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10"/>
  </bookViews>
  <sheets>
    <sheet name="stock_data" sheetId="1" r:id="rId1"/>
  </sheets>
  <calcPr calcId="152511"/>
</workbook>
</file>

<file path=xl/calcChain.xml><?xml version="1.0" encoding="utf-8"?>
<calcChain xmlns="http://schemas.openxmlformats.org/spreadsheetml/2006/main">
  <c r="AC10" i="1" l="1"/>
  <c r="AC11" i="1"/>
  <c r="AC12" i="1"/>
  <c r="AC13" i="1"/>
  <c r="AC3" i="1"/>
  <c r="AC4" i="1"/>
  <c r="AC5" i="1"/>
  <c r="AC6" i="1"/>
  <c r="AC2" i="1"/>
  <c r="AC9" i="1"/>
  <c r="AM1259" i="1" l="1"/>
  <c r="AJ1259" i="1"/>
  <c r="AJ1258" i="1"/>
  <c r="AJ1257" i="1"/>
  <c r="AJ1256" i="1"/>
  <c r="AJ1255" i="1"/>
  <c r="AJ1254" i="1"/>
  <c r="AJ1253" i="1"/>
  <c r="AJ1252" i="1"/>
  <c r="AJ1251" i="1"/>
  <c r="AJ1250" i="1"/>
  <c r="AJ1249" i="1"/>
  <c r="AJ1248" i="1"/>
  <c r="AJ1247" i="1"/>
  <c r="AJ1246" i="1"/>
  <c r="AJ1245" i="1"/>
  <c r="AJ1244" i="1"/>
  <c r="AJ1243" i="1"/>
  <c r="AJ1242" i="1"/>
  <c r="AJ1241" i="1"/>
  <c r="AJ1240" i="1"/>
  <c r="AJ1239" i="1"/>
  <c r="AJ1238" i="1"/>
  <c r="AJ1237" i="1"/>
  <c r="AJ1236" i="1"/>
  <c r="AJ1235" i="1"/>
  <c r="AJ1234" i="1"/>
  <c r="AJ1233" i="1"/>
  <c r="AJ1232" i="1"/>
  <c r="AJ1231" i="1"/>
  <c r="AJ1230" i="1"/>
  <c r="AJ1229" i="1"/>
  <c r="AJ1228" i="1"/>
  <c r="AJ1227" i="1"/>
  <c r="AJ1226" i="1"/>
  <c r="AJ1225" i="1"/>
  <c r="AJ1224" i="1"/>
  <c r="AJ1223" i="1"/>
  <c r="AJ1222" i="1"/>
  <c r="AJ1221" i="1"/>
  <c r="AJ1220" i="1"/>
  <c r="AJ1219" i="1"/>
  <c r="AJ1218" i="1"/>
  <c r="AJ1217" i="1"/>
  <c r="AJ1216" i="1"/>
  <c r="AJ1215" i="1"/>
  <c r="AJ1214" i="1"/>
  <c r="AJ1213" i="1"/>
  <c r="AJ1212" i="1"/>
  <c r="AJ1211" i="1"/>
  <c r="AJ1210" i="1"/>
  <c r="AJ1209" i="1"/>
  <c r="AJ1208" i="1"/>
  <c r="AJ1207" i="1"/>
  <c r="AJ1206" i="1"/>
  <c r="AJ1205" i="1"/>
  <c r="AJ1204" i="1"/>
  <c r="AJ1203" i="1"/>
  <c r="AJ1202" i="1"/>
  <c r="AJ1201" i="1"/>
  <c r="AJ1200" i="1"/>
  <c r="AJ1199" i="1"/>
  <c r="AJ1198" i="1"/>
  <c r="AJ1197" i="1"/>
  <c r="AJ1196" i="1"/>
  <c r="AJ1195" i="1"/>
  <c r="AJ1194" i="1"/>
  <c r="AJ1193" i="1"/>
  <c r="AJ1192" i="1"/>
  <c r="AJ1191" i="1"/>
  <c r="AJ1190" i="1"/>
  <c r="AJ1189" i="1"/>
  <c r="AJ1188" i="1"/>
  <c r="AJ1187" i="1"/>
  <c r="AJ1186" i="1"/>
  <c r="AJ1185" i="1"/>
  <c r="AJ1184" i="1"/>
  <c r="AJ1183" i="1"/>
  <c r="AJ1182" i="1"/>
  <c r="AJ1181" i="1"/>
  <c r="AJ1180" i="1"/>
  <c r="AJ1179" i="1"/>
  <c r="AJ1178" i="1"/>
  <c r="AJ1177" i="1"/>
  <c r="AJ1176" i="1"/>
  <c r="AJ1175" i="1"/>
  <c r="AJ1174" i="1"/>
  <c r="AJ1173" i="1"/>
  <c r="AJ1172" i="1"/>
  <c r="AJ1171" i="1"/>
  <c r="AJ1170" i="1"/>
  <c r="AJ1169" i="1"/>
  <c r="AJ1168" i="1"/>
  <c r="AJ1167" i="1"/>
  <c r="AJ1166" i="1"/>
  <c r="AJ1165" i="1"/>
  <c r="AJ1164" i="1"/>
  <c r="AJ1163" i="1"/>
  <c r="AJ1162" i="1"/>
  <c r="AJ1161" i="1"/>
  <c r="AJ1160" i="1"/>
  <c r="AJ1159" i="1"/>
  <c r="AJ1158" i="1"/>
  <c r="AJ1157" i="1"/>
  <c r="AJ1156" i="1"/>
  <c r="AJ1155" i="1"/>
  <c r="AJ1154" i="1"/>
  <c r="AJ1153" i="1"/>
  <c r="AJ1152" i="1"/>
  <c r="AJ1151" i="1"/>
  <c r="AJ1150" i="1"/>
  <c r="AJ1149" i="1"/>
  <c r="AJ1148" i="1"/>
  <c r="AJ1147" i="1"/>
  <c r="AJ1146" i="1"/>
  <c r="AJ1145" i="1"/>
  <c r="AJ1144" i="1"/>
  <c r="AJ1143" i="1"/>
  <c r="AJ1142" i="1"/>
  <c r="AJ1141" i="1"/>
  <c r="AJ1140" i="1"/>
  <c r="AJ1139" i="1"/>
  <c r="AJ1138" i="1"/>
  <c r="AJ1137" i="1"/>
  <c r="AJ1136" i="1"/>
  <c r="AJ1135" i="1"/>
  <c r="AJ1134" i="1"/>
  <c r="AJ1133" i="1"/>
  <c r="AJ1132" i="1"/>
  <c r="AJ1131" i="1"/>
  <c r="AJ1130" i="1"/>
  <c r="AJ1129" i="1"/>
  <c r="AJ1128" i="1"/>
  <c r="AJ1127" i="1"/>
  <c r="AJ1126" i="1"/>
  <c r="AJ1125" i="1"/>
  <c r="AJ1124" i="1"/>
  <c r="AJ1123" i="1"/>
  <c r="AJ1122" i="1"/>
  <c r="AJ1121" i="1"/>
  <c r="AJ1120" i="1"/>
  <c r="AJ1119" i="1"/>
  <c r="AJ1118" i="1"/>
  <c r="AJ1117" i="1"/>
  <c r="AJ1116" i="1"/>
  <c r="AJ1115" i="1"/>
  <c r="AJ1114" i="1"/>
  <c r="AJ1113" i="1"/>
  <c r="AJ1112" i="1"/>
  <c r="AJ1111" i="1"/>
  <c r="AJ1110" i="1"/>
  <c r="AJ1109" i="1"/>
  <c r="AJ1108" i="1"/>
  <c r="AJ1107" i="1"/>
  <c r="AJ1106" i="1"/>
  <c r="AJ1105" i="1"/>
  <c r="AJ1104" i="1"/>
  <c r="AJ1103" i="1"/>
  <c r="AJ1102" i="1"/>
  <c r="AJ1101" i="1"/>
  <c r="AJ1100" i="1"/>
  <c r="AJ1099" i="1"/>
  <c r="AJ1098" i="1"/>
  <c r="AJ1097" i="1"/>
  <c r="AJ1096" i="1"/>
  <c r="AJ1095" i="1"/>
  <c r="AJ1094" i="1"/>
  <c r="AJ1093" i="1"/>
  <c r="AJ1092" i="1"/>
  <c r="AJ1091" i="1"/>
  <c r="AJ1090" i="1"/>
  <c r="AJ1089" i="1"/>
  <c r="AJ1088" i="1"/>
  <c r="AJ1087" i="1"/>
  <c r="AJ1086" i="1"/>
  <c r="AJ1085" i="1"/>
  <c r="AJ1084" i="1"/>
  <c r="AJ1083" i="1"/>
  <c r="AJ1082" i="1"/>
  <c r="AJ1081" i="1"/>
  <c r="AJ1080" i="1"/>
  <c r="AJ1079" i="1"/>
  <c r="AJ1078" i="1"/>
  <c r="AJ1077" i="1"/>
  <c r="AJ1076" i="1"/>
  <c r="AJ1075" i="1"/>
  <c r="AJ1074" i="1"/>
  <c r="AJ1073" i="1"/>
  <c r="AJ1072" i="1"/>
  <c r="AJ1071" i="1"/>
  <c r="AJ1070" i="1"/>
  <c r="AJ1069" i="1"/>
  <c r="AJ1068" i="1"/>
  <c r="AJ1067" i="1"/>
  <c r="AJ1066" i="1"/>
  <c r="AJ1065" i="1"/>
  <c r="AJ1064" i="1"/>
  <c r="AJ1063" i="1"/>
  <c r="AJ1062" i="1"/>
  <c r="AJ1061" i="1"/>
  <c r="AJ1060" i="1"/>
  <c r="AJ1059" i="1"/>
  <c r="AJ1058" i="1"/>
  <c r="AJ1057" i="1"/>
  <c r="AJ1056" i="1"/>
  <c r="AJ1055" i="1"/>
  <c r="AJ1054" i="1"/>
  <c r="AJ1053" i="1"/>
  <c r="AJ1052" i="1"/>
  <c r="AJ1051" i="1"/>
  <c r="AJ1050" i="1"/>
  <c r="AJ1049" i="1"/>
  <c r="AJ1048" i="1"/>
  <c r="AJ1047" i="1"/>
  <c r="AJ1046" i="1"/>
  <c r="AJ1045" i="1"/>
  <c r="AJ1044" i="1"/>
  <c r="AJ1043" i="1"/>
  <c r="AJ1042" i="1"/>
  <c r="AJ1041" i="1"/>
  <c r="AJ1040" i="1"/>
  <c r="AJ1039" i="1"/>
  <c r="AJ1038" i="1"/>
  <c r="AJ1037" i="1"/>
  <c r="AJ1036" i="1"/>
  <c r="AJ1035" i="1"/>
  <c r="AJ1034" i="1"/>
  <c r="AJ1033" i="1"/>
  <c r="AJ1032" i="1"/>
  <c r="AJ1031" i="1"/>
  <c r="AJ1030" i="1"/>
  <c r="AJ1029" i="1"/>
  <c r="AJ1028" i="1"/>
  <c r="AJ1027" i="1"/>
  <c r="AJ1026" i="1"/>
  <c r="AJ1025" i="1"/>
  <c r="AJ1024" i="1"/>
  <c r="AJ1023" i="1"/>
  <c r="AJ1022" i="1"/>
  <c r="AJ1021" i="1"/>
  <c r="AJ1020" i="1"/>
  <c r="AJ1019" i="1"/>
  <c r="AJ1018" i="1"/>
  <c r="AJ1017" i="1"/>
  <c r="AJ1016" i="1"/>
  <c r="AJ1015" i="1"/>
  <c r="AJ1014" i="1"/>
  <c r="AJ1013" i="1"/>
  <c r="AJ1012" i="1"/>
  <c r="AJ1011" i="1"/>
  <c r="AJ1010" i="1"/>
  <c r="AJ1009" i="1"/>
  <c r="AJ1008" i="1"/>
  <c r="AJ1007" i="1"/>
  <c r="AJ1006" i="1"/>
  <c r="AJ1005" i="1"/>
  <c r="AJ1004" i="1"/>
  <c r="AJ1003" i="1"/>
  <c r="AJ1002" i="1"/>
  <c r="AJ100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K1259" i="1"/>
  <c r="AK1258" i="1"/>
  <c r="AK1257" i="1"/>
  <c r="AK1256" i="1"/>
  <c r="AK1255" i="1"/>
  <c r="AK1254" i="1"/>
  <c r="AK1253" i="1"/>
  <c r="AK1252" i="1"/>
  <c r="AK1251" i="1"/>
  <c r="AK1250" i="1"/>
  <c r="AK1249" i="1"/>
  <c r="AK1248" i="1"/>
  <c r="AK1247" i="1"/>
  <c r="AK1246" i="1"/>
  <c r="AK1245" i="1"/>
  <c r="AK1244" i="1"/>
  <c r="AK1243" i="1"/>
  <c r="AK1242" i="1"/>
  <c r="AK1241" i="1"/>
  <c r="AK1240" i="1"/>
  <c r="AK1239" i="1"/>
  <c r="AK1238" i="1"/>
  <c r="AK1237" i="1"/>
  <c r="AK1236" i="1"/>
  <c r="AK1235" i="1"/>
  <c r="AK1234" i="1"/>
  <c r="AK1233" i="1"/>
  <c r="AK1232" i="1"/>
  <c r="AK1231" i="1"/>
  <c r="AK1230" i="1"/>
  <c r="AK1229" i="1"/>
  <c r="AK1228" i="1"/>
  <c r="AK1227" i="1"/>
  <c r="AK1226" i="1"/>
  <c r="AK1225" i="1"/>
  <c r="AK1224" i="1"/>
  <c r="AK1223" i="1"/>
  <c r="AK1222" i="1"/>
  <c r="AK1221" i="1"/>
  <c r="AK1220" i="1"/>
  <c r="AK1219" i="1"/>
  <c r="AK1218" i="1"/>
  <c r="AK1217" i="1"/>
  <c r="AK1216" i="1"/>
  <c r="AK1215" i="1"/>
  <c r="AK1214" i="1"/>
  <c r="AK1213" i="1"/>
  <c r="AK1212" i="1"/>
  <c r="AK1211" i="1"/>
  <c r="AK1210" i="1"/>
  <c r="AK1209" i="1"/>
  <c r="AK1208" i="1"/>
  <c r="AK1207" i="1"/>
  <c r="AK1206" i="1"/>
  <c r="AK1205" i="1"/>
  <c r="AK1204" i="1"/>
  <c r="AK1203" i="1"/>
  <c r="AK1202" i="1"/>
  <c r="AK1201" i="1"/>
  <c r="AK1200" i="1"/>
  <c r="AK1199" i="1"/>
  <c r="AK1198" i="1"/>
  <c r="AK1197" i="1"/>
  <c r="AK1196" i="1"/>
  <c r="AK1195" i="1"/>
  <c r="AK1194" i="1"/>
  <c r="AK1193" i="1"/>
  <c r="AK1192" i="1"/>
  <c r="AK1191" i="1"/>
  <c r="AK1190" i="1"/>
  <c r="AK1189" i="1"/>
  <c r="AK1188" i="1"/>
  <c r="AK1187" i="1"/>
  <c r="AK1186" i="1"/>
  <c r="AK1185" i="1"/>
  <c r="AK1184" i="1"/>
  <c r="AK1183" i="1"/>
  <c r="AK1182" i="1"/>
  <c r="AK1181" i="1"/>
  <c r="AK1180" i="1"/>
  <c r="AK1179" i="1"/>
  <c r="AK1178" i="1"/>
  <c r="AK1177" i="1"/>
  <c r="AK1176" i="1"/>
  <c r="AK1175" i="1"/>
  <c r="AK1174" i="1"/>
  <c r="AK1173" i="1"/>
  <c r="AK1172" i="1"/>
  <c r="AK1171" i="1"/>
  <c r="AK1170" i="1"/>
  <c r="AK1169" i="1"/>
  <c r="AK1168" i="1"/>
  <c r="AK1167" i="1"/>
  <c r="AK1166" i="1"/>
  <c r="AK1165" i="1"/>
  <c r="AK1164" i="1"/>
  <c r="AK1163" i="1"/>
  <c r="AK1162" i="1"/>
  <c r="AK1161" i="1"/>
  <c r="AK1160" i="1"/>
  <c r="AK1159" i="1"/>
  <c r="AK1158" i="1"/>
  <c r="AK1157" i="1"/>
  <c r="AK1156" i="1"/>
  <c r="AK1155" i="1"/>
  <c r="AK1154" i="1"/>
  <c r="AK1153" i="1"/>
  <c r="AK1152" i="1"/>
  <c r="AK1151" i="1"/>
  <c r="AK1150" i="1"/>
  <c r="AK1149" i="1"/>
  <c r="AK1148" i="1"/>
  <c r="AK1147" i="1"/>
  <c r="AK1146" i="1"/>
  <c r="AK1145" i="1"/>
  <c r="AK1144" i="1"/>
  <c r="AK1143" i="1"/>
  <c r="AK1142" i="1"/>
  <c r="AK1141" i="1"/>
  <c r="AK1140" i="1"/>
  <c r="AK1139" i="1"/>
  <c r="AK1138" i="1"/>
  <c r="AK1137" i="1"/>
  <c r="AK1136" i="1"/>
  <c r="AK1135" i="1"/>
  <c r="AK1134" i="1"/>
  <c r="AK1133" i="1"/>
  <c r="AK1132" i="1"/>
  <c r="AK1131" i="1"/>
  <c r="AK1130" i="1"/>
  <c r="AK1129" i="1"/>
  <c r="AK1128" i="1"/>
  <c r="AK1127" i="1"/>
  <c r="AK1126" i="1"/>
  <c r="AK1125" i="1"/>
  <c r="AK1124" i="1"/>
  <c r="AK1123" i="1"/>
  <c r="AK1122" i="1"/>
  <c r="AK1121" i="1"/>
  <c r="AK1120" i="1"/>
  <c r="AK1119" i="1"/>
  <c r="AK1118" i="1"/>
  <c r="AK1117" i="1"/>
  <c r="AK1116" i="1"/>
  <c r="AK1115" i="1"/>
  <c r="AK1114" i="1"/>
  <c r="AK1113" i="1"/>
  <c r="AK1112" i="1"/>
  <c r="AK1111" i="1"/>
  <c r="AK1110" i="1"/>
  <c r="AK1109" i="1"/>
  <c r="AK1108" i="1"/>
  <c r="AK1107" i="1"/>
  <c r="AK1106" i="1"/>
  <c r="AK1105" i="1"/>
  <c r="AK1104" i="1"/>
  <c r="AK1103" i="1"/>
  <c r="AK1102" i="1"/>
  <c r="AK1101" i="1"/>
  <c r="AK1100" i="1"/>
  <c r="AK1099" i="1"/>
  <c r="AK1098" i="1"/>
  <c r="AK1097" i="1"/>
  <c r="AK1096" i="1"/>
  <c r="AK1095" i="1"/>
  <c r="AK1094" i="1"/>
  <c r="AK1093" i="1"/>
  <c r="AK1092" i="1"/>
  <c r="AK1091" i="1"/>
  <c r="AK1090" i="1"/>
  <c r="AK1089" i="1"/>
  <c r="AK1088" i="1"/>
  <c r="AK1087" i="1"/>
  <c r="AK1086" i="1"/>
  <c r="AK1085" i="1"/>
  <c r="AK1084" i="1"/>
  <c r="AK1083" i="1"/>
  <c r="AK1082" i="1"/>
  <c r="AK1081" i="1"/>
  <c r="AK1080" i="1"/>
  <c r="AK1079" i="1"/>
  <c r="AK1078" i="1"/>
  <c r="AK1077" i="1"/>
  <c r="AK1076" i="1"/>
  <c r="AK1075" i="1"/>
  <c r="AK1074" i="1"/>
  <c r="AK1073" i="1"/>
  <c r="AK1072" i="1"/>
  <c r="AK1071" i="1"/>
  <c r="AK1070" i="1"/>
  <c r="AK1069" i="1"/>
  <c r="AK1068" i="1"/>
  <c r="AK1067" i="1"/>
  <c r="AK1066" i="1"/>
  <c r="AK1065" i="1"/>
  <c r="AK1064" i="1"/>
  <c r="AK1063" i="1"/>
  <c r="AK1062" i="1"/>
  <c r="AK1061" i="1"/>
  <c r="AK1060" i="1"/>
  <c r="AK1059" i="1"/>
  <c r="AK1058" i="1"/>
  <c r="AK1057" i="1"/>
  <c r="AK1056" i="1"/>
  <c r="AK1055" i="1"/>
  <c r="AK1054" i="1"/>
  <c r="AK1053" i="1"/>
  <c r="AK1052" i="1"/>
  <c r="AK1051" i="1"/>
  <c r="AK1050" i="1"/>
  <c r="AK1049" i="1"/>
  <c r="AK1048" i="1"/>
  <c r="AK1047" i="1"/>
  <c r="AK1046" i="1"/>
  <c r="AK1045" i="1"/>
  <c r="AK1044" i="1"/>
  <c r="AK1043" i="1"/>
  <c r="AK1042" i="1"/>
  <c r="AK1041" i="1"/>
  <c r="AK1040" i="1"/>
  <c r="AK1039" i="1"/>
  <c r="AK1038" i="1"/>
  <c r="AK1037" i="1"/>
  <c r="AK1036" i="1"/>
  <c r="AK1035" i="1"/>
  <c r="AK1034" i="1"/>
  <c r="AK1033" i="1"/>
  <c r="AK1032" i="1"/>
  <c r="AK1031" i="1"/>
  <c r="AK1030" i="1"/>
  <c r="AK1029" i="1"/>
  <c r="AK1028" i="1"/>
  <c r="AK1027" i="1"/>
  <c r="AK1026" i="1"/>
  <c r="AK1025" i="1"/>
  <c r="AK1024" i="1"/>
  <c r="AK1023" i="1"/>
  <c r="AK1022" i="1"/>
  <c r="AK1021" i="1"/>
  <c r="AK1020" i="1"/>
  <c r="AK1019" i="1"/>
  <c r="AK1018" i="1"/>
  <c r="AK1017" i="1"/>
  <c r="AK1016" i="1"/>
  <c r="AK1015" i="1"/>
  <c r="AK1014" i="1"/>
  <c r="AK1013" i="1"/>
  <c r="AK1012" i="1"/>
  <c r="AK1011" i="1"/>
  <c r="AK1010" i="1"/>
  <c r="AK1009" i="1"/>
  <c r="AK1008" i="1"/>
  <c r="AK1007" i="1"/>
  <c r="AK1006" i="1"/>
  <c r="AK1005" i="1"/>
  <c r="AK1004" i="1"/>
  <c r="AK1003" i="1"/>
  <c r="AK1002" i="1"/>
  <c r="AK1001" i="1"/>
  <c r="AK1000" i="1"/>
  <c r="AK999" i="1"/>
  <c r="AK998" i="1"/>
  <c r="AK997" i="1"/>
  <c r="AK996" i="1"/>
  <c r="AK995" i="1"/>
  <c r="AK994" i="1"/>
  <c r="AK993" i="1"/>
  <c r="AK992" i="1"/>
  <c r="AK991" i="1"/>
  <c r="AK990" i="1"/>
  <c r="AK989" i="1"/>
  <c r="AK988" i="1"/>
  <c r="AK987" i="1"/>
  <c r="AK986" i="1"/>
  <c r="AK985" i="1"/>
  <c r="AK984" i="1"/>
  <c r="AK983" i="1"/>
  <c r="AK982" i="1"/>
  <c r="AK981" i="1"/>
  <c r="AK980" i="1"/>
  <c r="AK979" i="1"/>
  <c r="AK978" i="1"/>
  <c r="AK977" i="1"/>
  <c r="AK976" i="1"/>
  <c r="AK975" i="1"/>
  <c r="AK974" i="1"/>
  <c r="AK973" i="1"/>
  <c r="AK972" i="1"/>
  <c r="AK971" i="1"/>
  <c r="AK970" i="1"/>
  <c r="AK969" i="1"/>
  <c r="AK968" i="1"/>
  <c r="AK967" i="1"/>
  <c r="AK966" i="1"/>
  <c r="AK965" i="1"/>
  <c r="AK964" i="1"/>
  <c r="AK963" i="1"/>
  <c r="AK962" i="1"/>
  <c r="AK961" i="1"/>
  <c r="AK960" i="1"/>
  <c r="AK959" i="1"/>
  <c r="AK958" i="1"/>
  <c r="AK957" i="1"/>
  <c r="AK956" i="1"/>
  <c r="AK955" i="1"/>
  <c r="AK954" i="1"/>
  <c r="AK953" i="1"/>
  <c r="AK952" i="1"/>
  <c r="AK951" i="1"/>
  <c r="AK950" i="1"/>
  <c r="AK949" i="1"/>
  <c r="AK948" i="1"/>
  <c r="AK947" i="1"/>
  <c r="AK946" i="1"/>
  <c r="AK945" i="1"/>
  <c r="AK944" i="1"/>
  <c r="AK943" i="1"/>
  <c r="AK942" i="1"/>
  <c r="AK941" i="1"/>
  <c r="AK940" i="1"/>
  <c r="AK939" i="1"/>
  <c r="AK938" i="1"/>
  <c r="AK937" i="1"/>
  <c r="AK936" i="1"/>
  <c r="AK935" i="1"/>
  <c r="AK934" i="1"/>
  <c r="AK933" i="1"/>
  <c r="AK932" i="1"/>
  <c r="AK931" i="1"/>
  <c r="AK930" i="1"/>
  <c r="AK929" i="1"/>
  <c r="AK928" i="1"/>
  <c r="AK927" i="1"/>
  <c r="AK926" i="1"/>
  <c r="AK925" i="1"/>
  <c r="AK924" i="1"/>
  <c r="AK923" i="1"/>
  <c r="AK922" i="1"/>
  <c r="AK921" i="1"/>
  <c r="AK920" i="1"/>
  <c r="AK919" i="1"/>
  <c r="AK918" i="1"/>
  <c r="AK917" i="1"/>
  <c r="AK916" i="1"/>
  <c r="AK915" i="1"/>
  <c r="AK914" i="1"/>
  <c r="AK913" i="1"/>
  <c r="AK912" i="1"/>
  <c r="AK911" i="1"/>
  <c r="AK910" i="1"/>
  <c r="AK909" i="1"/>
  <c r="AK908" i="1"/>
  <c r="AK907" i="1"/>
  <c r="AK906" i="1"/>
  <c r="AK905" i="1"/>
  <c r="AK904" i="1"/>
  <c r="AK903" i="1"/>
  <c r="AK902" i="1"/>
  <c r="AK901" i="1"/>
  <c r="AK900" i="1"/>
  <c r="AK899" i="1"/>
  <c r="AK898" i="1"/>
  <c r="AK897" i="1"/>
  <c r="AK896" i="1"/>
  <c r="AK895" i="1"/>
  <c r="AK894" i="1"/>
  <c r="AK893" i="1"/>
  <c r="AK892" i="1"/>
  <c r="AK891" i="1"/>
  <c r="AK890" i="1"/>
  <c r="AK889" i="1"/>
  <c r="AK888" i="1"/>
  <c r="AK887" i="1"/>
  <c r="AK886" i="1"/>
  <c r="AK885" i="1"/>
  <c r="AK884" i="1"/>
  <c r="AK883" i="1"/>
  <c r="AK882" i="1"/>
  <c r="AK881" i="1"/>
  <c r="AK880" i="1"/>
  <c r="AK879" i="1"/>
  <c r="AK878" i="1"/>
  <c r="AK877" i="1"/>
  <c r="AK876" i="1"/>
  <c r="AK875" i="1"/>
  <c r="AK874" i="1"/>
  <c r="AK873" i="1"/>
  <c r="AK872" i="1"/>
  <c r="AK871" i="1"/>
  <c r="AK870" i="1"/>
  <c r="AK869" i="1"/>
  <c r="AK868" i="1"/>
  <c r="AK867" i="1"/>
  <c r="AK866" i="1"/>
  <c r="AK865" i="1"/>
  <c r="AK864" i="1"/>
  <c r="AK863" i="1"/>
  <c r="AK862" i="1"/>
  <c r="AK861" i="1"/>
  <c r="AK860" i="1"/>
  <c r="AK859" i="1"/>
  <c r="AK858" i="1"/>
  <c r="AK857" i="1"/>
  <c r="AK856" i="1"/>
  <c r="AK855" i="1"/>
  <c r="AK854" i="1"/>
  <c r="AK853" i="1"/>
  <c r="AK852" i="1"/>
  <c r="AK851" i="1"/>
  <c r="AK850" i="1"/>
  <c r="AK849" i="1"/>
  <c r="AK848" i="1"/>
  <c r="AK847" i="1"/>
  <c r="AK846" i="1"/>
  <c r="AK845" i="1"/>
  <c r="AK844" i="1"/>
  <c r="AK843" i="1"/>
  <c r="AK842" i="1"/>
  <c r="AK841" i="1"/>
  <c r="AK840" i="1"/>
  <c r="AK839" i="1"/>
  <c r="AK838" i="1"/>
  <c r="AK837" i="1"/>
  <c r="AK836" i="1"/>
  <c r="AK835" i="1"/>
  <c r="AK834" i="1"/>
  <c r="AK833" i="1"/>
  <c r="AK832" i="1"/>
  <c r="AK831" i="1"/>
  <c r="AK830" i="1"/>
  <c r="AK829" i="1"/>
  <c r="AK828" i="1"/>
  <c r="AK827" i="1"/>
  <c r="AK826" i="1"/>
  <c r="AK825" i="1"/>
  <c r="AK824" i="1"/>
  <c r="AK823" i="1"/>
  <c r="AK822" i="1"/>
  <c r="AK821" i="1"/>
  <c r="AK820" i="1"/>
  <c r="AK819" i="1"/>
  <c r="AK818" i="1"/>
  <c r="AK817" i="1"/>
  <c r="AK816" i="1"/>
  <c r="AK815" i="1"/>
  <c r="AK814" i="1"/>
  <c r="AK813" i="1"/>
  <c r="AK812" i="1"/>
  <c r="AK811" i="1"/>
  <c r="AK810" i="1"/>
  <c r="AK809" i="1"/>
  <c r="AK808" i="1"/>
  <c r="AK807" i="1"/>
  <c r="AK806" i="1"/>
  <c r="AK805" i="1"/>
  <c r="AK804" i="1"/>
  <c r="AK803" i="1"/>
  <c r="AK802" i="1"/>
  <c r="AK801" i="1"/>
  <c r="AK800" i="1"/>
  <c r="AK799" i="1"/>
  <c r="AK798" i="1"/>
  <c r="AK797" i="1"/>
  <c r="AK796" i="1"/>
  <c r="AK795" i="1"/>
  <c r="AK794" i="1"/>
  <c r="AK793" i="1"/>
  <c r="AK792" i="1"/>
  <c r="AK791" i="1"/>
  <c r="AK790" i="1"/>
  <c r="AK789" i="1"/>
  <c r="AK788" i="1"/>
  <c r="AK787" i="1"/>
  <c r="AK786" i="1"/>
  <c r="AK785" i="1"/>
  <c r="AK784" i="1"/>
  <c r="AK783" i="1"/>
  <c r="AK782" i="1"/>
  <c r="AK781" i="1"/>
  <c r="AK780" i="1"/>
  <c r="AK779" i="1"/>
  <c r="AK778" i="1"/>
  <c r="AK777" i="1"/>
  <c r="AK776" i="1"/>
  <c r="AK775" i="1"/>
  <c r="AK774" i="1"/>
  <c r="AK773" i="1"/>
  <c r="AK772" i="1"/>
  <c r="AK771" i="1"/>
  <c r="AK770" i="1"/>
  <c r="AK769" i="1"/>
  <c r="AK768" i="1"/>
  <c r="AK767" i="1"/>
  <c r="AK766" i="1"/>
  <c r="AK765" i="1"/>
  <c r="AK764" i="1"/>
  <c r="AK763" i="1"/>
  <c r="AK762" i="1"/>
  <c r="AK761" i="1"/>
  <c r="AK760" i="1"/>
  <c r="AK759" i="1"/>
  <c r="AK758" i="1"/>
  <c r="AK757" i="1"/>
  <c r="AK756" i="1"/>
  <c r="AK755" i="1"/>
  <c r="AK754" i="1"/>
  <c r="AK753" i="1"/>
  <c r="AK752" i="1"/>
  <c r="AK751" i="1"/>
  <c r="AK750" i="1"/>
  <c r="AK749" i="1"/>
  <c r="AK748" i="1"/>
  <c r="AK747" i="1"/>
  <c r="AK746" i="1"/>
  <c r="AK745" i="1"/>
  <c r="AK744" i="1"/>
  <c r="AK743" i="1"/>
  <c r="AK742" i="1"/>
  <c r="AK741" i="1"/>
  <c r="AK740" i="1"/>
  <c r="AK739" i="1"/>
  <c r="AK738" i="1"/>
  <c r="AK737" i="1"/>
  <c r="AK736" i="1"/>
  <c r="AK735" i="1"/>
  <c r="AK734" i="1"/>
  <c r="AK733" i="1"/>
  <c r="AK732" i="1"/>
  <c r="AK731" i="1"/>
  <c r="AK730" i="1"/>
  <c r="AK729" i="1"/>
  <c r="AK728" i="1"/>
  <c r="AK727" i="1"/>
  <c r="AK726" i="1"/>
  <c r="AK725" i="1"/>
  <c r="AK724" i="1"/>
  <c r="AK723" i="1"/>
  <c r="AK722" i="1"/>
  <c r="AK721" i="1"/>
  <c r="AK720" i="1"/>
  <c r="AK719" i="1"/>
  <c r="AK718" i="1"/>
  <c r="AK717" i="1"/>
  <c r="AK716" i="1"/>
  <c r="AK715" i="1"/>
  <c r="AK714" i="1"/>
  <c r="AK713" i="1"/>
  <c r="AK712" i="1"/>
  <c r="AK711" i="1"/>
  <c r="AK710" i="1"/>
  <c r="AK709" i="1"/>
  <c r="AK708" i="1"/>
  <c r="AK707" i="1"/>
  <c r="AK706" i="1"/>
  <c r="AK705" i="1"/>
  <c r="AK704" i="1"/>
  <c r="AK703" i="1"/>
  <c r="AK702" i="1"/>
  <c r="AK701" i="1"/>
  <c r="AK700" i="1"/>
  <c r="AK699" i="1"/>
  <c r="AK698" i="1"/>
  <c r="AK697" i="1"/>
  <c r="AK696" i="1"/>
  <c r="AK695" i="1"/>
  <c r="AK694" i="1"/>
  <c r="AK693" i="1"/>
  <c r="AK692" i="1"/>
  <c r="AK691" i="1"/>
  <c r="AK690" i="1"/>
  <c r="AK689" i="1"/>
  <c r="AK688" i="1"/>
  <c r="AK687" i="1"/>
  <c r="AK686" i="1"/>
  <c r="AK685" i="1"/>
  <c r="AK684" i="1"/>
  <c r="AK683" i="1"/>
  <c r="AK682" i="1"/>
  <c r="AK681" i="1"/>
  <c r="AK680" i="1"/>
  <c r="AK679" i="1"/>
  <c r="AK678" i="1"/>
  <c r="AK677" i="1"/>
  <c r="AK676" i="1"/>
  <c r="AK675" i="1"/>
  <c r="AK674" i="1"/>
  <c r="AK673" i="1"/>
  <c r="AK672" i="1"/>
  <c r="AK671" i="1"/>
  <c r="AK670" i="1"/>
  <c r="AK669" i="1"/>
  <c r="AK668" i="1"/>
  <c r="AK667" i="1"/>
  <c r="AK666" i="1"/>
  <c r="AK665" i="1"/>
  <c r="AK664" i="1"/>
  <c r="AK663" i="1"/>
  <c r="AK662" i="1"/>
  <c r="AK661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7" i="1"/>
  <c r="AK646" i="1"/>
  <c r="AK645" i="1"/>
  <c r="AK644" i="1"/>
  <c r="AK643" i="1"/>
  <c r="AK642" i="1"/>
  <c r="AK641" i="1"/>
  <c r="AK640" i="1"/>
  <c r="AK639" i="1"/>
  <c r="AK638" i="1"/>
  <c r="AK637" i="1"/>
  <c r="AK636" i="1"/>
  <c r="AK635" i="1"/>
  <c r="AK634" i="1"/>
  <c r="AK633" i="1"/>
  <c r="AK632" i="1"/>
  <c r="AK631" i="1"/>
  <c r="AK630" i="1"/>
  <c r="AK629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AK609" i="1"/>
  <c r="AK608" i="1"/>
  <c r="AK607" i="1"/>
  <c r="AK606" i="1"/>
  <c r="AK605" i="1"/>
  <c r="AK604" i="1"/>
  <c r="AK603" i="1"/>
  <c r="AK602" i="1"/>
  <c r="AK601" i="1"/>
  <c r="AK600" i="1"/>
  <c r="AK599" i="1"/>
  <c r="AK598" i="1"/>
  <c r="AK597" i="1"/>
  <c r="AK596" i="1"/>
  <c r="AK595" i="1"/>
  <c r="AK594" i="1"/>
  <c r="AK593" i="1"/>
  <c r="AK592" i="1"/>
  <c r="AK591" i="1"/>
  <c r="AK590" i="1"/>
  <c r="AK589" i="1"/>
  <c r="AK588" i="1"/>
  <c r="AK587" i="1"/>
  <c r="AK586" i="1"/>
  <c r="AK585" i="1"/>
  <c r="AK584" i="1"/>
  <c r="AK583" i="1"/>
  <c r="AK582" i="1"/>
  <c r="AK581" i="1"/>
  <c r="AK580" i="1"/>
  <c r="AK579" i="1"/>
  <c r="AK578" i="1"/>
  <c r="AK577" i="1"/>
  <c r="AK576" i="1"/>
  <c r="AK575" i="1"/>
  <c r="AK574" i="1"/>
  <c r="AK573" i="1"/>
  <c r="AK572" i="1"/>
  <c r="AK571" i="1"/>
  <c r="AK570" i="1"/>
  <c r="AK569" i="1"/>
  <c r="AK568" i="1"/>
  <c r="AK567" i="1"/>
  <c r="AK566" i="1"/>
  <c r="AK565" i="1"/>
  <c r="AK56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K502" i="1"/>
  <c r="AK501" i="1"/>
  <c r="AK500" i="1"/>
  <c r="AK499" i="1"/>
  <c r="AK498" i="1"/>
  <c r="AK497" i="1"/>
  <c r="AK496" i="1"/>
  <c r="AK495" i="1"/>
  <c r="AK494" i="1"/>
  <c r="AK493" i="1"/>
  <c r="AK492" i="1"/>
  <c r="AK4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J2" i="1" l="1"/>
  <c r="AK2" i="1"/>
  <c r="K1258" i="1" l="1"/>
  <c r="AM1258" i="1" s="1"/>
  <c r="K1257" i="1"/>
  <c r="AM1257" i="1" s="1"/>
  <c r="K1256" i="1"/>
  <c r="AM1256" i="1" s="1"/>
  <c r="K1255" i="1"/>
  <c r="AM1255" i="1" s="1"/>
  <c r="K1254" i="1"/>
  <c r="AM1254" i="1" s="1"/>
  <c r="K1253" i="1"/>
  <c r="AM1253" i="1" s="1"/>
  <c r="K1252" i="1"/>
  <c r="AM1252" i="1" s="1"/>
  <c r="K1251" i="1"/>
  <c r="AM1251" i="1" s="1"/>
  <c r="K1250" i="1"/>
  <c r="AM1250" i="1" s="1"/>
  <c r="K1249" i="1"/>
  <c r="AM1249" i="1" s="1"/>
  <c r="K1248" i="1"/>
  <c r="AM1248" i="1" s="1"/>
  <c r="K1247" i="1"/>
  <c r="AM1247" i="1" s="1"/>
  <c r="K1246" i="1"/>
  <c r="AM1246" i="1" s="1"/>
  <c r="K1245" i="1"/>
  <c r="AM1245" i="1" s="1"/>
  <c r="K1244" i="1"/>
  <c r="AM1244" i="1" s="1"/>
  <c r="K1243" i="1"/>
  <c r="AM1243" i="1" s="1"/>
  <c r="K1242" i="1"/>
  <c r="AM1242" i="1" s="1"/>
  <c r="K1241" i="1"/>
  <c r="AM1241" i="1" s="1"/>
  <c r="K1240" i="1"/>
  <c r="AM1240" i="1" s="1"/>
  <c r="K1239" i="1"/>
  <c r="AM1239" i="1" s="1"/>
  <c r="K1238" i="1"/>
  <c r="AM1238" i="1" s="1"/>
  <c r="K1237" i="1"/>
  <c r="AM1237" i="1" s="1"/>
  <c r="K1236" i="1"/>
  <c r="AM1236" i="1" s="1"/>
  <c r="K1235" i="1"/>
  <c r="AM1235" i="1" s="1"/>
  <c r="K1234" i="1"/>
  <c r="AM1234" i="1" s="1"/>
  <c r="K1233" i="1"/>
  <c r="AM1233" i="1" s="1"/>
  <c r="K1232" i="1"/>
  <c r="AM1232" i="1" s="1"/>
  <c r="K1231" i="1"/>
  <c r="AM1231" i="1" s="1"/>
  <c r="K1230" i="1"/>
  <c r="AM1230" i="1" s="1"/>
  <c r="K1229" i="1"/>
  <c r="AM1229" i="1" s="1"/>
  <c r="K1228" i="1"/>
  <c r="AM1228" i="1" s="1"/>
  <c r="K1227" i="1"/>
  <c r="AM1227" i="1" s="1"/>
  <c r="K1226" i="1"/>
  <c r="AM1226" i="1" s="1"/>
  <c r="K1225" i="1"/>
  <c r="AM1225" i="1" s="1"/>
  <c r="K1224" i="1"/>
  <c r="AM1224" i="1" s="1"/>
  <c r="K1223" i="1"/>
  <c r="AM1223" i="1" s="1"/>
  <c r="K1222" i="1"/>
  <c r="AM1222" i="1" s="1"/>
  <c r="K1221" i="1"/>
  <c r="AM1221" i="1" s="1"/>
  <c r="K1220" i="1"/>
  <c r="AM1220" i="1" s="1"/>
  <c r="K1219" i="1"/>
  <c r="AM1219" i="1" s="1"/>
  <c r="K1218" i="1"/>
  <c r="AM1218" i="1" s="1"/>
  <c r="K1217" i="1"/>
  <c r="AM1217" i="1" s="1"/>
  <c r="K1216" i="1"/>
  <c r="AM1216" i="1" s="1"/>
  <c r="K1215" i="1"/>
  <c r="AM1215" i="1" s="1"/>
  <c r="K1214" i="1"/>
  <c r="AM1214" i="1" s="1"/>
  <c r="K1213" i="1"/>
  <c r="AM1213" i="1" s="1"/>
  <c r="K1212" i="1"/>
  <c r="AM1212" i="1" s="1"/>
  <c r="K1211" i="1"/>
  <c r="AM1211" i="1" s="1"/>
  <c r="K1210" i="1"/>
  <c r="AM1210" i="1" s="1"/>
  <c r="K1209" i="1"/>
  <c r="AM1209" i="1" s="1"/>
  <c r="K1208" i="1"/>
  <c r="AM1208" i="1" s="1"/>
  <c r="K1207" i="1"/>
  <c r="AM1207" i="1" s="1"/>
  <c r="K1206" i="1"/>
  <c r="AM1206" i="1" s="1"/>
  <c r="K1205" i="1"/>
  <c r="AM1205" i="1" s="1"/>
  <c r="K1204" i="1"/>
  <c r="AM1204" i="1" s="1"/>
  <c r="K1203" i="1"/>
  <c r="AM1203" i="1" s="1"/>
  <c r="K1202" i="1"/>
  <c r="AM1202" i="1" s="1"/>
  <c r="K1201" i="1"/>
  <c r="AM1201" i="1" s="1"/>
  <c r="K1200" i="1"/>
  <c r="AM1200" i="1" s="1"/>
  <c r="K1199" i="1"/>
  <c r="AM1199" i="1" s="1"/>
  <c r="K1198" i="1"/>
  <c r="AM1198" i="1" s="1"/>
  <c r="K1197" i="1"/>
  <c r="AM1197" i="1" s="1"/>
  <c r="K1196" i="1"/>
  <c r="AM1196" i="1" s="1"/>
  <c r="K1195" i="1"/>
  <c r="AM1195" i="1" s="1"/>
  <c r="K1194" i="1"/>
  <c r="AM1194" i="1" s="1"/>
  <c r="K1193" i="1"/>
  <c r="AM1193" i="1" s="1"/>
  <c r="K1192" i="1"/>
  <c r="AM1192" i="1" s="1"/>
  <c r="K1191" i="1"/>
  <c r="AM1191" i="1" s="1"/>
  <c r="K1190" i="1"/>
  <c r="AM1190" i="1" s="1"/>
  <c r="K1189" i="1"/>
  <c r="AM1189" i="1" s="1"/>
  <c r="K1188" i="1"/>
  <c r="AM1188" i="1" s="1"/>
  <c r="K1187" i="1"/>
  <c r="AM1187" i="1" s="1"/>
  <c r="K1186" i="1"/>
  <c r="AM1186" i="1" s="1"/>
  <c r="K1185" i="1"/>
  <c r="AM1185" i="1" s="1"/>
  <c r="K1184" i="1"/>
  <c r="AM1184" i="1" s="1"/>
  <c r="K1183" i="1"/>
  <c r="AM1183" i="1" s="1"/>
  <c r="K1182" i="1"/>
  <c r="AM1182" i="1" s="1"/>
  <c r="K1181" i="1"/>
  <c r="AM1181" i="1" s="1"/>
  <c r="K1180" i="1"/>
  <c r="AM1180" i="1" s="1"/>
  <c r="K1179" i="1"/>
  <c r="AM1179" i="1" s="1"/>
  <c r="K1178" i="1"/>
  <c r="AM1178" i="1" s="1"/>
  <c r="K1177" i="1"/>
  <c r="AM1177" i="1" s="1"/>
  <c r="K1176" i="1"/>
  <c r="AM1176" i="1" s="1"/>
  <c r="K1175" i="1"/>
  <c r="AM1175" i="1" s="1"/>
  <c r="K1174" i="1"/>
  <c r="AM1174" i="1" s="1"/>
  <c r="K1173" i="1"/>
  <c r="AM1173" i="1" s="1"/>
  <c r="K1172" i="1"/>
  <c r="AM1172" i="1" s="1"/>
  <c r="K1171" i="1"/>
  <c r="AM1171" i="1" s="1"/>
  <c r="K1170" i="1"/>
  <c r="AM1170" i="1" s="1"/>
  <c r="K1169" i="1"/>
  <c r="AM1169" i="1" s="1"/>
  <c r="K1168" i="1"/>
  <c r="AM1168" i="1" s="1"/>
  <c r="K1167" i="1"/>
  <c r="AM1167" i="1" s="1"/>
  <c r="K1166" i="1"/>
  <c r="AM1166" i="1" s="1"/>
  <c r="K1165" i="1"/>
  <c r="AM1165" i="1" s="1"/>
  <c r="K1164" i="1"/>
  <c r="AM1164" i="1" s="1"/>
  <c r="K1163" i="1"/>
  <c r="AM1163" i="1" s="1"/>
  <c r="K1162" i="1"/>
  <c r="AM1162" i="1" s="1"/>
  <c r="K1161" i="1"/>
  <c r="AM1161" i="1" s="1"/>
  <c r="K1160" i="1"/>
  <c r="AM1160" i="1" s="1"/>
  <c r="K1159" i="1"/>
  <c r="AM1159" i="1" s="1"/>
  <c r="K1158" i="1"/>
  <c r="AM1158" i="1" s="1"/>
  <c r="K1157" i="1"/>
  <c r="AM1157" i="1" s="1"/>
  <c r="K1156" i="1"/>
  <c r="AM1156" i="1" s="1"/>
  <c r="K1155" i="1"/>
  <c r="AM1155" i="1" s="1"/>
  <c r="K1154" i="1"/>
  <c r="AM1154" i="1" s="1"/>
  <c r="K1153" i="1"/>
  <c r="AM1153" i="1" s="1"/>
  <c r="K1152" i="1"/>
  <c r="AM1152" i="1" s="1"/>
  <c r="K1151" i="1"/>
  <c r="AM1151" i="1" s="1"/>
  <c r="K1150" i="1"/>
  <c r="AM1150" i="1" s="1"/>
  <c r="K1149" i="1"/>
  <c r="AM1149" i="1" s="1"/>
  <c r="K1148" i="1"/>
  <c r="AM1148" i="1" s="1"/>
  <c r="K1147" i="1"/>
  <c r="AM1147" i="1" s="1"/>
  <c r="K1146" i="1"/>
  <c r="AM1146" i="1" s="1"/>
  <c r="K1145" i="1"/>
  <c r="AM1145" i="1" s="1"/>
  <c r="K1144" i="1"/>
  <c r="AM1144" i="1" s="1"/>
  <c r="K1143" i="1"/>
  <c r="AM1143" i="1" s="1"/>
  <c r="K1142" i="1"/>
  <c r="AM1142" i="1" s="1"/>
  <c r="K1141" i="1"/>
  <c r="AM1141" i="1" s="1"/>
  <c r="K1140" i="1"/>
  <c r="AM1140" i="1" s="1"/>
  <c r="K1139" i="1"/>
  <c r="AM1139" i="1" s="1"/>
  <c r="K1138" i="1"/>
  <c r="AM1138" i="1" s="1"/>
  <c r="K1137" i="1"/>
  <c r="AM1137" i="1" s="1"/>
  <c r="K1136" i="1"/>
  <c r="AM1136" i="1" s="1"/>
  <c r="K1135" i="1"/>
  <c r="AM1135" i="1" s="1"/>
  <c r="K1134" i="1"/>
  <c r="AM1134" i="1" s="1"/>
  <c r="K1133" i="1"/>
  <c r="AM1133" i="1" s="1"/>
  <c r="K1132" i="1"/>
  <c r="AM1132" i="1" s="1"/>
  <c r="K1131" i="1"/>
  <c r="AM1131" i="1" s="1"/>
  <c r="K1130" i="1"/>
  <c r="AM1130" i="1" s="1"/>
  <c r="K1129" i="1"/>
  <c r="AM1129" i="1" s="1"/>
  <c r="K1128" i="1"/>
  <c r="AM1128" i="1" s="1"/>
  <c r="K1127" i="1"/>
  <c r="AM1127" i="1" s="1"/>
  <c r="K1126" i="1"/>
  <c r="AM1126" i="1" s="1"/>
  <c r="K1125" i="1"/>
  <c r="AM1125" i="1" s="1"/>
  <c r="K1124" i="1"/>
  <c r="AM1124" i="1" s="1"/>
  <c r="K1123" i="1"/>
  <c r="AM1123" i="1" s="1"/>
  <c r="K1122" i="1"/>
  <c r="AM1122" i="1" s="1"/>
  <c r="K1121" i="1"/>
  <c r="AM1121" i="1" s="1"/>
  <c r="K1120" i="1"/>
  <c r="AM1120" i="1" s="1"/>
  <c r="K1119" i="1"/>
  <c r="AM1119" i="1" s="1"/>
  <c r="K1118" i="1"/>
  <c r="AM1118" i="1" s="1"/>
  <c r="K1117" i="1"/>
  <c r="AM1117" i="1" s="1"/>
  <c r="K1116" i="1"/>
  <c r="AM1116" i="1" s="1"/>
  <c r="K1115" i="1"/>
  <c r="AM1115" i="1" s="1"/>
  <c r="K1114" i="1"/>
  <c r="AM1114" i="1" s="1"/>
  <c r="K1113" i="1"/>
  <c r="AM1113" i="1" s="1"/>
  <c r="K1112" i="1"/>
  <c r="AM1112" i="1" s="1"/>
  <c r="K1111" i="1"/>
  <c r="AM1111" i="1" s="1"/>
  <c r="K1110" i="1"/>
  <c r="AM1110" i="1" s="1"/>
  <c r="K1109" i="1"/>
  <c r="AM1109" i="1" s="1"/>
  <c r="K1108" i="1"/>
  <c r="AM1108" i="1" s="1"/>
  <c r="K1107" i="1"/>
  <c r="AM1107" i="1" s="1"/>
  <c r="K1106" i="1"/>
  <c r="AM1106" i="1" s="1"/>
  <c r="K1105" i="1"/>
  <c r="AM1105" i="1" s="1"/>
  <c r="K1104" i="1"/>
  <c r="AM1104" i="1" s="1"/>
  <c r="K1103" i="1"/>
  <c r="AM1103" i="1" s="1"/>
  <c r="K1102" i="1"/>
  <c r="AM1102" i="1" s="1"/>
  <c r="K1101" i="1"/>
  <c r="AM1101" i="1" s="1"/>
  <c r="K1100" i="1"/>
  <c r="AM1100" i="1" s="1"/>
  <c r="K1099" i="1"/>
  <c r="AM1099" i="1" s="1"/>
  <c r="K1098" i="1"/>
  <c r="AM1098" i="1" s="1"/>
  <c r="K1097" i="1"/>
  <c r="AM1097" i="1" s="1"/>
  <c r="K1096" i="1"/>
  <c r="AM1096" i="1" s="1"/>
  <c r="K1095" i="1"/>
  <c r="AM1095" i="1" s="1"/>
  <c r="K1094" i="1"/>
  <c r="AM1094" i="1" s="1"/>
  <c r="K1093" i="1"/>
  <c r="AM1093" i="1" s="1"/>
  <c r="K1092" i="1"/>
  <c r="AM1092" i="1" s="1"/>
  <c r="K1091" i="1"/>
  <c r="AM1091" i="1" s="1"/>
  <c r="K1090" i="1"/>
  <c r="AM1090" i="1" s="1"/>
  <c r="K1089" i="1"/>
  <c r="AM1089" i="1" s="1"/>
  <c r="K1088" i="1"/>
  <c r="AM1088" i="1" s="1"/>
  <c r="K1087" i="1"/>
  <c r="AM1087" i="1" s="1"/>
  <c r="K1086" i="1"/>
  <c r="AM1086" i="1" s="1"/>
  <c r="K1085" i="1"/>
  <c r="AM1085" i="1" s="1"/>
  <c r="K1084" i="1"/>
  <c r="AM1084" i="1" s="1"/>
  <c r="K1083" i="1"/>
  <c r="AM1083" i="1" s="1"/>
  <c r="K1082" i="1"/>
  <c r="AM1082" i="1" s="1"/>
  <c r="K1081" i="1"/>
  <c r="AM1081" i="1" s="1"/>
  <c r="K1080" i="1"/>
  <c r="AM1080" i="1" s="1"/>
  <c r="K1079" i="1"/>
  <c r="AM1079" i="1" s="1"/>
  <c r="K1078" i="1"/>
  <c r="AM1078" i="1" s="1"/>
  <c r="K1077" i="1"/>
  <c r="AM1077" i="1" s="1"/>
  <c r="K1076" i="1"/>
  <c r="AM1076" i="1" s="1"/>
  <c r="K1075" i="1"/>
  <c r="AM1075" i="1" s="1"/>
  <c r="K1074" i="1"/>
  <c r="AM1074" i="1" s="1"/>
  <c r="K1073" i="1"/>
  <c r="AM1073" i="1" s="1"/>
  <c r="K1072" i="1"/>
  <c r="AM1072" i="1" s="1"/>
  <c r="K1071" i="1"/>
  <c r="AM1071" i="1" s="1"/>
  <c r="K1070" i="1"/>
  <c r="AM1070" i="1" s="1"/>
  <c r="K1069" i="1"/>
  <c r="AM1069" i="1" s="1"/>
  <c r="K1068" i="1"/>
  <c r="AM1068" i="1" s="1"/>
  <c r="K1067" i="1"/>
  <c r="AM1067" i="1" s="1"/>
  <c r="K1066" i="1"/>
  <c r="AM1066" i="1" s="1"/>
  <c r="K1065" i="1"/>
  <c r="AM1065" i="1" s="1"/>
  <c r="K1064" i="1"/>
  <c r="AM1064" i="1" s="1"/>
  <c r="K1063" i="1"/>
  <c r="AM1063" i="1" s="1"/>
  <c r="K1062" i="1"/>
  <c r="AM1062" i="1" s="1"/>
  <c r="K1061" i="1"/>
  <c r="AM1061" i="1" s="1"/>
  <c r="K1060" i="1"/>
  <c r="AM1060" i="1" s="1"/>
  <c r="K1059" i="1"/>
  <c r="AM1059" i="1" s="1"/>
  <c r="K1058" i="1"/>
  <c r="AM1058" i="1" s="1"/>
  <c r="K1057" i="1"/>
  <c r="AM1057" i="1" s="1"/>
  <c r="K1056" i="1"/>
  <c r="AM1056" i="1" s="1"/>
  <c r="K1055" i="1"/>
  <c r="AM1055" i="1" s="1"/>
  <c r="K1054" i="1"/>
  <c r="AM1054" i="1" s="1"/>
  <c r="K1053" i="1"/>
  <c r="AM1053" i="1" s="1"/>
  <c r="K1052" i="1"/>
  <c r="AM1052" i="1" s="1"/>
  <c r="K1051" i="1"/>
  <c r="AM1051" i="1" s="1"/>
  <c r="K1050" i="1"/>
  <c r="AM1050" i="1" s="1"/>
  <c r="K1049" i="1"/>
  <c r="AM1049" i="1" s="1"/>
  <c r="K1048" i="1"/>
  <c r="AM1048" i="1" s="1"/>
  <c r="K1047" i="1"/>
  <c r="AM1047" i="1" s="1"/>
  <c r="K1046" i="1"/>
  <c r="AM1046" i="1" s="1"/>
  <c r="K1045" i="1"/>
  <c r="AM1045" i="1" s="1"/>
  <c r="K1044" i="1"/>
  <c r="AM1044" i="1" s="1"/>
  <c r="K1043" i="1"/>
  <c r="AM1043" i="1" s="1"/>
  <c r="K1042" i="1"/>
  <c r="AM1042" i="1" s="1"/>
  <c r="K1041" i="1"/>
  <c r="AM1041" i="1" s="1"/>
  <c r="K1040" i="1"/>
  <c r="AM1040" i="1" s="1"/>
  <c r="K1039" i="1"/>
  <c r="AM1039" i="1" s="1"/>
  <c r="K1038" i="1"/>
  <c r="AM1038" i="1" s="1"/>
  <c r="K1037" i="1"/>
  <c r="AM1037" i="1" s="1"/>
  <c r="K1036" i="1"/>
  <c r="AM1036" i="1" s="1"/>
  <c r="K1035" i="1"/>
  <c r="AM1035" i="1" s="1"/>
  <c r="K1034" i="1"/>
  <c r="AM1034" i="1" s="1"/>
  <c r="K1033" i="1"/>
  <c r="AM1033" i="1" s="1"/>
  <c r="K1032" i="1"/>
  <c r="AM1032" i="1" s="1"/>
  <c r="K1031" i="1"/>
  <c r="AM1031" i="1" s="1"/>
  <c r="K1030" i="1"/>
  <c r="AM1030" i="1" s="1"/>
  <c r="K1029" i="1"/>
  <c r="AM1029" i="1" s="1"/>
  <c r="K1028" i="1"/>
  <c r="AM1028" i="1" s="1"/>
  <c r="K1027" i="1"/>
  <c r="AM1027" i="1" s="1"/>
  <c r="K1026" i="1"/>
  <c r="AM1026" i="1" s="1"/>
  <c r="K1025" i="1"/>
  <c r="AM1025" i="1" s="1"/>
  <c r="K1024" i="1"/>
  <c r="AM1024" i="1" s="1"/>
  <c r="K1023" i="1"/>
  <c r="AM1023" i="1" s="1"/>
  <c r="K1022" i="1"/>
  <c r="AM1022" i="1" s="1"/>
  <c r="K1021" i="1"/>
  <c r="AM1021" i="1" s="1"/>
  <c r="K1020" i="1"/>
  <c r="AM1020" i="1" s="1"/>
  <c r="K1019" i="1"/>
  <c r="AM1019" i="1" s="1"/>
  <c r="K1018" i="1"/>
  <c r="AM1018" i="1" s="1"/>
  <c r="K1017" i="1"/>
  <c r="AM1017" i="1" s="1"/>
  <c r="K1016" i="1"/>
  <c r="AM1016" i="1" s="1"/>
  <c r="K1015" i="1"/>
  <c r="AM1015" i="1" s="1"/>
  <c r="K1014" i="1"/>
  <c r="AM1014" i="1" s="1"/>
  <c r="K1013" i="1"/>
  <c r="AM1013" i="1" s="1"/>
  <c r="K1012" i="1"/>
  <c r="AM1012" i="1" s="1"/>
  <c r="K1011" i="1"/>
  <c r="AM1011" i="1" s="1"/>
  <c r="K1010" i="1"/>
  <c r="AM1010" i="1" s="1"/>
  <c r="K1009" i="1"/>
  <c r="AM1009" i="1" s="1"/>
  <c r="K1008" i="1"/>
  <c r="AM1008" i="1" s="1"/>
  <c r="K1007" i="1"/>
  <c r="AM1007" i="1" s="1"/>
  <c r="K1006" i="1"/>
  <c r="AM1006" i="1" s="1"/>
  <c r="K1005" i="1"/>
  <c r="AM1005" i="1" s="1"/>
  <c r="K1004" i="1"/>
  <c r="AM1004" i="1" s="1"/>
  <c r="K1003" i="1"/>
  <c r="AM1003" i="1" s="1"/>
  <c r="K1002" i="1"/>
  <c r="AM1002" i="1" s="1"/>
  <c r="K1001" i="1"/>
  <c r="AM1001" i="1" s="1"/>
  <c r="K1000" i="1"/>
  <c r="AM1000" i="1" s="1"/>
  <c r="K999" i="1"/>
  <c r="AM999" i="1" s="1"/>
  <c r="K998" i="1"/>
  <c r="AM998" i="1" s="1"/>
  <c r="K997" i="1"/>
  <c r="AM997" i="1" s="1"/>
  <c r="K996" i="1"/>
  <c r="AM996" i="1" s="1"/>
  <c r="K995" i="1"/>
  <c r="AM995" i="1" s="1"/>
  <c r="K994" i="1"/>
  <c r="AM994" i="1" s="1"/>
  <c r="K993" i="1"/>
  <c r="AM993" i="1" s="1"/>
  <c r="K992" i="1"/>
  <c r="AM992" i="1" s="1"/>
  <c r="K991" i="1"/>
  <c r="AM991" i="1" s="1"/>
  <c r="K990" i="1"/>
  <c r="AM990" i="1" s="1"/>
  <c r="K989" i="1"/>
  <c r="AM989" i="1" s="1"/>
  <c r="K988" i="1"/>
  <c r="AM988" i="1" s="1"/>
  <c r="K987" i="1"/>
  <c r="AM987" i="1" s="1"/>
  <c r="K986" i="1"/>
  <c r="AM986" i="1" s="1"/>
  <c r="K985" i="1"/>
  <c r="AM985" i="1" s="1"/>
  <c r="K984" i="1"/>
  <c r="AM984" i="1" s="1"/>
  <c r="K983" i="1"/>
  <c r="AM983" i="1" s="1"/>
  <c r="K982" i="1"/>
  <c r="AM982" i="1" s="1"/>
  <c r="K981" i="1"/>
  <c r="AM981" i="1" s="1"/>
  <c r="K980" i="1"/>
  <c r="AM980" i="1" s="1"/>
  <c r="K979" i="1"/>
  <c r="AM979" i="1" s="1"/>
  <c r="K978" i="1"/>
  <c r="AM978" i="1" s="1"/>
  <c r="K977" i="1"/>
  <c r="AM977" i="1" s="1"/>
  <c r="K976" i="1"/>
  <c r="AM976" i="1" s="1"/>
  <c r="K975" i="1"/>
  <c r="AM975" i="1" s="1"/>
  <c r="K974" i="1"/>
  <c r="AM974" i="1" s="1"/>
  <c r="K973" i="1"/>
  <c r="AM973" i="1" s="1"/>
  <c r="K972" i="1"/>
  <c r="AM972" i="1" s="1"/>
  <c r="K971" i="1"/>
  <c r="AM971" i="1" s="1"/>
  <c r="K970" i="1"/>
  <c r="AM970" i="1" s="1"/>
  <c r="K969" i="1"/>
  <c r="AM969" i="1" s="1"/>
  <c r="K968" i="1"/>
  <c r="AM968" i="1" s="1"/>
  <c r="K967" i="1"/>
  <c r="AM967" i="1" s="1"/>
  <c r="K966" i="1"/>
  <c r="AM966" i="1" s="1"/>
  <c r="K965" i="1"/>
  <c r="AM965" i="1" s="1"/>
  <c r="K964" i="1"/>
  <c r="AM964" i="1" s="1"/>
  <c r="K963" i="1"/>
  <c r="AM963" i="1" s="1"/>
  <c r="K962" i="1"/>
  <c r="AM962" i="1" s="1"/>
  <c r="K961" i="1"/>
  <c r="AM961" i="1" s="1"/>
  <c r="K960" i="1"/>
  <c r="AM960" i="1" s="1"/>
  <c r="K959" i="1"/>
  <c r="AM959" i="1" s="1"/>
  <c r="K958" i="1"/>
  <c r="AM958" i="1" s="1"/>
  <c r="K957" i="1"/>
  <c r="AM957" i="1" s="1"/>
  <c r="K956" i="1"/>
  <c r="AM956" i="1" s="1"/>
  <c r="K955" i="1"/>
  <c r="AM955" i="1" s="1"/>
  <c r="K954" i="1"/>
  <c r="AM954" i="1" s="1"/>
  <c r="K953" i="1"/>
  <c r="AM953" i="1" s="1"/>
  <c r="K952" i="1"/>
  <c r="AM952" i="1" s="1"/>
  <c r="K951" i="1"/>
  <c r="AM951" i="1" s="1"/>
  <c r="K950" i="1"/>
  <c r="AM950" i="1" s="1"/>
  <c r="K949" i="1"/>
  <c r="AM949" i="1" s="1"/>
  <c r="K948" i="1"/>
  <c r="AM948" i="1" s="1"/>
  <c r="K947" i="1"/>
  <c r="AM947" i="1" s="1"/>
  <c r="K946" i="1"/>
  <c r="AM946" i="1" s="1"/>
  <c r="K945" i="1"/>
  <c r="AM945" i="1" s="1"/>
  <c r="K944" i="1"/>
  <c r="AM944" i="1" s="1"/>
  <c r="K943" i="1"/>
  <c r="AM943" i="1" s="1"/>
  <c r="K942" i="1"/>
  <c r="AM942" i="1" s="1"/>
  <c r="K941" i="1"/>
  <c r="AM941" i="1" s="1"/>
  <c r="K940" i="1"/>
  <c r="AM940" i="1" s="1"/>
  <c r="K939" i="1"/>
  <c r="AM939" i="1" s="1"/>
  <c r="K938" i="1"/>
  <c r="AM938" i="1" s="1"/>
  <c r="K937" i="1"/>
  <c r="AM937" i="1" s="1"/>
  <c r="K936" i="1"/>
  <c r="AM936" i="1" s="1"/>
  <c r="K935" i="1"/>
  <c r="AM935" i="1" s="1"/>
  <c r="K934" i="1"/>
  <c r="AM934" i="1" s="1"/>
  <c r="K933" i="1"/>
  <c r="AM933" i="1" s="1"/>
  <c r="K932" i="1"/>
  <c r="AM932" i="1" s="1"/>
  <c r="K931" i="1"/>
  <c r="AM931" i="1" s="1"/>
  <c r="K930" i="1"/>
  <c r="AM930" i="1" s="1"/>
  <c r="K929" i="1"/>
  <c r="AM929" i="1" s="1"/>
  <c r="K928" i="1"/>
  <c r="AM928" i="1" s="1"/>
  <c r="K927" i="1"/>
  <c r="AM927" i="1" s="1"/>
  <c r="K926" i="1"/>
  <c r="AM926" i="1" s="1"/>
  <c r="K925" i="1"/>
  <c r="AM925" i="1" s="1"/>
  <c r="K924" i="1"/>
  <c r="AM924" i="1" s="1"/>
  <c r="K923" i="1"/>
  <c r="AM923" i="1" s="1"/>
  <c r="K922" i="1"/>
  <c r="AM922" i="1" s="1"/>
  <c r="K921" i="1"/>
  <c r="AM921" i="1" s="1"/>
  <c r="K920" i="1"/>
  <c r="AM920" i="1" s="1"/>
  <c r="K919" i="1"/>
  <c r="AM919" i="1" s="1"/>
  <c r="K918" i="1"/>
  <c r="AM918" i="1" s="1"/>
  <c r="K917" i="1"/>
  <c r="AM917" i="1" s="1"/>
  <c r="K916" i="1"/>
  <c r="AM916" i="1" s="1"/>
  <c r="K915" i="1"/>
  <c r="AM915" i="1" s="1"/>
  <c r="K914" i="1"/>
  <c r="AM914" i="1" s="1"/>
  <c r="K913" i="1"/>
  <c r="AM913" i="1" s="1"/>
  <c r="K912" i="1"/>
  <c r="AM912" i="1" s="1"/>
  <c r="K911" i="1"/>
  <c r="AM911" i="1" s="1"/>
  <c r="K910" i="1"/>
  <c r="AM910" i="1" s="1"/>
  <c r="K909" i="1"/>
  <c r="AM909" i="1" s="1"/>
  <c r="K908" i="1"/>
  <c r="AM908" i="1" s="1"/>
  <c r="K907" i="1"/>
  <c r="AM907" i="1" s="1"/>
  <c r="K906" i="1"/>
  <c r="AM906" i="1" s="1"/>
  <c r="K905" i="1"/>
  <c r="AM905" i="1" s="1"/>
  <c r="K904" i="1"/>
  <c r="AM904" i="1" s="1"/>
  <c r="K903" i="1"/>
  <c r="AM903" i="1" s="1"/>
  <c r="K902" i="1"/>
  <c r="AM902" i="1" s="1"/>
  <c r="K901" i="1"/>
  <c r="AM901" i="1" s="1"/>
  <c r="K900" i="1"/>
  <c r="AM900" i="1" s="1"/>
  <c r="K899" i="1"/>
  <c r="AM899" i="1" s="1"/>
  <c r="K898" i="1"/>
  <c r="AM898" i="1" s="1"/>
  <c r="K897" i="1"/>
  <c r="AM897" i="1" s="1"/>
  <c r="K896" i="1"/>
  <c r="AM896" i="1" s="1"/>
  <c r="K895" i="1"/>
  <c r="AM895" i="1" s="1"/>
  <c r="K894" i="1"/>
  <c r="AM894" i="1" s="1"/>
  <c r="K893" i="1"/>
  <c r="AM893" i="1" s="1"/>
  <c r="K892" i="1"/>
  <c r="AM892" i="1" s="1"/>
  <c r="K891" i="1"/>
  <c r="AM891" i="1" s="1"/>
  <c r="K890" i="1"/>
  <c r="AM890" i="1" s="1"/>
  <c r="K889" i="1"/>
  <c r="AM889" i="1" s="1"/>
  <c r="K888" i="1"/>
  <c r="AM888" i="1" s="1"/>
  <c r="K887" i="1"/>
  <c r="AM887" i="1" s="1"/>
  <c r="K886" i="1"/>
  <c r="AM886" i="1" s="1"/>
  <c r="K885" i="1"/>
  <c r="AM885" i="1" s="1"/>
  <c r="K884" i="1"/>
  <c r="AM884" i="1" s="1"/>
  <c r="K883" i="1"/>
  <c r="AM883" i="1" s="1"/>
  <c r="K882" i="1"/>
  <c r="AM882" i="1" s="1"/>
  <c r="K881" i="1"/>
  <c r="AM881" i="1" s="1"/>
  <c r="K880" i="1"/>
  <c r="AM880" i="1" s="1"/>
  <c r="K879" i="1"/>
  <c r="AM879" i="1" s="1"/>
  <c r="K878" i="1"/>
  <c r="AM878" i="1" s="1"/>
  <c r="K877" i="1"/>
  <c r="AM877" i="1" s="1"/>
  <c r="K876" i="1"/>
  <c r="AM876" i="1" s="1"/>
  <c r="K875" i="1"/>
  <c r="AM875" i="1" s="1"/>
  <c r="K874" i="1"/>
  <c r="AM874" i="1" s="1"/>
  <c r="K873" i="1"/>
  <c r="AM873" i="1" s="1"/>
  <c r="K872" i="1"/>
  <c r="AM872" i="1" s="1"/>
  <c r="K871" i="1"/>
  <c r="AM871" i="1" s="1"/>
  <c r="K870" i="1"/>
  <c r="AM870" i="1" s="1"/>
  <c r="K869" i="1"/>
  <c r="AM869" i="1" s="1"/>
  <c r="K868" i="1"/>
  <c r="AM868" i="1" s="1"/>
  <c r="K867" i="1"/>
  <c r="AM867" i="1" s="1"/>
  <c r="K866" i="1"/>
  <c r="AM866" i="1" s="1"/>
  <c r="K865" i="1"/>
  <c r="AM865" i="1" s="1"/>
  <c r="K864" i="1"/>
  <c r="AM864" i="1" s="1"/>
  <c r="K863" i="1"/>
  <c r="AM863" i="1" s="1"/>
  <c r="K862" i="1"/>
  <c r="AM862" i="1" s="1"/>
  <c r="K861" i="1"/>
  <c r="AM861" i="1" s="1"/>
  <c r="K860" i="1"/>
  <c r="AM860" i="1" s="1"/>
  <c r="K859" i="1"/>
  <c r="AM859" i="1" s="1"/>
  <c r="K858" i="1"/>
  <c r="AM858" i="1" s="1"/>
  <c r="K857" i="1"/>
  <c r="AM857" i="1" s="1"/>
  <c r="K856" i="1"/>
  <c r="AM856" i="1" s="1"/>
  <c r="K855" i="1"/>
  <c r="AM855" i="1" s="1"/>
  <c r="K854" i="1"/>
  <c r="AM854" i="1" s="1"/>
  <c r="K853" i="1"/>
  <c r="AM853" i="1" s="1"/>
  <c r="K852" i="1"/>
  <c r="AM852" i="1" s="1"/>
  <c r="K851" i="1"/>
  <c r="AM851" i="1" s="1"/>
  <c r="K850" i="1"/>
  <c r="AM850" i="1" s="1"/>
  <c r="K849" i="1"/>
  <c r="AM849" i="1" s="1"/>
  <c r="K848" i="1"/>
  <c r="AM848" i="1" s="1"/>
  <c r="K847" i="1"/>
  <c r="AM847" i="1" s="1"/>
  <c r="K846" i="1"/>
  <c r="AM846" i="1" s="1"/>
  <c r="K845" i="1"/>
  <c r="AM845" i="1" s="1"/>
  <c r="K844" i="1"/>
  <c r="AM844" i="1" s="1"/>
  <c r="K843" i="1"/>
  <c r="AM843" i="1" s="1"/>
  <c r="K842" i="1"/>
  <c r="AM842" i="1" s="1"/>
  <c r="K841" i="1"/>
  <c r="AM841" i="1" s="1"/>
  <c r="K840" i="1"/>
  <c r="AM840" i="1" s="1"/>
  <c r="K839" i="1"/>
  <c r="AM839" i="1" s="1"/>
  <c r="K838" i="1"/>
  <c r="AM838" i="1" s="1"/>
  <c r="K837" i="1"/>
  <c r="AM837" i="1" s="1"/>
  <c r="K836" i="1"/>
  <c r="AM836" i="1" s="1"/>
  <c r="K835" i="1"/>
  <c r="AM835" i="1" s="1"/>
  <c r="K834" i="1"/>
  <c r="AM834" i="1" s="1"/>
  <c r="K833" i="1"/>
  <c r="AM833" i="1" s="1"/>
  <c r="K832" i="1"/>
  <c r="AM832" i="1" s="1"/>
  <c r="K831" i="1"/>
  <c r="AM831" i="1" s="1"/>
  <c r="K830" i="1"/>
  <c r="AM830" i="1" s="1"/>
  <c r="K829" i="1"/>
  <c r="AM829" i="1" s="1"/>
  <c r="K828" i="1"/>
  <c r="AM828" i="1" s="1"/>
  <c r="K827" i="1"/>
  <c r="AM827" i="1" s="1"/>
  <c r="K826" i="1"/>
  <c r="AM826" i="1" s="1"/>
  <c r="K825" i="1"/>
  <c r="AM825" i="1" s="1"/>
  <c r="K824" i="1"/>
  <c r="AM824" i="1" s="1"/>
  <c r="K823" i="1"/>
  <c r="AM823" i="1" s="1"/>
  <c r="K822" i="1"/>
  <c r="AM822" i="1" s="1"/>
  <c r="K821" i="1"/>
  <c r="AM821" i="1" s="1"/>
  <c r="K820" i="1"/>
  <c r="AM820" i="1" s="1"/>
  <c r="K819" i="1"/>
  <c r="AM819" i="1" s="1"/>
  <c r="K818" i="1"/>
  <c r="AM818" i="1" s="1"/>
  <c r="K817" i="1"/>
  <c r="AM817" i="1" s="1"/>
  <c r="K816" i="1"/>
  <c r="AM816" i="1" s="1"/>
  <c r="K815" i="1"/>
  <c r="AM815" i="1" s="1"/>
  <c r="K814" i="1"/>
  <c r="AM814" i="1" s="1"/>
  <c r="K813" i="1"/>
  <c r="AM813" i="1" s="1"/>
  <c r="K812" i="1"/>
  <c r="AM812" i="1" s="1"/>
  <c r="K811" i="1"/>
  <c r="AM811" i="1" s="1"/>
  <c r="K810" i="1"/>
  <c r="AM810" i="1" s="1"/>
  <c r="K809" i="1"/>
  <c r="AM809" i="1" s="1"/>
  <c r="K808" i="1"/>
  <c r="AM808" i="1" s="1"/>
  <c r="K807" i="1"/>
  <c r="AM807" i="1" s="1"/>
  <c r="K806" i="1"/>
  <c r="AM806" i="1" s="1"/>
  <c r="K805" i="1"/>
  <c r="AM805" i="1" s="1"/>
  <c r="K804" i="1"/>
  <c r="AM804" i="1" s="1"/>
  <c r="K803" i="1"/>
  <c r="AM803" i="1" s="1"/>
  <c r="K802" i="1"/>
  <c r="AM802" i="1" s="1"/>
  <c r="K801" i="1"/>
  <c r="AM801" i="1" s="1"/>
  <c r="K800" i="1"/>
  <c r="AM800" i="1" s="1"/>
  <c r="K799" i="1"/>
  <c r="AM799" i="1" s="1"/>
  <c r="K798" i="1"/>
  <c r="AM798" i="1" s="1"/>
  <c r="K797" i="1"/>
  <c r="AM797" i="1" s="1"/>
  <c r="K796" i="1"/>
  <c r="AM796" i="1" s="1"/>
  <c r="K795" i="1"/>
  <c r="AM795" i="1" s="1"/>
  <c r="K794" i="1"/>
  <c r="AM794" i="1" s="1"/>
  <c r="K793" i="1"/>
  <c r="AM793" i="1" s="1"/>
  <c r="K792" i="1"/>
  <c r="AM792" i="1" s="1"/>
  <c r="K791" i="1"/>
  <c r="AM791" i="1" s="1"/>
  <c r="K790" i="1"/>
  <c r="AM790" i="1" s="1"/>
  <c r="K789" i="1"/>
  <c r="AM789" i="1" s="1"/>
  <c r="K788" i="1"/>
  <c r="AM788" i="1" s="1"/>
  <c r="K787" i="1"/>
  <c r="AM787" i="1" s="1"/>
  <c r="K786" i="1"/>
  <c r="AM786" i="1" s="1"/>
  <c r="K785" i="1"/>
  <c r="AM785" i="1" s="1"/>
  <c r="K784" i="1"/>
  <c r="AM784" i="1" s="1"/>
  <c r="K783" i="1"/>
  <c r="AM783" i="1" s="1"/>
  <c r="K782" i="1"/>
  <c r="AM782" i="1" s="1"/>
  <c r="K781" i="1"/>
  <c r="AM781" i="1" s="1"/>
  <c r="K780" i="1"/>
  <c r="AM780" i="1" s="1"/>
  <c r="K779" i="1"/>
  <c r="AM779" i="1" s="1"/>
  <c r="K778" i="1"/>
  <c r="AM778" i="1" s="1"/>
  <c r="K777" i="1"/>
  <c r="AM777" i="1" s="1"/>
  <c r="K776" i="1"/>
  <c r="AM776" i="1" s="1"/>
  <c r="K775" i="1"/>
  <c r="AM775" i="1" s="1"/>
  <c r="K774" i="1"/>
  <c r="AM774" i="1" s="1"/>
  <c r="K773" i="1"/>
  <c r="AM773" i="1" s="1"/>
  <c r="K772" i="1"/>
  <c r="AM772" i="1" s="1"/>
  <c r="K771" i="1"/>
  <c r="AM771" i="1" s="1"/>
  <c r="K770" i="1"/>
  <c r="AM770" i="1" s="1"/>
  <c r="K769" i="1"/>
  <c r="AM769" i="1" s="1"/>
  <c r="K768" i="1"/>
  <c r="AM768" i="1" s="1"/>
  <c r="K767" i="1"/>
  <c r="AM767" i="1" s="1"/>
  <c r="K766" i="1"/>
  <c r="AM766" i="1" s="1"/>
  <c r="K765" i="1"/>
  <c r="AM765" i="1" s="1"/>
  <c r="K764" i="1"/>
  <c r="AM764" i="1" s="1"/>
  <c r="K763" i="1"/>
  <c r="AM763" i="1" s="1"/>
  <c r="K762" i="1"/>
  <c r="AM762" i="1" s="1"/>
  <c r="K761" i="1"/>
  <c r="AM761" i="1" s="1"/>
  <c r="K760" i="1"/>
  <c r="AM760" i="1" s="1"/>
  <c r="K759" i="1"/>
  <c r="AM759" i="1" s="1"/>
  <c r="K758" i="1"/>
  <c r="AM758" i="1" s="1"/>
  <c r="K757" i="1"/>
  <c r="AM757" i="1" s="1"/>
  <c r="K756" i="1"/>
  <c r="AM756" i="1" s="1"/>
  <c r="K755" i="1"/>
  <c r="AM755" i="1" s="1"/>
  <c r="K754" i="1"/>
  <c r="AM754" i="1" s="1"/>
  <c r="K753" i="1"/>
  <c r="AM753" i="1" s="1"/>
  <c r="K752" i="1"/>
  <c r="AM752" i="1" s="1"/>
  <c r="K751" i="1"/>
  <c r="AM751" i="1" s="1"/>
  <c r="K750" i="1"/>
  <c r="AM750" i="1" s="1"/>
  <c r="K749" i="1"/>
  <c r="AM749" i="1" s="1"/>
  <c r="K748" i="1"/>
  <c r="AM748" i="1" s="1"/>
  <c r="K747" i="1"/>
  <c r="AM747" i="1" s="1"/>
  <c r="K746" i="1"/>
  <c r="AM746" i="1" s="1"/>
  <c r="K745" i="1"/>
  <c r="AM745" i="1" s="1"/>
  <c r="K744" i="1"/>
  <c r="AM744" i="1" s="1"/>
  <c r="K743" i="1"/>
  <c r="AM743" i="1" s="1"/>
  <c r="K742" i="1"/>
  <c r="AM742" i="1" s="1"/>
  <c r="K741" i="1"/>
  <c r="AM741" i="1" s="1"/>
  <c r="K740" i="1"/>
  <c r="AM740" i="1" s="1"/>
  <c r="K739" i="1"/>
  <c r="AM739" i="1" s="1"/>
  <c r="K738" i="1"/>
  <c r="AM738" i="1" s="1"/>
  <c r="K737" i="1"/>
  <c r="AM737" i="1" s="1"/>
  <c r="K736" i="1"/>
  <c r="AM736" i="1" s="1"/>
  <c r="K735" i="1"/>
  <c r="AM735" i="1" s="1"/>
  <c r="K734" i="1"/>
  <c r="AM734" i="1" s="1"/>
  <c r="K733" i="1"/>
  <c r="AM733" i="1" s="1"/>
  <c r="K732" i="1"/>
  <c r="AM732" i="1" s="1"/>
  <c r="K731" i="1"/>
  <c r="AM731" i="1" s="1"/>
  <c r="K730" i="1"/>
  <c r="AM730" i="1" s="1"/>
  <c r="K729" i="1"/>
  <c r="AM729" i="1" s="1"/>
  <c r="K728" i="1"/>
  <c r="AM728" i="1" s="1"/>
  <c r="K727" i="1"/>
  <c r="AM727" i="1" s="1"/>
  <c r="K726" i="1"/>
  <c r="AM726" i="1" s="1"/>
  <c r="K725" i="1"/>
  <c r="AM725" i="1" s="1"/>
  <c r="K724" i="1"/>
  <c r="AM724" i="1" s="1"/>
  <c r="K723" i="1"/>
  <c r="AM723" i="1" s="1"/>
  <c r="K722" i="1"/>
  <c r="AM722" i="1" s="1"/>
  <c r="K721" i="1"/>
  <c r="AM721" i="1" s="1"/>
  <c r="K720" i="1"/>
  <c r="AM720" i="1" s="1"/>
  <c r="K719" i="1"/>
  <c r="AM719" i="1" s="1"/>
  <c r="K718" i="1"/>
  <c r="AM718" i="1" s="1"/>
  <c r="K717" i="1"/>
  <c r="AM717" i="1" s="1"/>
  <c r="K716" i="1"/>
  <c r="AM716" i="1" s="1"/>
  <c r="K715" i="1"/>
  <c r="AM715" i="1" s="1"/>
  <c r="K714" i="1"/>
  <c r="AM714" i="1" s="1"/>
  <c r="K713" i="1"/>
  <c r="AM713" i="1" s="1"/>
  <c r="K712" i="1"/>
  <c r="AM712" i="1" s="1"/>
  <c r="K711" i="1"/>
  <c r="AM711" i="1" s="1"/>
  <c r="K710" i="1"/>
  <c r="AM710" i="1" s="1"/>
  <c r="K709" i="1"/>
  <c r="AM709" i="1" s="1"/>
  <c r="K708" i="1"/>
  <c r="AM708" i="1" s="1"/>
  <c r="K707" i="1"/>
  <c r="AM707" i="1" s="1"/>
  <c r="K706" i="1"/>
  <c r="AM706" i="1" s="1"/>
  <c r="K705" i="1"/>
  <c r="AM705" i="1" s="1"/>
  <c r="K704" i="1"/>
  <c r="AM704" i="1" s="1"/>
  <c r="K703" i="1"/>
  <c r="AM703" i="1" s="1"/>
  <c r="K702" i="1"/>
  <c r="AM702" i="1" s="1"/>
  <c r="K701" i="1"/>
  <c r="AM701" i="1" s="1"/>
  <c r="K700" i="1"/>
  <c r="AM700" i="1" s="1"/>
  <c r="K699" i="1"/>
  <c r="AM699" i="1" s="1"/>
  <c r="K698" i="1"/>
  <c r="AM698" i="1" s="1"/>
  <c r="K697" i="1"/>
  <c r="AM697" i="1" s="1"/>
  <c r="K696" i="1"/>
  <c r="AM696" i="1" s="1"/>
  <c r="K695" i="1"/>
  <c r="AM695" i="1" s="1"/>
  <c r="K694" i="1"/>
  <c r="AM694" i="1" s="1"/>
  <c r="K693" i="1"/>
  <c r="AM693" i="1" s="1"/>
  <c r="K692" i="1"/>
  <c r="AM692" i="1" s="1"/>
  <c r="K691" i="1"/>
  <c r="AM691" i="1" s="1"/>
  <c r="K690" i="1"/>
  <c r="AM690" i="1" s="1"/>
  <c r="K689" i="1"/>
  <c r="AM689" i="1" s="1"/>
  <c r="K688" i="1"/>
  <c r="AM688" i="1" s="1"/>
  <c r="K687" i="1"/>
  <c r="AM687" i="1" s="1"/>
  <c r="K686" i="1"/>
  <c r="AM686" i="1" s="1"/>
  <c r="K685" i="1"/>
  <c r="AM685" i="1" s="1"/>
  <c r="K684" i="1"/>
  <c r="AM684" i="1" s="1"/>
  <c r="K683" i="1"/>
  <c r="AM683" i="1" s="1"/>
  <c r="K682" i="1"/>
  <c r="AM682" i="1" s="1"/>
  <c r="K681" i="1"/>
  <c r="AM681" i="1" s="1"/>
  <c r="K680" i="1"/>
  <c r="AM680" i="1" s="1"/>
  <c r="K679" i="1"/>
  <c r="AM679" i="1" s="1"/>
  <c r="K678" i="1"/>
  <c r="AM678" i="1" s="1"/>
  <c r="K677" i="1"/>
  <c r="AM677" i="1" s="1"/>
  <c r="K676" i="1"/>
  <c r="AM676" i="1" s="1"/>
  <c r="K675" i="1"/>
  <c r="AM675" i="1" s="1"/>
  <c r="K674" i="1"/>
  <c r="AM674" i="1" s="1"/>
  <c r="K673" i="1"/>
  <c r="AM673" i="1" s="1"/>
  <c r="K672" i="1"/>
  <c r="AM672" i="1" s="1"/>
  <c r="K671" i="1"/>
  <c r="AM671" i="1" s="1"/>
  <c r="K670" i="1"/>
  <c r="AM670" i="1" s="1"/>
  <c r="K669" i="1"/>
  <c r="AM669" i="1" s="1"/>
  <c r="K668" i="1"/>
  <c r="AM668" i="1" s="1"/>
  <c r="K667" i="1"/>
  <c r="AM667" i="1" s="1"/>
  <c r="K666" i="1"/>
  <c r="AM666" i="1" s="1"/>
  <c r="K665" i="1"/>
  <c r="AM665" i="1" s="1"/>
  <c r="K664" i="1"/>
  <c r="AM664" i="1" s="1"/>
  <c r="K663" i="1"/>
  <c r="AM663" i="1" s="1"/>
  <c r="K662" i="1"/>
  <c r="AM662" i="1" s="1"/>
  <c r="K661" i="1"/>
  <c r="AM661" i="1" s="1"/>
  <c r="K660" i="1"/>
  <c r="AM660" i="1" s="1"/>
  <c r="K659" i="1"/>
  <c r="AM659" i="1" s="1"/>
  <c r="K658" i="1"/>
  <c r="AM658" i="1" s="1"/>
  <c r="K657" i="1"/>
  <c r="AM657" i="1" s="1"/>
  <c r="K656" i="1"/>
  <c r="AM656" i="1" s="1"/>
  <c r="K655" i="1"/>
  <c r="AM655" i="1" s="1"/>
  <c r="K654" i="1"/>
  <c r="AM654" i="1" s="1"/>
  <c r="K653" i="1"/>
  <c r="AM653" i="1" s="1"/>
  <c r="K652" i="1"/>
  <c r="AM652" i="1" s="1"/>
  <c r="K651" i="1"/>
  <c r="AM651" i="1" s="1"/>
  <c r="K650" i="1"/>
  <c r="AM650" i="1" s="1"/>
  <c r="K649" i="1"/>
  <c r="AM649" i="1" s="1"/>
  <c r="K648" i="1"/>
  <c r="AM648" i="1" s="1"/>
  <c r="K647" i="1"/>
  <c r="AM647" i="1" s="1"/>
  <c r="K646" i="1"/>
  <c r="AM646" i="1" s="1"/>
  <c r="K645" i="1"/>
  <c r="AM645" i="1" s="1"/>
  <c r="K644" i="1"/>
  <c r="AM644" i="1" s="1"/>
  <c r="K643" i="1"/>
  <c r="AM643" i="1" s="1"/>
  <c r="K642" i="1"/>
  <c r="AM642" i="1" s="1"/>
  <c r="K641" i="1"/>
  <c r="AM641" i="1" s="1"/>
  <c r="K640" i="1"/>
  <c r="AM640" i="1" s="1"/>
  <c r="K639" i="1"/>
  <c r="AM639" i="1" s="1"/>
  <c r="K638" i="1"/>
  <c r="AM638" i="1" s="1"/>
  <c r="K637" i="1"/>
  <c r="AM637" i="1" s="1"/>
  <c r="K636" i="1"/>
  <c r="AM636" i="1" s="1"/>
  <c r="K635" i="1"/>
  <c r="AM635" i="1" s="1"/>
  <c r="K634" i="1"/>
  <c r="AM634" i="1" s="1"/>
  <c r="K633" i="1"/>
  <c r="AM633" i="1" s="1"/>
  <c r="K632" i="1"/>
  <c r="AM632" i="1" s="1"/>
  <c r="K631" i="1"/>
  <c r="AM631" i="1" s="1"/>
  <c r="K630" i="1"/>
  <c r="AM630" i="1" s="1"/>
  <c r="K629" i="1"/>
  <c r="AM629" i="1" s="1"/>
  <c r="K628" i="1"/>
  <c r="AM628" i="1" s="1"/>
  <c r="K627" i="1"/>
  <c r="AM627" i="1" s="1"/>
  <c r="K626" i="1"/>
  <c r="AM626" i="1" s="1"/>
  <c r="K625" i="1"/>
  <c r="AM625" i="1" s="1"/>
  <c r="K624" i="1"/>
  <c r="AM624" i="1" s="1"/>
  <c r="K623" i="1"/>
  <c r="AM623" i="1" s="1"/>
  <c r="K622" i="1"/>
  <c r="AM622" i="1" s="1"/>
  <c r="K621" i="1"/>
  <c r="AM621" i="1" s="1"/>
  <c r="K620" i="1"/>
  <c r="AM620" i="1" s="1"/>
  <c r="K619" i="1"/>
  <c r="AM619" i="1" s="1"/>
  <c r="K618" i="1"/>
  <c r="AM618" i="1" s="1"/>
  <c r="K617" i="1"/>
  <c r="AM617" i="1" s="1"/>
  <c r="K616" i="1"/>
  <c r="AM616" i="1" s="1"/>
  <c r="K615" i="1"/>
  <c r="AM615" i="1" s="1"/>
  <c r="K614" i="1"/>
  <c r="AM614" i="1" s="1"/>
  <c r="K613" i="1"/>
  <c r="AM613" i="1" s="1"/>
  <c r="K612" i="1"/>
  <c r="AM612" i="1" s="1"/>
  <c r="K611" i="1"/>
  <c r="AM611" i="1" s="1"/>
  <c r="K610" i="1"/>
  <c r="AM610" i="1" s="1"/>
  <c r="K609" i="1"/>
  <c r="AM609" i="1" s="1"/>
  <c r="K608" i="1"/>
  <c r="AM608" i="1" s="1"/>
  <c r="K607" i="1"/>
  <c r="AM607" i="1" s="1"/>
  <c r="K606" i="1"/>
  <c r="AM606" i="1" s="1"/>
  <c r="K605" i="1"/>
  <c r="AM605" i="1" s="1"/>
  <c r="K604" i="1"/>
  <c r="AM604" i="1" s="1"/>
  <c r="K603" i="1"/>
  <c r="AM603" i="1" s="1"/>
  <c r="K602" i="1"/>
  <c r="AM602" i="1" s="1"/>
  <c r="K601" i="1"/>
  <c r="AM601" i="1" s="1"/>
  <c r="K600" i="1"/>
  <c r="AM600" i="1" s="1"/>
  <c r="K599" i="1"/>
  <c r="AM599" i="1" s="1"/>
  <c r="K598" i="1"/>
  <c r="AM598" i="1" s="1"/>
  <c r="K597" i="1"/>
  <c r="AM597" i="1" s="1"/>
  <c r="K596" i="1"/>
  <c r="AM596" i="1" s="1"/>
  <c r="K595" i="1"/>
  <c r="AM595" i="1" s="1"/>
  <c r="K594" i="1"/>
  <c r="AM594" i="1" s="1"/>
  <c r="K593" i="1"/>
  <c r="AM593" i="1" s="1"/>
  <c r="K592" i="1"/>
  <c r="AM592" i="1" s="1"/>
  <c r="K591" i="1"/>
  <c r="AM591" i="1" s="1"/>
  <c r="K590" i="1"/>
  <c r="AM590" i="1" s="1"/>
  <c r="K589" i="1"/>
  <c r="AM589" i="1" s="1"/>
  <c r="K588" i="1"/>
  <c r="AM588" i="1" s="1"/>
  <c r="K587" i="1"/>
  <c r="AM587" i="1" s="1"/>
  <c r="K586" i="1"/>
  <c r="AM586" i="1" s="1"/>
  <c r="K585" i="1"/>
  <c r="AM585" i="1" s="1"/>
  <c r="K584" i="1"/>
  <c r="AM584" i="1" s="1"/>
  <c r="K583" i="1"/>
  <c r="AM583" i="1" s="1"/>
  <c r="K582" i="1"/>
  <c r="AM582" i="1" s="1"/>
  <c r="K581" i="1"/>
  <c r="AM581" i="1" s="1"/>
  <c r="K580" i="1"/>
  <c r="AM580" i="1" s="1"/>
  <c r="K579" i="1"/>
  <c r="AM579" i="1" s="1"/>
  <c r="K578" i="1"/>
  <c r="AM578" i="1" s="1"/>
  <c r="K577" i="1"/>
  <c r="AM577" i="1" s="1"/>
  <c r="K576" i="1"/>
  <c r="AM576" i="1" s="1"/>
  <c r="K575" i="1"/>
  <c r="AM575" i="1" s="1"/>
  <c r="K574" i="1"/>
  <c r="AM574" i="1" s="1"/>
  <c r="K573" i="1"/>
  <c r="AM573" i="1" s="1"/>
  <c r="K572" i="1"/>
  <c r="AM572" i="1" s="1"/>
  <c r="K571" i="1"/>
  <c r="AM571" i="1" s="1"/>
  <c r="K570" i="1"/>
  <c r="AM570" i="1" s="1"/>
  <c r="K569" i="1"/>
  <c r="AM569" i="1" s="1"/>
  <c r="K568" i="1"/>
  <c r="AM568" i="1" s="1"/>
  <c r="K567" i="1"/>
  <c r="AM567" i="1" s="1"/>
  <c r="K566" i="1"/>
  <c r="AM566" i="1" s="1"/>
  <c r="K565" i="1"/>
  <c r="AM565" i="1" s="1"/>
  <c r="K564" i="1"/>
  <c r="AM564" i="1" s="1"/>
  <c r="K563" i="1"/>
  <c r="AM563" i="1" s="1"/>
  <c r="K562" i="1"/>
  <c r="AM562" i="1" s="1"/>
  <c r="K561" i="1"/>
  <c r="AM561" i="1" s="1"/>
  <c r="K560" i="1"/>
  <c r="AM560" i="1" s="1"/>
  <c r="K559" i="1"/>
  <c r="AM559" i="1" s="1"/>
  <c r="K558" i="1"/>
  <c r="AM558" i="1" s="1"/>
  <c r="K557" i="1"/>
  <c r="AM557" i="1" s="1"/>
  <c r="K556" i="1"/>
  <c r="AM556" i="1" s="1"/>
  <c r="K555" i="1"/>
  <c r="AM555" i="1" s="1"/>
  <c r="K554" i="1"/>
  <c r="AM554" i="1" s="1"/>
  <c r="K553" i="1"/>
  <c r="AM553" i="1" s="1"/>
  <c r="K552" i="1"/>
  <c r="AM552" i="1" s="1"/>
  <c r="K551" i="1"/>
  <c r="AM551" i="1" s="1"/>
  <c r="K550" i="1"/>
  <c r="AM550" i="1" s="1"/>
  <c r="K549" i="1"/>
  <c r="AM549" i="1" s="1"/>
  <c r="K548" i="1"/>
  <c r="AM548" i="1" s="1"/>
  <c r="K547" i="1"/>
  <c r="AM547" i="1" s="1"/>
  <c r="K546" i="1"/>
  <c r="AM546" i="1" s="1"/>
  <c r="K545" i="1"/>
  <c r="AM545" i="1" s="1"/>
  <c r="K544" i="1"/>
  <c r="AM544" i="1" s="1"/>
  <c r="K543" i="1"/>
  <c r="AM543" i="1" s="1"/>
  <c r="K542" i="1"/>
  <c r="AM542" i="1" s="1"/>
  <c r="K541" i="1"/>
  <c r="AM541" i="1" s="1"/>
  <c r="K540" i="1"/>
  <c r="AM540" i="1" s="1"/>
  <c r="K539" i="1"/>
  <c r="AM539" i="1" s="1"/>
  <c r="K538" i="1"/>
  <c r="AM538" i="1" s="1"/>
  <c r="K537" i="1"/>
  <c r="AM537" i="1" s="1"/>
  <c r="K536" i="1"/>
  <c r="AM536" i="1" s="1"/>
  <c r="K535" i="1"/>
  <c r="AM535" i="1" s="1"/>
  <c r="K534" i="1"/>
  <c r="AM534" i="1" s="1"/>
  <c r="K533" i="1"/>
  <c r="AM533" i="1" s="1"/>
  <c r="K532" i="1"/>
  <c r="AM532" i="1" s="1"/>
  <c r="K531" i="1"/>
  <c r="AM531" i="1" s="1"/>
  <c r="K530" i="1"/>
  <c r="AM530" i="1" s="1"/>
  <c r="K529" i="1"/>
  <c r="AM529" i="1" s="1"/>
  <c r="K528" i="1"/>
  <c r="AM528" i="1" s="1"/>
  <c r="K527" i="1"/>
  <c r="AM527" i="1" s="1"/>
  <c r="K526" i="1"/>
  <c r="AM526" i="1" s="1"/>
  <c r="K525" i="1"/>
  <c r="AM525" i="1" s="1"/>
  <c r="K524" i="1"/>
  <c r="AM524" i="1" s="1"/>
  <c r="K523" i="1"/>
  <c r="AM523" i="1" s="1"/>
  <c r="K522" i="1"/>
  <c r="AM522" i="1" s="1"/>
  <c r="K521" i="1"/>
  <c r="AM521" i="1" s="1"/>
  <c r="K520" i="1"/>
  <c r="AM520" i="1" s="1"/>
  <c r="K519" i="1"/>
  <c r="AM519" i="1" s="1"/>
  <c r="K518" i="1"/>
  <c r="AM518" i="1" s="1"/>
  <c r="K517" i="1"/>
  <c r="AM517" i="1" s="1"/>
  <c r="K516" i="1"/>
  <c r="AM516" i="1" s="1"/>
  <c r="K515" i="1"/>
  <c r="AM515" i="1" s="1"/>
  <c r="K514" i="1"/>
  <c r="AM514" i="1" s="1"/>
  <c r="K513" i="1"/>
  <c r="AM513" i="1" s="1"/>
  <c r="K512" i="1"/>
  <c r="AM512" i="1" s="1"/>
  <c r="K511" i="1"/>
  <c r="AM511" i="1" s="1"/>
  <c r="K510" i="1"/>
  <c r="AM510" i="1" s="1"/>
  <c r="K509" i="1"/>
  <c r="AM509" i="1" s="1"/>
  <c r="K508" i="1"/>
  <c r="AM508" i="1" s="1"/>
  <c r="K507" i="1"/>
  <c r="AM507" i="1" s="1"/>
  <c r="K506" i="1"/>
  <c r="AM506" i="1" s="1"/>
  <c r="K505" i="1"/>
  <c r="AM505" i="1" s="1"/>
  <c r="K504" i="1"/>
  <c r="AM504" i="1" s="1"/>
  <c r="K503" i="1"/>
  <c r="AM503" i="1" s="1"/>
  <c r="K502" i="1"/>
  <c r="AM502" i="1" s="1"/>
  <c r="K501" i="1"/>
  <c r="AM501" i="1" s="1"/>
  <c r="K500" i="1"/>
  <c r="AM500" i="1" s="1"/>
  <c r="K499" i="1"/>
  <c r="AM499" i="1" s="1"/>
  <c r="K498" i="1"/>
  <c r="AM498" i="1" s="1"/>
  <c r="K497" i="1"/>
  <c r="AM497" i="1" s="1"/>
  <c r="K496" i="1"/>
  <c r="AM496" i="1" s="1"/>
  <c r="K495" i="1"/>
  <c r="AM495" i="1" s="1"/>
  <c r="K494" i="1"/>
  <c r="AM494" i="1" s="1"/>
  <c r="K493" i="1"/>
  <c r="AM493" i="1" s="1"/>
  <c r="K492" i="1"/>
  <c r="AM492" i="1" s="1"/>
  <c r="K491" i="1"/>
  <c r="AM491" i="1" s="1"/>
  <c r="K490" i="1"/>
  <c r="AM490" i="1" s="1"/>
  <c r="K489" i="1"/>
  <c r="AM489" i="1" s="1"/>
  <c r="K488" i="1"/>
  <c r="AM488" i="1" s="1"/>
  <c r="K487" i="1"/>
  <c r="AM487" i="1" s="1"/>
  <c r="K486" i="1"/>
  <c r="AM486" i="1" s="1"/>
  <c r="K485" i="1"/>
  <c r="AM485" i="1" s="1"/>
  <c r="K484" i="1"/>
  <c r="AM484" i="1" s="1"/>
  <c r="K483" i="1"/>
  <c r="AM483" i="1" s="1"/>
  <c r="K482" i="1"/>
  <c r="AM482" i="1" s="1"/>
  <c r="K481" i="1"/>
  <c r="AM481" i="1" s="1"/>
  <c r="K480" i="1"/>
  <c r="AM480" i="1" s="1"/>
  <c r="K479" i="1"/>
  <c r="AM479" i="1" s="1"/>
  <c r="K478" i="1"/>
  <c r="AM478" i="1" s="1"/>
  <c r="K477" i="1"/>
  <c r="AM477" i="1" s="1"/>
  <c r="K476" i="1"/>
  <c r="AM476" i="1" s="1"/>
  <c r="K475" i="1"/>
  <c r="AM475" i="1" s="1"/>
  <c r="K474" i="1"/>
  <c r="AM474" i="1" s="1"/>
  <c r="K473" i="1"/>
  <c r="AM473" i="1" s="1"/>
  <c r="K472" i="1"/>
  <c r="AM472" i="1" s="1"/>
  <c r="K471" i="1"/>
  <c r="AM471" i="1" s="1"/>
  <c r="K470" i="1"/>
  <c r="AM470" i="1" s="1"/>
  <c r="K469" i="1"/>
  <c r="AM469" i="1" s="1"/>
  <c r="K468" i="1"/>
  <c r="AM468" i="1" s="1"/>
  <c r="K467" i="1"/>
  <c r="AM467" i="1" s="1"/>
  <c r="K466" i="1"/>
  <c r="AM466" i="1" s="1"/>
  <c r="K465" i="1"/>
  <c r="AM465" i="1" s="1"/>
  <c r="K464" i="1"/>
  <c r="AM464" i="1" s="1"/>
  <c r="K463" i="1"/>
  <c r="AM463" i="1" s="1"/>
  <c r="K462" i="1"/>
  <c r="AM462" i="1" s="1"/>
  <c r="K461" i="1"/>
  <c r="AM461" i="1" s="1"/>
  <c r="K460" i="1"/>
  <c r="AM460" i="1" s="1"/>
  <c r="K459" i="1"/>
  <c r="AM459" i="1" s="1"/>
  <c r="K458" i="1"/>
  <c r="AM458" i="1" s="1"/>
  <c r="K457" i="1"/>
  <c r="AM457" i="1" s="1"/>
  <c r="K456" i="1"/>
  <c r="AM456" i="1" s="1"/>
  <c r="K455" i="1"/>
  <c r="AM455" i="1" s="1"/>
  <c r="K454" i="1"/>
  <c r="AM454" i="1" s="1"/>
  <c r="K453" i="1"/>
  <c r="AM453" i="1" s="1"/>
  <c r="K452" i="1"/>
  <c r="AM452" i="1" s="1"/>
  <c r="K451" i="1"/>
  <c r="AM451" i="1" s="1"/>
  <c r="K450" i="1"/>
  <c r="AM450" i="1" s="1"/>
  <c r="K449" i="1"/>
  <c r="AM449" i="1" s="1"/>
  <c r="K448" i="1"/>
  <c r="AM448" i="1" s="1"/>
  <c r="K447" i="1"/>
  <c r="AM447" i="1" s="1"/>
  <c r="K446" i="1"/>
  <c r="AM446" i="1" s="1"/>
  <c r="K445" i="1"/>
  <c r="AM445" i="1" s="1"/>
  <c r="K444" i="1"/>
  <c r="AM444" i="1" s="1"/>
  <c r="K443" i="1"/>
  <c r="AM443" i="1" s="1"/>
  <c r="K442" i="1"/>
  <c r="AM442" i="1" s="1"/>
  <c r="K441" i="1"/>
  <c r="AM441" i="1" s="1"/>
  <c r="K440" i="1"/>
  <c r="AM440" i="1" s="1"/>
  <c r="K439" i="1"/>
  <c r="AM439" i="1" s="1"/>
  <c r="K438" i="1"/>
  <c r="AM438" i="1" s="1"/>
  <c r="K437" i="1"/>
  <c r="AM437" i="1" s="1"/>
  <c r="K436" i="1"/>
  <c r="AM436" i="1" s="1"/>
  <c r="K435" i="1"/>
  <c r="AM435" i="1" s="1"/>
  <c r="K434" i="1"/>
  <c r="AM434" i="1" s="1"/>
  <c r="K433" i="1"/>
  <c r="AM433" i="1" s="1"/>
  <c r="K432" i="1"/>
  <c r="AM432" i="1" s="1"/>
  <c r="K431" i="1"/>
  <c r="AM431" i="1" s="1"/>
  <c r="K430" i="1"/>
  <c r="AM430" i="1" s="1"/>
  <c r="K429" i="1"/>
  <c r="AM429" i="1" s="1"/>
  <c r="K428" i="1"/>
  <c r="AM428" i="1" s="1"/>
  <c r="K427" i="1"/>
  <c r="AM427" i="1" s="1"/>
  <c r="K426" i="1"/>
  <c r="AM426" i="1" s="1"/>
  <c r="K425" i="1"/>
  <c r="AM425" i="1" s="1"/>
  <c r="K424" i="1"/>
  <c r="AM424" i="1" s="1"/>
  <c r="K423" i="1"/>
  <c r="AM423" i="1" s="1"/>
  <c r="K422" i="1"/>
  <c r="AM422" i="1" s="1"/>
  <c r="K421" i="1"/>
  <c r="AM421" i="1" s="1"/>
  <c r="K420" i="1"/>
  <c r="AM420" i="1" s="1"/>
  <c r="K419" i="1"/>
  <c r="AM419" i="1" s="1"/>
  <c r="K418" i="1"/>
  <c r="AM418" i="1" s="1"/>
  <c r="K417" i="1"/>
  <c r="AM417" i="1" s="1"/>
  <c r="K416" i="1"/>
  <c r="AM416" i="1" s="1"/>
  <c r="K415" i="1"/>
  <c r="AM415" i="1" s="1"/>
  <c r="K414" i="1"/>
  <c r="AM414" i="1" s="1"/>
  <c r="K413" i="1"/>
  <c r="AM413" i="1" s="1"/>
  <c r="K412" i="1"/>
  <c r="AM412" i="1" s="1"/>
  <c r="K411" i="1"/>
  <c r="AM411" i="1" s="1"/>
  <c r="K410" i="1"/>
  <c r="AM410" i="1" s="1"/>
  <c r="K409" i="1"/>
  <c r="AM409" i="1" s="1"/>
  <c r="K408" i="1"/>
  <c r="AM408" i="1" s="1"/>
  <c r="K407" i="1"/>
  <c r="AM407" i="1" s="1"/>
  <c r="K406" i="1"/>
  <c r="AM406" i="1" s="1"/>
  <c r="K405" i="1"/>
  <c r="AM405" i="1" s="1"/>
  <c r="K404" i="1"/>
  <c r="AM404" i="1" s="1"/>
  <c r="K403" i="1"/>
  <c r="AM403" i="1" s="1"/>
  <c r="K402" i="1"/>
  <c r="AM402" i="1" s="1"/>
  <c r="K401" i="1"/>
  <c r="AM401" i="1" s="1"/>
  <c r="K400" i="1"/>
  <c r="AM400" i="1" s="1"/>
  <c r="K399" i="1"/>
  <c r="AM399" i="1" s="1"/>
  <c r="K398" i="1"/>
  <c r="AM398" i="1" s="1"/>
  <c r="K397" i="1"/>
  <c r="AM397" i="1" s="1"/>
  <c r="K396" i="1"/>
  <c r="AM396" i="1" s="1"/>
  <c r="K395" i="1"/>
  <c r="AM395" i="1" s="1"/>
  <c r="K394" i="1"/>
  <c r="AM394" i="1" s="1"/>
  <c r="K393" i="1"/>
  <c r="AM393" i="1" s="1"/>
  <c r="K392" i="1"/>
  <c r="AM392" i="1" s="1"/>
  <c r="K391" i="1"/>
  <c r="AM391" i="1" s="1"/>
  <c r="K390" i="1"/>
  <c r="AM390" i="1" s="1"/>
  <c r="K389" i="1"/>
  <c r="AM389" i="1" s="1"/>
  <c r="K388" i="1"/>
  <c r="AM388" i="1" s="1"/>
  <c r="K387" i="1"/>
  <c r="AM387" i="1" s="1"/>
  <c r="K386" i="1"/>
  <c r="AM386" i="1" s="1"/>
  <c r="K385" i="1"/>
  <c r="AM385" i="1" s="1"/>
  <c r="K384" i="1"/>
  <c r="AM384" i="1" s="1"/>
  <c r="K383" i="1"/>
  <c r="AM383" i="1" s="1"/>
  <c r="K382" i="1"/>
  <c r="AM382" i="1" s="1"/>
  <c r="K381" i="1"/>
  <c r="AM381" i="1" s="1"/>
  <c r="K380" i="1"/>
  <c r="AM380" i="1" s="1"/>
  <c r="K379" i="1"/>
  <c r="AM379" i="1" s="1"/>
  <c r="K378" i="1"/>
  <c r="AM378" i="1" s="1"/>
  <c r="K377" i="1"/>
  <c r="AM377" i="1" s="1"/>
  <c r="K376" i="1"/>
  <c r="AM376" i="1" s="1"/>
  <c r="K375" i="1"/>
  <c r="AM375" i="1" s="1"/>
  <c r="K374" i="1"/>
  <c r="AM374" i="1" s="1"/>
  <c r="K373" i="1"/>
  <c r="AM373" i="1" s="1"/>
  <c r="K372" i="1"/>
  <c r="AM372" i="1" s="1"/>
  <c r="K371" i="1"/>
  <c r="AM371" i="1" s="1"/>
  <c r="K370" i="1"/>
  <c r="AM370" i="1" s="1"/>
  <c r="K369" i="1"/>
  <c r="AM369" i="1" s="1"/>
  <c r="K368" i="1"/>
  <c r="AM368" i="1" s="1"/>
  <c r="K367" i="1"/>
  <c r="AM367" i="1" s="1"/>
  <c r="K366" i="1"/>
  <c r="AM366" i="1" s="1"/>
  <c r="K365" i="1"/>
  <c r="AM365" i="1" s="1"/>
  <c r="K364" i="1"/>
  <c r="AM364" i="1" s="1"/>
  <c r="K363" i="1"/>
  <c r="AM363" i="1" s="1"/>
  <c r="K362" i="1"/>
  <c r="AM362" i="1" s="1"/>
  <c r="K361" i="1"/>
  <c r="AM361" i="1" s="1"/>
  <c r="K360" i="1"/>
  <c r="AM360" i="1" s="1"/>
  <c r="K359" i="1"/>
  <c r="AM359" i="1" s="1"/>
  <c r="K358" i="1"/>
  <c r="AM358" i="1" s="1"/>
  <c r="K357" i="1"/>
  <c r="AM357" i="1" s="1"/>
  <c r="K356" i="1"/>
  <c r="AM356" i="1" s="1"/>
  <c r="K355" i="1"/>
  <c r="AM355" i="1" s="1"/>
  <c r="K354" i="1"/>
  <c r="AM354" i="1" s="1"/>
  <c r="K353" i="1"/>
  <c r="AM353" i="1" s="1"/>
  <c r="K352" i="1"/>
  <c r="AM352" i="1" s="1"/>
  <c r="K351" i="1"/>
  <c r="AM351" i="1" s="1"/>
  <c r="K350" i="1"/>
  <c r="AM350" i="1" s="1"/>
  <c r="K349" i="1"/>
  <c r="AM349" i="1" s="1"/>
  <c r="K348" i="1"/>
  <c r="AM348" i="1" s="1"/>
  <c r="K347" i="1"/>
  <c r="AM347" i="1" s="1"/>
  <c r="K346" i="1"/>
  <c r="AM346" i="1" s="1"/>
  <c r="K345" i="1"/>
  <c r="AM345" i="1" s="1"/>
  <c r="K344" i="1"/>
  <c r="AM344" i="1" s="1"/>
  <c r="K343" i="1"/>
  <c r="AM343" i="1" s="1"/>
  <c r="K342" i="1"/>
  <c r="AM342" i="1" s="1"/>
  <c r="K341" i="1"/>
  <c r="AM341" i="1" s="1"/>
  <c r="K340" i="1"/>
  <c r="AM340" i="1" s="1"/>
  <c r="K339" i="1"/>
  <c r="AM339" i="1" s="1"/>
  <c r="K338" i="1"/>
  <c r="AM338" i="1" s="1"/>
  <c r="K337" i="1"/>
  <c r="AM337" i="1" s="1"/>
  <c r="K336" i="1"/>
  <c r="AM336" i="1" s="1"/>
  <c r="K335" i="1"/>
  <c r="AM335" i="1" s="1"/>
  <c r="K334" i="1"/>
  <c r="AM334" i="1" s="1"/>
  <c r="K333" i="1"/>
  <c r="AM333" i="1" s="1"/>
  <c r="K332" i="1"/>
  <c r="AM332" i="1" s="1"/>
  <c r="K331" i="1"/>
  <c r="AM331" i="1" s="1"/>
  <c r="K330" i="1"/>
  <c r="AM330" i="1" s="1"/>
  <c r="K329" i="1"/>
  <c r="AM329" i="1" s="1"/>
  <c r="K328" i="1"/>
  <c r="AM328" i="1" s="1"/>
  <c r="K327" i="1"/>
  <c r="AM327" i="1" s="1"/>
  <c r="K326" i="1"/>
  <c r="AM326" i="1" s="1"/>
  <c r="K325" i="1"/>
  <c r="AM325" i="1" s="1"/>
  <c r="K324" i="1"/>
  <c r="AM324" i="1" s="1"/>
  <c r="K323" i="1"/>
  <c r="AM323" i="1" s="1"/>
  <c r="K322" i="1"/>
  <c r="AM322" i="1" s="1"/>
  <c r="K321" i="1"/>
  <c r="AM321" i="1" s="1"/>
  <c r="K320" i="1"/>
  <c r="AM320" i="1" s="1"/>
  <c r="K319" i="1"/>
  <c r="AM319" i="1" s="1"/>
  <c r="K318" i="1"/>
  <c r="AM318" i="1" s="1"/>
  <c r="K317" i="1"/>
  <c r="AM317" i="1" s="1"/>
  <c r="K316" i="1"/>
  <c r="AM316" i="1" s="1"/>
  <c r="K315" i="1"/>
  <c r="AM315" i="1" s="1"/>
  <c r="K314" i="1"/>
  <c r="AM314" i="1" s="1"/>
  <c r="K313" i="1"/>
  <c r="AM313" i="1" s="1"/>
  <c r="K312" i="1"/>
  <c r="AM312" i="1" s="1"/>
  <c r="K311" i="1"/>
  <c r="AM311" i="1" s="1"/>
  <c r="K310" i="1"/>
  <c r="AM310" i="1" s="1"/>
  <c r="K309" i="1"/>
  <c r="AM309" i="1" s="1"/>
  <c r="K308" i="1"/>
  <c r="AM308" i="1" s="1"/>
  <c r="K307" i="1"/>
  <c r="AM307" i="1" s="1"/>
  <c r="K306" i="1"/>
  <c r="AM306" i="1" s="1"/>
  <c r="K305" i="1"/>
  <c r="AM305" i="1" s="1"/>
  <c r="K304" i="1"/>
  <c r="AM304" i="1" s="1"/>
  <c r="K303" i="1"/>
  <c r="AM303" i="1" s="1"/>
  <c r="K302" i="1"/>
  <c r="AM302" i="1" s="1"/>
  <c r="K301" i="1"/>
  <c r="AM301" i="1" s="1"/>
  <c r="K300" i="1"/>
  <c r="AM300" i="1" s="1"/>
  <c r="K299" i="1"/>
  <c r="AM299" i="1" s="1"/>
  <c r="K298" i="1"/>
  <c r="AM298" i="1" s="1"/>
  <c r="K297" i="1"/>
  <c r="AM297" i="1" s="1"/>
  <c r="K296" i="1"/>
  <c r="AM296" i="1" s="1"/>
  <c r="K295" i="1"/>
  <c r="AM295" i="1" s="1"/>
  <c r="K294" i="1"/>
  <c r="AM294" i="1" s="1"/>
  <c r="K293" i="1"/>
  <c r="AM293" i="1" s="1"/>
  <c r="K292" i="1"/>
  <c r="AM292" i="1" s="1"/>
  <c r="K291" i="1"/>
  <c r="AM291" i="1" s="1"/>
  <c r="K290" i="1"/>
  <c r="AM290" i="1" s="1"/>
  <c r="K289" i="1"/>
  <c r="AM289" i="1" s="1"/>
  <c r="K288" i="1"/>
  <c r="AM288" i="1" s="1"/>
  <c r="K287" i="1"/>
  <c r="AM287" i="1" s="1"/>
  <c r="K286" i="1"/>
  <c r="AM286" i="1" s="1"/>
  <c r="K285" i="1"/>
  <c r="AM285" i="1" s="1"/>
  <c r="K284" i="1"/>
  <c r="AM284" i="1" s="1"/>
  <c r="K283" i="1"/>
  <c r="AM283" i="1" s="1"/>
  <c r="K282" i="1"/>
  <c r="AM282" i="1" s="1"/>
  <c r="K281" i="1"/>
  <c r="AM281" i="1" s="1"/>
  <c r="K280" i="1"/>
  <c r="AM280" i="1" s="1"/>
  <c r="K279" i="1"/>
  <c r="AM279" i="1" s="1"/>
  <c r="K278" i="1"/>
  <c r="AM278" i="1" s="1"/>
  <c r="K277" i="1"/>
  <c r="AM277" i="1" s="1"/>
  <c r="K276" i="1"/>
  <c r="AM276" i="1" s="1"/>
  <c r="K275" i="1"/>
  <c r="AM275" i="1" s="1"/>
  <c r="K274" i="1"/>
  <c r="AM274" i="1" s="1"/>
  <c r="K273" i="1"/>
  <c r="AM273" i="1" s="1"/>
  <c r="K272" i="1"/>
  <c r="AM272" i="1" s="1"/>
  <c r="K271" i="1"/>
  <c r="AM271" i="1" s="1"/>
  <c r="K270" i="1"/>
  <c r="AM270" i="1" s="1"/>
  <c r="K269" i="1"/>
  <c r="AM269" i="1" s="1"/>
  <c r="K268" i="1"/>
  <c r="AM268" i="1" s="1"/>
  <c r="K267" i="1"/>
  <c r="AM267" i="1" s="1"/>
  <c r="K266" i="1"/>
  <c r="AM266" i="1" s="1"/>
  <c r="K265" i="1"/>
  <c r="AM265" i="1" s="1"/>
  <c r="K264" i="1"/>
  <c r="AM264" i="1" s="1"/>
  <c r="K263" i="1"/>
  <c r="AM263" i="1" s="1"/>
  <c r="K262" i="1"/>
  <c r="AM262" i="1" s="1"/>
  <c r="K261" i="1"/>
  <c r="AM261" i="1" s="1"/>
  <c r="K260" i="1"/>
  <c r="AM260" i="1" s="1"/>
  <c r="K259" i="1"/>
  <c r="AM259" i="1" s="1"/>
  <c r="K258" i="1"/>
  <c r="AM258" i="1" s="1"/>
  <c r="K257" i="1"/>
  <c r="AM257" i="1" s="1"/>
  <c r="K256" i="1"/>
  <c r="AM256" i="1" s="1"/>
  <c r="K255" i="1"/>
  <c r="AM255" i="1" s="1"/>
  <c r="K254" i="1"/>
  <c r="AM254" i="1" s="1"/>
  <c r="K253" i="1"/>
  <c r="AM253" i="1" s="1"/>
  <c r="K252" i="1"/>
  <c r="AM252" i="1" s="1"/>
  <c r="K251" i="1"/>
  <c r="AM251" i="1" s="1"/>
  <c r="K250" i="1"/>
  <c r="AM250" i="1" s="1"/>
  <c r="K249" i="1"/>
  <c r="AM249" i="1" s="1"/>
  <c r="K248" i="1"/>
  <c r="AM248" i="1" s="1"/>
  <c r="K247" i="1"/>
  <c r="AM247" i="1" s="1"/>
  <c r="K246" i="1"/>
  <c r="AM246" i="1" s="1"/>
  <c r="K245" i="1"/>
  <c r="AM245" i="1" s="1"/>
  <c r="K244" i="1"/>
  <c r="AM244" i="1" s="1"/>
  <c r="K243" i="1"/>
  <c r="AM243" i="1" s="1"/>
  <c r="K242" i="1"/>
  <c r="AM242" i="1" s="1"/>
  <c r="K241" i="1"/>
  <c r="AM241" i="1" s="1"/>
  <c r="K240" i="1"/>
  <c r="AM240" i="1" s="1"/>
  <c r="K239" i="1"/>
  <c r="AM239" i="1" s="1"/>
  <c r="K238" i="1"/>
  <c r="AM238" i="1" s="1"/>
  <c r="K237" i="1"/>
  <c r="AM237" i="1" s="1"/>
  <c r="K236" i="1"/>
  <c r="AM236" i="1" s="1"/>
  <c r="K235" i="1"/>
  <c r="AM235" i="1" s="1"/>
  <c r="K234" i="1"/>
  <c r="AM234" i="1" s="1"/>
  <c r="K233" i="1"/>
  <c r="AM233" i="1" s="1"/>
  <c r="K232" i="1"/>
  <c r="AM232" i="1" s="1"/>
  <c r="K231" i="1"/>
  <c r="AM231" i="1" s="1"/>
  <c r="K230" i="1"/>
  <c r="AM230" i="1" s="1"/>
  <c r="K229" i="1"/>
  <c r="AM229" i="1" s="1"/>
  <c r="K228" i="1"/>
  <c r="AM228" i="1" s="1"/>
  <c r="K227" i="1"/>
  <c r="AM227" i="1" s="1"/>
  <c r="K226" i="1"/>
  <c r="AM226" i="1" s="1"/>
  <c r="K225" i="1"/>
  <c r="AM225" i="1" s="1"/>
  <c r="K224" i="1"/>
  <c r="AM224" i="1" s="1"/>
  <c r="K223" i="1"/>
  <c r="AM223" i="1" s="1"/>
  <c r="K222" i="1"/>
  <c r="AM222" i="1" s="1"/>
  <c r="K221" i="1"/>
  <c r="AM221" i="1" s="1"/>
  <c r="K220" i="1"/>
  <c r="AM220" i="1" s="1"/>
  <c r="K219" i="1"/>
  <c r="AM219" i="1" s="1"/>
  <c r="K218" i="1"/>
  <c r="AM218" i="1" s="1"/>
  <c r="K217" i="1"/>
  <c r="AM217" i="1" s="1"/>
  <c r="K216" i="1"/>
  <c r="AM216" i="1" s="1"/>
  <c r="K215" i="1"/>
  <c r="AM215" i="1" s="1"/>
  <c r="K214" i="1"/>
  <c r="AM214" i="1" s="1"/>
  <c r="K213" i="1"/>
  <c r="AM213" i="1" s="1"/>
  <c r="K212" i="1"/>
  <c r="AM212" i="1" s="1"/>
  <c r="K211" i="1"/>
  <c r="AM211" i="1" s="1"/>
  <c r="K210" i="1"/>
  <c r="AM210" i="1" s="1"/>
  <c r="K209" i="1"/>
  <c r="AM209" i="1" s="1"/>
  <c r="K208" i="1"/>
  <c r="AM208" i="1" s="1"/>
  <c r="K207" i="1"/>
  <c r="AM207" i="1" s="1"/>
  <c r="K206" i="1"/>
  <c r="AM206" i="1" s="1"/>
  <c r="K205" i="1"/>
  <c r="AM205" i="1" s="1"/>
  <c r="K204" i="1"/>
  <c r="AM204" i="1" s="1"/>
  <c r="K203" i="1"/>
  <c r="AM203" i="1" s="1"/>
  <c r="K202" i="1"/>
  <c r="AM202" i="1" s="1"/>
  <c r="K201" i="1"/>
  <c r="AM201" i="1" s="1"/>
  <c r="K200" i="1"/>
  <c r="AM200" i="1" s="1"/>
  <c r="K199" i="1"/>
  <c r="AM199" i="1" s="1"/>
  <c r="K198" i="1"/>
  <c r="AM198" i="1" s="1"/>
  <c r="K197" i="1"/>
  <c r="AM197" i="1" s="1"/>
  <c r="K196" i="1"/>
  <c r="AM196" i="1" s="1"/>
  <c r="K195" i="1"/>
  <c r="AM195" i="1" s="1"/>
  <c r="K194" i="1"/>
  <c r="AM194" i="1" s="1"/>
  <c r="K193" i="1"/>
  <c r="AM193" i="1" s="1"/>
  <c r="K192" i="1"/>
  <c r="AM192" i="1" s="1"/>
  <c r="K191" i="1"/>
  <c r="AM191" i="1" s="1"/>
  <c r="K190" i="1"/>
  <c r="AM190" i="1" s="1"/>
  <c r="K189" i="1"/>
  <c r="AM189" i="1" s="1"/>
  <c r="K188" i="1"/>
  <c r="AM188" i="1" s="1"/>
  <c r="K187" i="1"/>
  <c r="AM187" i="1" s="1"/>
  <c r="K186" i="1"/>
  <c r="AM186" i="1" s="1"/>
  <c r="K185" i="1"/>
  <c r="AM185" i="1" s="1"/>
  <c r="K184" i="1"/>
  <c r="AM184" i="1" s="1"/>
  <c r="K183" i="1"/>
  <c r="AM183" i="1" s="1"/>
  <c r="K182" i="1"/>
  <c r="AM182" i="1" s="1"/>
  <c r="K181" i="1"/>
  <c r="AM181" i="1" s="1"/>
  <c r="K180" i="1"/>
  <c r="AM180" i="1" s="1"/>
  <c r="K179" i="1"/>
  <c r="AM179" i="1" s="1"/>
  <c r="K178" i="1"/>
  <c r="AM178" i="1" s="1"/>
  <c r="K177" i="1"/>
  <c r="AM177" i="1" s="1"/>
  <c r="K176" i="1"/>
  <c r="AM176" i="1" s="1"/>
  <c r="K175" i="1"/>
  <c r="AM175" i="1" s="1"/>
  <c r="K174" i="1"/>
  <c r="AM174" i="1" s="1"/>
  <c r="K173" i="1"/>
  <c r="AM173" i="1" s="1"/>
  <c r="K172" i="1"/>
  <c r="AM172" i="1" s="1"/>
  <c r="K171" i="1"/>
  <c r="AM171" i="1" s="1"/>
  <c r="K170" i="1"/>
  <c r="AM170" i="1" s="1"/>
  <c r="K169" i="1"/>
  <c r="AM169" i="1" s="1"/>
  <c r="K168" i="1"/>
  <c r="AM168" i="1" s="1"/>
  <c r="K167" i="1"/>
  <c r="AM167" i="1" s="1"/>
  <c r="K166" i="1"/>
  <c r="AM166" i="1" s="1"/>
  <c r="K165" i="1"/>
  <c r="AM165" i="1" s="1"/>
  <c r="K164" i="1"/>
  <c r="AM164" i="1" s="1"/>
  <c r="K163" i="1"/>
  <c r="AM163" i="1" s="1"/>
  <c r="K162" i="1"/>
  <c r="AM162" i="1" s="1"/>
  <c r="K161" i="1"/>
  <c r="AM161" i="1" s="1"/>
  <c r="K160" i="1"/>
  <c r="AM160" i="1" s="1"/>
  <c r="K159" i="1"/>
  <c r="AM159" i="1" s="1"/>
  <c r="K158" i="1"/>
  <c r="AM158" i="1" s="1"/>
  <c r="K157" i="1"/>
  <c r="AM157" i="1" s="1"/>
  <c r="K156" i="1"/>
  <c r="AM156" i="1" s="1"/>
  <c r="K155" i="1"/>
  <c r="AM155" i="1" s="1"/>
  <c r="K154" i="1"/>
  <c r="AM154" i="1" s="1"/>
  <c r="K153" i="1"/>
  <c r="AM153" i="1" s="1"/>
  <c r="K152" i="1"/>
  <c r="AM152" i="1" s="1"/>
  <c r="K151" i="1"/>
  <c r="AM151" i="1" s="1"/>
  <c r="K150" i="1"/>
  <c r="AM150" i="1" s="1"/>
  <c r="K149" i="1"/>
  <c r="AM149" i="1" s="1"/>
  <c r="K148" i="1"/>
  <c r="AM148" i="1" s="1"/>
  <c r="K147" i="1"/>
  <c r="AM147" i="1" s="1"/>
  <c r="K146" i="1"/>
  <c r="AM146" i="1" s="1"/>
  <c r="K145" i="1"/>
  <c r="AM145" i="1" s="1"/>
  <c r="K144" i="1"/>
  <c r="AM144" i="1" s="1"/>
  <c r="K143" i="1"/>
  <c r="AM143" i="1" s="1"/>
  <c r="K142" i="1"/>
  <c r="AM142" i="1" s="1"/>
  <c r="K141" i="1"/>
  <c r="AM141" i="1" s="1"/>
  <c r="K140" i="1"/>
  <c r="AM140" i="1" s="1"/>
  <c r="K139" i="1"/>
  <c r="AM139" i="1" s="1"/>
  <c r="K138" i="1"/>
  <c r="AM138" i="1" s="1"/>
  <c r="K137" i="1"/>
  <c r="AM137" i="1" s="1"/>
  <c r="K136" i="1"/>
  <c r="AM136" i="1" s="1"/>
  <c r="K135" i="1"/>
  <c r="AM135" i="1" s="1"/>
  <c r="K134" i="1"/>
  <c r="AM134" i="1" s="1"/>
  <c r="K133" i="1"/>
  <c r="AM133" i="1" s="1"/>
  <c r="K132" i="1"/>
  <c r="AM132" i="1" s="1"/>
  <c r="K131" i="1"/>
  <c r="AM131" i="1" s="1"/>
  <c r="K130" i="1"/>
  <c r="AM130" i="1" s="1"/>
  <c r="K129" i="1"/>
  <c r="AM129" i="1" s="1"/>
  <c r="K128" i="1"/>
  <c r="AM128" i="1" s="1"/>
  <c r="K127" i="1"/>
  <c r="AM127" i="1" s="1"/>
  <c r="K126" i="1"/>
  <c r="AM126" i="1" s="1"/>
  <c r="K125" i="1"/>
  <c r="AM125" i="1" s="1"/>
  <c r="K124" i="1"/>
  <c r="AM124" i="1" s="1"/>
  <c r="K123" i="1"/>
  <c r="AM123" i="1" s="1"/>
  <c r="K122" i="1"/>
  <c r="AM122" i="1" s="1"/>
  <c r="K121" i="1"/>
  <c r="AM121" i="1" s="1"/>
  <c r="K120" i="1"/>
  <c r="AM120" i="1" s="1"/>
  <c r="K119" i="1"/>
  <c r="AM119" i="1" s="1"/>
  <c r="K118" i="1"/>
  <c r="AM118" i="1" s="1"/>
  <c r="K117" i="1"/>
  <c r="AM117" i="1" s="1"/>
  <c r="K116" i="1"/>
  <c r="AM116" i="1" s="1"/>
  <c r="K115" i="1"/>
  <c r="AM115" i="1" s="1"/>
  <c r="K114" i="1"/>
  <c r="AM114" i="1" s="1"/>
  <c r="K113" i="1"/>
  <c r="AM113" i="1" s="1"/>
  <c r="K112" i="1"/>
  <c r="AM112" i="1" s="1"/>
  <c r="K111" i="1"/>
  <c r="AM111" i="1" s="1"/>
  <c r="K110" i="1"/>
  <c r="AM110" i="1" s="1"/>
  <c r="K109" i="1"/>
  <c r="AM109" i="1" s="1"/>
  <c r="K108" i="1"/>
  <c r="AM108" i="1" s="1"/>
  <c r="K107" i="1"/>
  <c r="AM107" i="1" s="1"/>
  <c r="K106" i="1"/>
  <c r="AM106" i="1" s="1"/>
  <c r="K105" i="1"/>
  <c r="AM105" i="1" s="1"/>
  <c r="K104" i="1"/>
  <c r="AM104" i="1" s="1"/>
  <c r="K103" i="1"/>
  <c r="AM103" i="1" s="1"/>
  <c r="K102" i="1"/>
  <c r="AM102" i="1" s="1"/>
  <c r="K101" i="1"/>
  <c r="AM101" i="1" s="1"/>
  <c r="K100" i="1"/>
  <c r="AM100" i="1" s="1"/>
  <c r="K99" i="1"/>
  <c r="AM99" i="1" s="1"/>
  <c r="K98" i="1"/>
  <c r="AM98" i="1" s="1"/>
  <c r="K97" i="1"/>
  <c r="AM97" i="1" s="1"/>
  <c r="K96" i="1"/>
  <c r="AM96" i="1" s="1"/>
  <c r="K95" i="1"/>
  <c r="AM95" i="1" s="1"/>
  <c r="K94" i="1"/>
  <c r="AM94" i="1" s="1"/>
  <c r="K93" i="1"/>
  <c r="AM93" i="1" s="1"/>
  <c r="K92" i="1"/>
  <c r="AM92" i="1" s="1"/>
  <c r="K91" i="1"/>
  <c r="AM91" i="1" s="1"/>
  <c r="K90" i="1"/>
  <c r="AM90" i="1" s="1"/>
  <c r="K89" i="1"/>
  <c r="AM89" i="1" s="1"/>
  <c r="K88" i="1"/>
  <c r="AM88" i="1" s="1"/>
  <c r="K87" i="1"/>
  <c r="AM87" i="1" s="1"/>
  <c r="K86" i="1"/>
  <c r="AM86" i="1" s="1"/>
  <c r="K85" i="1"/>
  <c r="AM85" i="1" s="1"/>
  <c r="K84" i="1"/>
  <c r="AM84" i="1" s="1"/>
  <c r="K83" i="1"/>
  <c r="AM83" i="1" s="1"/>
  <c r="K82" i="1"/>
  <c r="AM82" i="1" s="1"/>
  <c r="K81" i="1"/>
  <c r="AM81" i="1" s="1"/>
  <c r="K80" i="1"/>
  <c r="AM80" i="1" s="1"/>
  <c r="K79" i="1"/>
  <c r="AM79" i="1" s="1"/>
  <c r="K78" i="1"/>
  <c r="AM78" i="1" s="1"/>
  <c r="K77" i="1"/>
  <c r="AM77" i="1" s="1"/>
  <c r="K76" i="1"/>
  <c r="AM76" i="1" s="1"/>
  <c r="K75" i="1"/>
  <c r="AM75" i="1" s="1"/>
  <c r="K74" i="1"/>
  <c r="AM74" i="1" s="1"/>
  <c r="K73" i="1"/>
  <c r="AM73" i="1" s="1"/>
  <c r="K72" i="1"/>
  <c r="AM72" i="1" s="1"/>
  <c r="K71" i="1"/>
  <c r="AM71" i="1" s="1"/>
  <c r="K70" i="1"/>
  <c r="AM70" i="1" s="1"/>
  <c r="K69" i="1"/>
  <c r="AM69" i="1" s="1"/>
  <c r="K68" i="1"/>
  <c r="AM68" i="1" s="1"/>
  <c r="K67" i="1"/>
  <c r="AM67" i="1" s="1"/>
  <c r="K66" i="1"/>
  <c r="AM66" i="1" s="1"/>
  <c r="K65" i="1"/>
  <c r="AM65" i="1" s="1"/>
  <c r="K64" i="1"/>
  <c r="AM64" i="1" s="1"/>
  <c r="K63" i="1"/>
  <c r="AM63" i="1" s="1"/>
  <c r="K62" i="1"/>
  <c r="AM62" i="1" s="1"/>
  <c r="K61" i="1"/>
  <c r="AM61" i="1" s="1"/>
  <c r="K60" i="1"/>
  <c r="AM60" i="1" s="1"/>
  <c r="K59" i="1"/>
  <c r="AM59" i="1" s="1"/>
  <c r="K58" i="1"/>
  <c r="AM58" i="1" s="1"/>
  <c r="K57" i="1"/>
  <c r="AM57" i="1" s="1"/>
  <c r="K56" i="1"/>
  <c r="AM56" i="1" s="1"/>
  <c r="K55" i="1"/>
  <c r="AM55" i="1" s="1"/>
  <c r="K54" i="1"/>
  <c r="AM54" i="1" s="1"/>
  <c r="K53" i="1"/>
  <c r="AM53" i="1" s="1"/>
  <c r="K52" i="1"/>
  <c r="AM52" i="1" s="1"/>
  <c r="K51" i="1"/>
  <c r="AM51" i="1" s="1"/>
  <c r="K50" i="1"/>
  <c r="AM50" i="1" s="1"/>
  <c r="K49" i="1"/>
  <c r="AM49" i="1" s="1"/>
  <c r="K48" i="1"/>
  <c r="AM48" i="1" s="1"/>
  <c r="K47" i="1"/>
  <c r="AM47" i="1" s="1"/>
  <c r="K46" i="1"/>
  <c r="AM46" i="1" s="1"/>
  <c r="K45" i="1"/>
  <c r="AM45" i="1" s="1"/>
  <c r="K44" i="1"/>
  <c r="AM44" i="1" s="1"/>
  <c r="K43" i="1"/>
  <c r="AM43" i="1" s="1"/>
  <c r="K42" i="1"/>
  <c r="AM42" i="1" s="1"/>
  <c r="K41" i="1"/>
  <c r="AM41" i="1" s="1"/>
  <c r="K40" i="1"/>
  <c r="AM40" i="1" s="1"/>
  <c r="K39" i="1"/>
  <c r="AM39" i="1" s="1"/>
  <c r="K38" i="1"/>
  <c r="AM38" i="1" s="1"/>
  <c r="K37" i="1"/>
  <c r="AM37" i="1" s="1"/>
  <c r="K36" i="1"/>
  <c r="AM36" i="1" s="1"/>
  <c r="K35" i="1"/>
  <c r="AM35" i="1" s="1"/>
  <c r="K34" i="1"/>
  <c r="AM34" i="1" s="1"/>
  <c r="K33" i="1"/>
  <c r="AM33" i="1" s="1"/>
  <c r="K32" i="1"/>
  <c r="AM32" i="1" s="1"/>
  <c r="K31" i="1"/>
  <c r="AM31" i="1" s="1"/>
  <c r="K30" i="1"/>
  <c r="AM30" i="1" s="1"/>
  <c r="K29" i="1"/>
  <c r="AM29" i="1" s="1"/>
  <c r="K28" i="1"/>
  <c r="AM28" i="1" s="1"/>
  <c r="K27" i="1"/>
  <c r="AM27" i="1" s="1"/>
  <c r="K26" i="1"/>
  <c r="AM26" i="1" s="1"/>
  <c r="K25" i="1"/>
  <c r="AM25" i="1" s="1"/>
  <c r="K24" i="1"/>
  <c r="AM24" i="1" s="1"/>
  <c r="K23" i="1"/>
  <c r="AM23" i="1" s="1"/>
  <c r="K22" i="1"/>
  <c r="AM22" i="1" s="1"/>
  <c r="K21" i="1"/>
  <c r="AM21" i="1" s="1"/>
  <c r="K20" i="1"/>
  <c r="AM20" i="1" s="1"/>
  <c r="K19" i="1"/>
  <c r="AM19" i="1" s="1"/>
  <c r="K18" i="1"/>
  <c r="AM18" i="1" s="1"/>
  <c r="K17" i="1"/>
  <c r="AM17" i="1" s="1"/>
  <c r="K16" i="1"/>
  <c r="AM16" i="1" s="1"/>
  <c r="K15" i="1"/>
  <c r="AM15" i="1" s="1"/>
  <c r="K14" i="1"/>
  <c r="AM14" i="1" s="1"/>
  <c r="K13" i="1"/>
  <c r="AM13" i="1" s="1"/>
  <c r="K12" i="1"/>
  <c r="AM12" i="1" s="1"/>
  <c r="K11" i="1"/>
  <c r="AM11" i="1" s="1"/>
  <c r="K10" i="1"/>
  <c r="AM10" i="1" s="1"/>
  <c r="K9" i="1"/>
  <c r="AM9" i="1" s="1"/>
  <c r="K8" i="1"/>
  <c r="AM8" i="1" s="1"/>
  <c r="K7" i="1"/>
  <c r="AM7" i="1" s="1"/>
  <c r="K6" i="1"/>
  <c r="AM6" i="1" s="1"/>
  <c r="K5" i="1"/>
  <c r="AM5" i="1" s="1"/>
  <c r="K4" i="1"/>
  <c r="AM4" i="1" s="1"/>
  <c r="K3" i="1"/>
  <c r="AM3" i="1" s="1"/>
  <c r="K2" i="1"/>
  <c r="AM2" i="1" s="1"/>
  <c r="J1039" i="1"/>
  <c r="AL1039" i="1" s="1"/>
  <c r="J1257" i="1"/>
  <c r="AL1257" i="1" s="1"/>
  <c r="J1256" i="1"/>
  <c r="AL1256" i="1" s="1"/>
  <c r="J1255" i="1"/>
  <c r="AL1255" i="1" s="1"/>
  <c r="J1254" i="1"/>
  <c r="AL1254" i="1" s="1"/>
  <c r="J1253" i="1"/>
  <c r="AL1253" i="1" s="1"/>
  <c r="J1252" i="1"/>
  <c r="AL1252" i="1" s="1"/>
  <c r="J1251" i="1"/>
  <c r="AL1251" i="1" s="1"/>
  <c r="J1250" i="1"/>
  <c r="AL1250" i="1" s="1"/>
  <c r="J1249" i="1"/>
  <c r="AL1249" i="1" s="1"/>
  <c r="J1248" i="1"/>
  <c r="AL1248" i="1" s="1"/>
  <c r="J1247" i="1"/>
  <c r="AL1247" i="1" s="1"/>
  <c r="J1246" i="1"/>
  <c r="AL1246" i="1" s="1"/>
  <c r="J1245" i="1"/>
  <c r="AL1245" i="1" s="1"/>
  <c r="J1244" i="1"/>
  <c r="AL1244" i="1" s="1"/>
  <c r="J1243" i="1"/>
  <c r="AL1243" i="1" s="1"/>
  <c r="J1242" i="1"/>
  <c r="AL1242" i="1" s="1"/>
  <c r="J1241" i="1"/>
  <c r="AL1241" i="1" s="1"/>
  <c r="J1240" i="1"/>
  <c r="AL1240" i="1" s="1"/>
  <c r="J1239" i="1"/>
  <c r="AL1239" i="1" s="1"/>
  <c r="J1238" i="1"/>
  <c r="AL1238" i="1" s="1"/>
  <c r="J1237" i="1"/>
  <c r="AL1237" i="1" s="1"/>
  <c r="J1236" i="1"/>
  <c r="AL1236" i="1" s="1"/>
  <c r="J1235" i="1"/>
  <c r="AL1235" i="1" s="1"/>
  <c r="J1234" i="1"/>
  <c r="AL1234" i="1" s="1"/>
  <c r="J1233" i="1"/>
  <c r="AL1233" i="1" s="1"/>
  <c r="J1232" i="1"/>
  <c r="AL1232" i="1" s="1"/>
  <c r="J1231" i="1"/>
  <c r="AL1231" i="1" s="1"/>
  <c r="J1230" i="1"/>
  <c r="AL1230" i="1" s="1"/>
  <c r="J1229" i="1"/>
  <c r="AL1229" i="1" s="1"/>
  <c r="J1228" i="1"/>
  <c r="AL1228" i="1" s="1"/>
  <c r="J1227" i="1"/>
  <c r="AL1227" i="1" s="1"/>
  <c r="J1226" i="1"/>
  <c r="AL1226" i="1" s="1"/>
  <c r="J1225" i="1"/>
  <c r="AL1225" i="1" s="1"/>
  <c r="J1224" i="1"/>
  <c r="AL1224" i="1" s="1"/>
  <c r="J1223" i="1"/>
  <c r="AL1223" i="1" s="1"/>
  <c r="J1222" i="1"/>
  <c r="AL1222" i="1" s="1"/>
  <c r="J1221" i="1"/>
  <c r="AL1221" i="1" s="1"/>
  <c r="J1220" i="1"/>
  <c r="AL1220" i="1" s="1"/>
  <c r="J1219" i="1"/>
  <c r="AL1219" i="1" s="1"/>
  <c r="J1218" i="1"/>
  <c r="AL1218" i="1" s="1"/>
  <c r="J1217" i="1"/>
  <c r="AL1217" i="1" s="1"/>
  <c r="J1216" i="1"/>
  <c r="AL1216" i="1" s="1"/>
  <c r="J1215" i="1"/>
  <c r="AL1215" i="1" s="1"/>
  <c r="J1214" i="1"/>
  <c r="AL1214" i="1" s="1"/>
  <c r="J1213" i="1"/>
  <c r="AL1213" i="1" s="1"/>
  <c r="J1212" i="1"/>
  <c r="AL1212" i="1" s="1"/>
  <c r="J1211" i="1"/>
  <c r="AL1211" i="1" s="1"/>
  <c r="J1210" i="1"/>
  <c r="AL1210" i="1" s="1"/>
  <c r="J1209" i="1"/>
  <c r="AL1209" i="1" s="1"/>
  <c r="J1208" i="1"/>
  <c r="AL1208" i="1" s="1"/>
  <c r="J1207" i="1"/>
  <c r="AL1207" i="1" s="1"/>
  <c r="J1206" i="1"/>
  <c r="AL1206" i="1" s="1"/>
  <c r="J1205" i="1"/>
  <c r="AL1205" i="1" s="1"/>
  <c r="J1204" i="1"/>
  <c r="AL1204" i="1" s="1"/>
  <c r="J1203" i="1"/>
  <c r="AL1203" i="1" s="1"/>
  <c r="J1202" i="1"/>
  <c r="AL1202" i="1" s="1"/>
  <c r="J1201" i="1"/>
  <c r="AL1201" i="1" s="1"/>
  <c r="J1200" i="1"/>
  <c r="AL1200" i="1" s="1"/>
  <c r="J1199" i="1"/>
  <c r="AL1199" i="1" s="1"/>
  <c r="J1198" i="1"/>
  <c r="AL1198" i="1" s="1"/>
  <c r="J1197" i="1"/>
  <c r="AL1197" i="1" s="1"/>
  <c r="J1196" i="1"/>
  <c r="AL1196" i="1" s="1"/>
  <c r="J1195" i="1"/>
  <c r="AL1195" i="1" s="1"/>
  <c r="J1194" i="1"/>
  <c r="AL1194" i="1" s="1"/>
  <c r="J1193" i="1"/>
  <c r="AL1193" i="1" s="1"/>
  <c r="J1192" i="1"/>
  <c r="AL1192" i="1" s="1"/>
  <c r="J1191" i="1"/>
  <c r="AL1191" i="1" s="1"/>
  <c r="J1190" i="1"/>
  <c r="AL1190" i="1" s="1"/>
  <c r="J1189" i="1"/>
  <c r="AL1189" i="1" s="1"/>
  <c r="J1188" i="1"/>
  <c r="AL1188" i="1" s="1"/>
  <c r="J1187" i="1"/>
  <c r="AL1187" i="1" s="1"/>
  <c r="J1186" i="1"/>
  <c r="AL1186" i="1" s="1"/>
  <c r="J1185" i="1"/>
  <c r="AL1185" i="1" s="1"/>
  <c r="J1184" i="1"/>
  <c r="AL1184" i="1" s="1"/>
  <c r="J1183" i="1"/>
  <c r="AL1183" i="1" s="1"/>
  <c r="J1182" i="1"/>
  <c r="AL1182" i="1" s="1"/>
  <c r="J1181" i="1"/>
  <c r="AL1181" i="1" s="1"/>
  <c r="J1180" i="1"/>
  <c r="AL1180" i="1" s="1"/>
  <c r="J1179" i="1"/>
  <c r="AL1179" i="1" s="1"/>
  <c r="J1178" i="1"/>
  <c r="AL1178" i="1" s="1"/>
  <c r="J1177" i="1"/>
  <c r="AL1177" i="1" s="1"/>
  <c r="J1176" i="1"/>
  <c r="AL1176" i="1" s="1"/>
  <c r="J1175" i="1"/>
  <c r="AL1175" i="1" s="1"/>
  <c r="J1174" i="1"/>
  <c r="AL1174" i="1" s="1"/>
  <c r="J1173" i="1"/>
  <c r="AL1173" i="1" s="1"/>
  <c r="J1172" i="1"/>
  <c r="AL1172" i="1" s="1"/>
  <c r="J1171" i="1"/>
  <c r="AL1171" i="1" s="1"/>
  <c r="J1170" i="1"/>
  <c r="AL1170" i="1" s="1"/>
  <c r="J1169" i="1"/>
  <c r="AL1169" i="1" s="1"/>
  <c r="J1168" i="1"/>
  <c r="AL1168" i="1" s="1"/>
  <c r="J1167" i="1"/>
  <c r="AL1167" i="1" s="1"/>
  <c r="J1166" i="1"/>
  <c r="AL1166" i="1" s="1"/>
  <c r="J1165" i="1"/>
  <c r="AL1165" i="1" s="1"/>
  <c r="J1164" i="1"/>
  <c r="AL1164" i="1" s="1"/>
  <c r="J1163" i="1"/>
  <c r="AL1163" i="1" s="1"/>
  <c r="J1162" i="1"/>
  <c r="AL1162" i="1" s="1"/>
  <c r="J1161" i="1"/>
  <c r="AL1161" i="1" s="1"/>
  <c r="J1160" i="1"/>
  <c r="AL1160" i="1" s="1"/>
  <c r="J1159" i="1"/>
  <c r="AL1159" i="1" s="1"/>
  <c r="J1158" i="1"/>
  <c r="AL1158" i="1" s="1"/>
  <c r="J1157" i="1"/>
  <c r="AL1157" i="1" s="1"/>
  <c r="J1156" i="1"/>
  <c r="AL1156" i="1" s="1"/>
  <c r="J1155" i="1"/>
  <c r="AL1155" i="1" s="1"/>
  <c r="J1154" i="1"/>
  <c r="AL1154" i="1" s="1"/>
  <c r="J1153" i="1"/>
  <c r="AL1153" i="1" s="1"/>
  <c r="J1152" i="1"/>
  <c r="AL1152" i="1" s="1"/>
  <c r="J1151" i="1"/>
  <c r="AL1151" i="1" s="1"/>
  <c r="J1150" i="1"/>
  <c r="AL1150" i="1" s="1"/>
  <c r="J1149" i="1"/>
  <c r="AL1149" i="1" s="1"/>
  <c r="J1148" i="1"/>
  <c r="AL1148" i="1" s="1"/>
  <c r="J1147" i="1"/>
  <c r="AL1147" i="1" s="1"/>
  <c r="J1146" i="1"/>
  <c r="AL1146" i="1" s="1"/>
  <c r="J1145" i="1"/>
  <c r="AL1145" i="1" s="1"/>
  <c r="J1144" i="1"/>
  <c r="AL1144" i="1" s="1"/>
  <c r="J1143" i="1"/>
  <c r="AL1143" i="1" s="1"/>
  <c r="J1142" i="1"/>
  <c r="AL1142" i="1" s="1"/>
  <c r="J1141" i="1"/>
  <c r="AL1141" i="1" s="1"/>
  <c r="J1140" i="1"/>
  <c r="AL1140" i="1" s="1"/>
  <c r="J1139" i="1"/>
  <c r="AL1139" i="1" s="1"/>
  <c r="J1138" i="1"/>
  <c r="AL1138" i="1" s="1"/>
  <c r="J1137" i="1"/>
  <c r="AL1137" i="1" s="1"/>
  <c r="J1136" i="1"/>
  <c r="AL1136" i="1" s="1"/>
  <c r="J1135" i="1"/>
  <c r="AL1135" i="1" s="1"/>
  <c r="J1134" i="1"/>
  <c r="AL1134" i="1" s="1"/>
  <c r="J1133" i="1"/>
  <c r="AL1133" i="1" s="1"/>
  <c r="J1132" i="1"/>
  <c r="AL1132" i="1" s="1"/>
  <c r="J1131" i="1"/>
  <c r="AL1131" i="1" s="1"/>
  <c r="J1130" i="1"/>
  <c r="AL1130" i="1" s="1"/>
  <c r="J1129" i="1"/>
  <c r="AL1129" i="1" s="1"/>
  <c r="J1128" i="1"/>
  <c r="AL1128" i="1" s="1"/>
  <c r="J1127" i="1"/>
  <c r="AL1127" i="1" s="1"/>
  <c r="J1126" i="1"/>
  <c r="AL1126" i="1" s="1"/>
  <c r="J1125" i="1"/>
  <c r="AL1125" i="1" s="1"/>
  <c r="J1124" i="1"/>
  <c r="AL1124" i="1" s="1"/>
  <c r="J1123" i="1"/>
  <c r="AL1123" i="1" s="1"/>
  <c r="J1122" i="1"/>
  <c r="AL1122" i="1" s="1"/>
  <c r="J1121" i="1"/>
  <c r="AL1121" i="1" s="1"/>
  <c r="J1120" i="1"/>
  <c r="AL1120" i="1" s="1"/>
  <c r="J1119" i="1"/>
  <c r="AL1119" i="1" s="1"/>
  <c r="J1118" i="1"/>
  <c r="AL1118" i="1" s="1"/>
  <c r="J1117" i="1"/>
  <c r="AL1117" i="1" s="1"/>
  <c r="J1116" i="1"/>
  <c r="AL1116" i="1" s="1"/>
  <c r="J1115" i="1"/>
  <c r="AL1115" i="1" s="1"/>
  <c r="J1114" i="1"/>
  <c r="AL1114" i="1" s="1"/>
  <c r="J1113" i="1"/>
  <c r="AL1113" i="1" s="1"/>
  <c r="J1112" i="1"/>
  <c r="AL1112" i="1" s="1"/>
  <c r="J1111" i="1"/>
  <c r="AL1111" i="1" s="1"/>
  <c r="J1110" i="1"/>
  <c r="AL1110" i="1" s="1"/>
  <c r="J1109" i="1"/>
  <c r="AL1109" i="1" s="1"/>
  <c r="J1108" i="1"/>
  <c r="AL1108" i="1" s="1"/>
  <c r="J1107" i="1"/>
  <c r="AL1107" i="1" s="1"/>
  <c r="J1106" i="1"/>
  <c r="AL1106" i="1" s="1"/>
  <c r="J1105" i="1"/>
  <c r="AL1105" i="1" s="1"/>
  <c r="J1104" i="1"/>
  <c r="AL1104" i="1" s="1"/>
  <c r="J1103" i="1"/>
  <c r="AL1103" i="1" s="1"/>
  <c r="J1102" i="1"/>
  <c r="AL1102" i="1" s="1"/>
  <c r="J1101" i="1"/>
  <c r="AL1101" i="1" s="1"/>
  <c r="J1100" i="1"/>
  <c r="AL1100" i="1" s="1"/>
  <c r="J1099" i="1"/>
  <c r="AL1099" i="1" s="1"/>
  <c r="J1098" i="1"/>
  <c r="AL1098" i="1" s="1"/>
  <c r="J1097" i="1"/>
  <c r="AL1097" i="1" s="1"/>
  <c r="J1096" i="1"/>
  <c r="AL1096" i="1" s="1"/>
  <c r="J1095" i="1"/>
  <c r="AL1095" i="1" s="1"/>
  <c r="J1094" i="1"/>
  <c r="AL1094" i="1" s="1"/>
  <c r="J1093" i="1"/>
  <c r="AL1093" i="1" s="1"/>
  <c r="J1092" i="1"/>
  <c r="AL1092" i="1" s="1"/>
  <c r="J1091" i="1"/>
  <c r="AL1091" i="1" s="1"/>
  <c r="J1090" i="1"/>
  <c r="AL1090" i="1" s="1"/>
  <c r="J1089" i="1"/>
  <c r="AL1089" i="1" s="1"/>
  <c r="J1088" i="1"/>
  <c r="AL1088" i="1" s="1"/>
  <c r="J1087" i="1"/>
  <c r="AL1087" i="1" s="1"/>
  <c r="J1086" i="1"/>
  <c r="AL1086" i="1" s="1"/>
  <c r="J1085" i="1"/>
  <c r="AL1085" i="1" s="1"/>
  <c r="J1084" i="1"/>
  <c r="AL1084" i="1" s="1"/>
  <c r="J1083" i="1"/>
  <c r="AL1083" i="1" s="1"/>
  <c r="J1082" i="1"/>
  <c r="AL1082" i="1" s="1"/>
  <c r="J1081" i="1"/>
  <c r="AL1081" i="1" s="1"/>
  <c r="J1080" i="1"/>
  <c r="AL1080" i="1" s="1"/>
  <c r="J1079" i="1"/>
  <c r="AL1079" i="1" s="1"/>
  <c r="J1078" i="1"/>
  <c r="AL1078" i="1" s="1"/>
  <c r="J1077" i="1"/>
  <c r="AL1077" i="1" s="1"/>
  <c r="J1076" i="1"/>
  <c r="AL1076" i="1" s="1"/>
  <c r="J1075" i="1"/>
  <c r="AL1075" i="1" s="1"/>
  <c r="J1074" i="1"/>
  <c r="AL1074" i="1" s="1"/>
  <c r="J1073" i="1"/>
  <c r="AL1073" i="1" s="1"/>
  <c r="J1072" i="1"/>
  <c r="AL1072" i="1" s="1"/>
  <c r="J1071" i="1"/>
  <c r="AL1071" i="1" s="1"/>
  <c r="J1070" i="1"/>
  <c r="AL1070" i="1" s="1"/>
  <c r="J1069" i="1"/>
  <c r="AL1069" i="1" s="1"/>
  <c r="J1068" i="1"/>
  <c r="AL1068" i="1" s="1"/>
  <c r="J1067" i="1"/>
  <c r="AL1067" i="1" s="1"/>
  <c r="J1066" i="1"/>
  <c r="AL1066" i="1" s="1"/>
  <c r="J1065" i="1"/>
  <c r="AL1065" i="1" s="1"/>
  <c r="J1064" i="1"/>
  <c r="AL1064" i="1" s="1"/>
  <c r="J1063" i="1"/>
  <c r="AL1063" i="1" s="1"/>
  <c r="J1062" i="1"/>
  <c r="AL1062" i="1" s="1"/>
  <c r="J1061" i="1"/>
  <c r="AL1061" i="1" s="1"/>
  <c r="J1060" i="1"/>
  <c r="AL1060" i="1" s="1"/>
  <c r="J1059" i="1"/>
  <c r="AL1059" i="1" s="1"/>
  <c r="J1058" i="1"/>
  <c r="AL1058" i="1" s="1"/>
  <c r="J1057" i="1"/>
  <c r="AL1057" i="1" s="1"/>
  <c r="J1056" i="1"/>
  <c r="AL1056" i="1" s="1"/>
  <c r="J1055" i="1"/>
  <c r="AL1055" i="1" s="1"/>
  <c r="J1054" i="1"/>
  <c r="AL1054" i="1" s="1"/>
  <c r="J1053" i="1"/>
  <c r="AL1053" i="1" s="1"/>
  <c r="J1052" i="1"/>
  <c r="AL1052" i="1" s="1"/>
  <c r="J1051" i="1"/>
  <c r="AL1051" i="1" s="1"/>
  <c r="J1050" i="1"/>
  <c r="AL1050" i="1" s="1"/>
  <c r="J1049" i="1"/>
  <c r="AL1049" i="1" s="1"/>
  <c r="J1048" i="1"/>
  <c r="AL1048" i="1" s="1"/>
  <c r="J1047" i="1"/>
  <c r="AL1047" i="1" s="1"/>
  <c r="J1046" i="1"/>
  <c r="AL1046" i="1" s="1"/>
  <c r="J1045" i="1"/>
  <c r="AL1045" i="1" s="1"/>
  <c r="J1044" i="1"/>
  <c r="AL1044" i="1" s="1"/>
  <c r="J1043" i="1"/>
  <c r="AL1043" i="1" s="1"/>
  <c r="J1042" i="1"/>
  <c r="AL1042" i="1" s="1"/>
  <c r="J1041" i="1"/>
  <c r="AL1041" i="1" s="1"/>
  <c r="J1040" i="1"/>
  <c r="AL1040" i="1" s="1"/>
  <c r="J1038" i="1"/>
  <c r="AL1038" i="1" s="1"/>
  <c r="J1037" i="1"/>
  <c r="AL1037" i="1" s="1"/>
  <c r="J1036" i="1"/>
  <c r="AL1036" i="1" s="1"/>
  <c r="J1035" i="1"/>
  <c r="AL1035" i="1" s="1"/>
  <c r="J1034" i="1"/>
  <c r="AL1034" i="1" s="1"/>
  <c r="J1033" i="1"/>
  <c r="AL1033" i="1" s="1"/>
  <c r="J1032" i="1"/>
  <c r="AL1032" i="1" s="1"/>
  <c r="J1031" i="1"/>
  <c r="AL1031" i="1" s="1"/>
  <c r="J1030" i="1"/>
  <c r="AL1030" i="1" s="1"/>
  <c r="J1029" i="1"/>
  <c r="AL1029" i="1" s="1"/>
  <c r="J1028" i="1"/>
  <c r="AL1028" i="1" s="1"/>
  <c r="J1027" i="1"/>
  <c r="AL1027" i="1" s="1"/>
  <c r="J1026" i="1"/>
  <c r="AL1026" i="1" s="1"/>
  <c r="J1025" i="1"/>
  <c r="AL1025" i="1" s="1"/>
  <c r="J1024" i="1"/>
  <c r="AL1024" i="1" s="1"/>
  <c r="J1023" i="1"/>
  <c r="AL1023" i="1" s="1"/>
  <c r="J1022" i="1"/>
  <c r="AL1022" i="1" s="1"/>
  <c r="J1021" i="1"/>
  <c r="AL1021" i="1" s="1"/>
  <c r="J1020" i="1"/>
  <c r="AL1020" i="1" s="1"/>
  <c r="J1019" i="1"/>
  <c r="AL1019" i="1" s="1"/>
  <c r="J1018" i="1"/>
  <c r="AL1018" i="1" s="1"/>
  <c r="J1017" i="1"/>
  <c r="AL1017" i="1" s="1"/>
  <c r="J1016" i="1"/>
  <c r="AL1016" i="1" s="1"/>
  <c r="J1015" i="1"/>
  <c r="AL1015" i="1" s="1"/>
  <c r="J1014" i="1"/>
  <c r="AL1014" i="1" s="1"/>
  <c r="J1013" i="1"/>
  <c r="AL1013" i="1" s="1"/>
  <c r="J1012" i="1"/>
  <c r="AL1012" i="1" s="1"/>
  <c r="J1011" i="1"/>
  <c r="AL1011" i="1" s="1"/>
  <c r="J1010" i="1"/>
  <c r="AL1010" i="1" s="1"/>
  <c r="J1009" i="1"/>
  <c r="AL1009" i="1" s="1"/>
  <c r="J1008" i="1"/>
  <c r="AL1008" i="1" s="1"/>
  <c r="J1007" i="1"/>
  <c r="AL1007" i="1" s="1"/>
  <c r="J1006" i="1"/>
  <c r="AL1006" i="1" s="1"/>
  <c r="J1005" i="1"/>
  <c r="AL1005" i="1" s="1"/>
  <c r="J1004" i="1"/>
  <c r="AL1004" i="1" s="1"/>
  <c r="J1003" i="1"/>
  <c r="AL1003" i="1" s="1"/>
  <c r="J1002" i="1"/>
  <c r="AL1002" i="1" s="1"/>
  <c r="J1001" i="1"/>
  <c r="AL1001" i="1" s="1"/>
  <c r="J1000" i="1"/>
  <c r="AL1000" i="1" s="1"/>
  <c r="J999" i="1"/>
  <c r="AL999" i="1" s="1"/>
  <c r="J998" i="1"/>
  <c r="AL998" i="1" s="1"/>
  <c r="J997" i="1"/>
  <c r="AL997" i="1" s="1"/>
  <c r="J996" i="1"/>
  <c r="AL996" i="1" s="1"/>
  <c r="J995" i="1"/>
  <c r="AL995" i="1" s="1"/>
  <c r="J994" i="1"/>
  <c r="AL994" i="1" s="1"/>
  <c r="J993" i="1"/>
  <c r="AL993" i="1" s="1"/>
  <c r="J992" i="1"/>
  <c r="AL992" i="1" s="1"/>
  <c r="J991" i="1"/>
  <c r="AL991" i="1" s="1"/>
  <c r="J990" i="1"/>
  <c r="AL990" i="1" s="1"/>
  <c r="J989" i="1"/>
  <c r="AL989" i="1" s="1"/>
  <c r="J988" i="1"/>
  <c r="AL988" i="1" s="1"/>
  <c r="J987" i="1"/>
  <c r="AL987" i="1" s="1"/>
  <c r="J986" i="1"/>
  <c r="AL986" i="1" s="1"/>
  <c r="J985" i="1"/>
  <c r="AL985" i="1" s="1"/>
  <c r="J984" i="1"/>
  <c r="AL984" i="1" s="1"/>
  <c r="J983" i="1"/>
  <c r="AL983" i="1" s="1"/>
  <c r="J982" i="1"/>
  <c r="AL982" i="1" s="1"/>
  <c r="J981" i="1"/>
  <c r="AL981" i="1" s="1"/>
  <c r="J980" i="1"/>
  <c r="AL980" i="1" s="1"/>
  <c r="J979" i="1"/>
  <c r="AL979" i="1" s="1"/>
  <c r="J978" i="1"/>
  <c r="AL978" i="1" s="1"/>
  <c r="J977" i="1"/>
  <c r="AL977" i="1" s="1"/>
  <c r="J976" i="1"/>
  <c r="AL976" i="1" s="1"/>
  <c r="J975" i="1"/>
  <c r="AL975" i="1" s="1"/>
  <c r="J974" i="1"/>
  <c r="AL974" i="1" s="1"/>
  <c r="J973" i="1"/>
  <c r="AL973" i="1" s="1"/>
  <c r="J972" i="1"/>
  <c r="AL972" i="1" s="1"/>
  <c r="J971" i="1"/>
  <c r="AL971" i="1" s="1"/>
  <c r="J970" i="1"/>
  <c r="AL970" i="1" s="1"/>
  <c r="J969" i="1"/>
  <c r="AL969" i="1" s="1"/>
  <c r="J968" i="1"/>
  <c r="AL968" i="1" s="1"/>
  <c r="J967" i="1"/>
  <c r="AL967" i="1" s="1"/>
  <c r="J966" i="1"/>
  <c r="AL966" i="1" s="1"/>
  <c r="J965" i="1"/>
  <c r="AL965" i="1" s="1"/>
  <c r="J964" i="1"/>
  <c r="AL964" i="1" s="1"/>
  <c r="J963" i="1"/>
  <c r="AL963" i="1" s="1"/>
  <c r="J962" i="1"/>
  <c r="AL962" i="1" s="1"/>
  <c r="J961" i="1"/>
  <c r="AL961" i="1" s="1"/>
  <c r="J960" i="1"/>
  <c r="AL960" i="1" s="1"/>
  <c r="J959" i="1"/>
  <c r="AL959" i="1" s="1"/>
  <c r="J958" i="1"/>
  <c r="AL958" i="1" s="1"/>
  <c r="J957" i="1"/>
  <c r="AL957" i="1" s="1"/>
  <c r="J956" i="1"/>
  <c r="AL956" i="1" s="1"/>
  <c r="J955" i="1"/>
  <c r="AL955" i="1" s="1"/>
  <c r="J954" i="1"/>
  <c r="AL954" i="1" s="1"/>
  <c r="J953" i="1"/>
  <c r="AL953" i="1" s="1"/>
  <c r="J952" i="1"/>
  <c r="AL952" i="1" s="1"/>
  <c r="J951" i="1"/>
  <c r="AL951" i="1" s="1"/>
  <c r="J950" i="1"/>
  <c r="AL950" i="1" s="1"/>
  <c r="J949" i="1"/>
  <c r="AL949" i="1" s="1"/>
  <c r="J948" i="1"/>
  <c r="AL948" i="1" s="1"/>
  <c r="J947" i="1"/>
  <c r="AL947" i="1" s="1"/>
  <c r="J946" i="1"/>
  <c r="AL946" i="1" s="1"/>
  <c r="J945" i="1"/>
  <c r="AL945" i="1" s="1"/>
  <c r="J944" i="1"/>
  <c r="AL944" i="1" s="1"/>
  <c r="J943" i="1"/>
  <c r="AL943" i="1" s="1"/>
  <c r="J942" i="1"/>
  <c r="AL942" i="1" s="1"/>
  <c r="J941" i="1"/>
  <c r="AL941" i="1" s="1"/>
  <c r="J940" i="1"/>
  <c r="AL940" i="1" s="1"/>
  <c r="J939" i="1"/>
  <c r="AL939" i="1" s="1"/>
  <c r="J938" i="1"/>
  <c r="AL938" i="1" s="1"/>
  <c r="J937" i="1"/>
  <c r="AL937" i="1" s="1"/>
  <c r="J936" i="1"/>
  <c r="AL936" i="1" s="1"/>
  <c r="J935" i="1"/>
  <c r="AL935" i="1" s="1"/>
  <c r="J934" i="1"/>
  <c r="AL934" i="1" s="1"/>
  <c r="J933" i="1"/>
  <c r="AL933" i="1" s="1"/>
  <c r="J932" i="1"/>
  <c r="AL932" i="1" s="1"/>
  <c r="J931" i="1"/>
  <c r="AL931" i="1" s="1"/>
  <c r="J930" i="1"/>
  <c r="AL930" i="1" s="1"/>
  <c r="J929" i="1"/>
  <c r="AL929" i="1" s="1"/>
  <c r="J928" i="1"/>
  <c r="AL928" i="1" s="1"/>
  <c r="J927" i="1"/>
  <c r="AL927" i="1" s="1"/>
  <c r="J926" i="1"/>
  <c r="AL926" i="1" s="1"/>
  <c r="J925" i="1"/>
  <c r="AL925" i="1" s="1"/>
  <c r="J924" i="1"/>
  <c r="AL924" i="1" s="1"/>
  <c r="J923" i="1"/>
  <c r="AL923" i="1" s="1"/>
  <c r="J922" i="1"/>
  <c r="AL922" i="1" s="1"/>
  <c r="J921" i="1"/>
  <c r="AL921" i="1" s="1"/>
  <c r="J920" i="1"/>
  <c r="AL920" i="1" s="1"/>
  <c r="J919" i="1"/>
  <c r="AL919" i="1" s="1"/>
  <c r="J918" i="1"/>
  <c r="AL918" i="1" s="1"/>
  <c r="J917" i="1"/>
  <c r="AL917" i="1" s="1"/>
  <c r="J916" i="1"/>
  <c r="AL916" i="1" s="1"/>
  <c r="J915" i="1"/>
  <c r="AL915" i="1" s="1"/>
  <c r="J914" i="1"/>
  <c r="AL914" i="1" s="1"/>
  <c r="J913" i="1"/>
  <c r="AL913" i="1" s="1"/>
  <c r="J912" i="1"/>
  <c r="AL912" i="1" s="1"/>
  <c r="J911" i="1"/>
  <c r="AL911" i="1" s="1"/>
  <c r="J910" i="1"/>
  <c r="AL910" i="1" s="1"/>
  <c r="J909" i="1"/>
  <c r="AL909" i="1" s="1"/>
  <c r="J908" i="1"/>
  <c r="AL908" i="1" s="1"/>
  <c r="J907" i="1"/>
  <c r="AL907" i="1" s="1"/>
  <c r="J906" i="1"/>
  <c r="AL906" i="1" s="1"/>
  <c r="J905" i="1"/>
  <c r="AL905" i="1" s="1"/>
  <c r="J904" i="1"/>
  <c r="AL904" i="1" s="1"/>
  <c r="J903" i="1"/>
  <c r="AL903" i="1" s="1"/>
  <c r="J902" i="1"/>
  <c r="AL902" i="1" s="1"/>
  <c r="J901" i="1"/>
  <c r="AL901" i="1" s="1"/>
  <c r="J900" i="1"/>
  <c r="AL900" i="1" s="1"/>
  <c r="J899" i="1"/>
  <c r="AL899" i="1" s="1"/>
  <c r="J898" i="1"/>
  <c r="AL898" i="1" s="1"/>
  <c r="J897" i="1"/>
  <c r="AL897" i="1" s="1"/>
  <c r="J896" i="1"/>
  <c r="AL896" i="1" s="1"/>
  <c r="J895" i="1"/>
  <c r="AL895" i="1" s="1"/>
  <c r="J894" i="1"/>
  <c r="AL894" i="1" s="1"/>
  <c r="J893" i="1"/>
  <c r="AL893" i="1" s="1"/>
  <c r="J892" i="1"/>
  <c r="AL892" i="1" s="1"/>
  <c r="J891" i="1"/>
  <c r="AL891" i="1" s="1"/>
  <c r="J890" i="1"/>
  <c r="AL890" i="1" s="1"/>
  <c r="J889" i="1"/>
  <c r="AL889" i="1" s="1"/>
  <c r="J888" i="1"/>
  <c r="AL888" i="1" s="1"/>
  <c r="J887" i="1"/>
  <c r="AL887" i="1" s="1"/>
  <c r="J886" i="1"/>
  <c r="AL886" i="1" s="1"/>
  <c r="J885" i="1"/>
  <c r="AL885" i="1" s="1"/>
  <c r="J884" i="1"/>
  <c r="AL884" i="1" s="1"/>
  <c r="J883" i="1"/>
  <c r="AL883" i="1" s="1"/>
  <c r="J882" i="1"/>
  <c r="AL882" i="1" s="1"/>
  <c r="J881" i="1"/>
  <c r="AL881" i="1" s="1"/>
  <c r="J880" i="1"/>
  <c r="AL880" i="1" s="1"/>
  <c r="J879" i="1"/>
  <c r="AL879" i="1" s="1"/>
  <c r="J878" i="1"/>
  <c r="AL878" i="1" s="1"/>
  <c r="J877" i="1"/>
  <c r="AL877" i="1" s="1"/>
  <c r="J876" i="1"/>
  <c r="AL876" i="1" s="1"/>
  <c r="J875" i="1"/>
  <c r="AL875" i="1" s="1"/>
  <c r="J874" i="1"/>
  <c r="AL874" i="1" s="1"/>
  <c r="J873" i="1"/>
  <c r="AL873" i="1" s="1"/>
  <c r="J872" i="1"/>
  <c r="AL872" i="1" s="1"/>
  <c r="J871" i="1"/>
  <c r="AL871" i="1" s="1"/>
  <c r="J870" i="1"/>
  <c r="AL870" i="1" s="1"/>
  <c r="J869" i="1"/>
  <c r="AL869" i="1" s="1"/>
  <c r="J868" i="1"/>
  <c r="AL868" i="1" s="1"/>
  <c r="J867" i="1"/>
  <c r="AL867" i="1" s="1"/>
  <c r="J866" i="1"/>
  <c r="AL866" i="1" s="1"/>
  <c r="J865" i="1"/>
  <c r="AL865" i="1" s="1"/>
  <c r="J864" i="1"/>
  <c r="AL864" i="1" s="1"/>
  <c r="J863" i="1"/>
  <c r="AL863" i="1" s="1"/>
  <c r="J862" i="1"/>
  <c r="AL862" i="1" s="1"/>
  <c r="J861" i="1"/>
  <c r="AL861" i="1" s="1"/>
  <c r="J860" i="1"/>
  <c r="AL860" i="1" s="1"/>
  <c r="J859" i="1"/>
  <c r="AL859" i="1" s="1"/>
  <c r="J858" i="1"/>
  <c r="AL858" i="1" s="1"/>
  <c r="J857" i="1"/>
  <c r="AL857" i="1" s="1"/>
  <c r="J856" i="1"/>
  <c r="AL856" i="1" s="1"/>
  <c r="J855" i="1"/>
  <c r="AL855" i="1" s="1"/>
  <c r="J854" i="1"/>
  <c r="AL854" i="1" s="1"/>
  <c r="J853" i="1"/>
  <c r="AL853" i="1" s="1"/>
  <c r="J852" i="1"/>
  <c r="AL852" i="1" s="1"/>
  <c r="J851" i="1"/>
  <c r="AL851" i="1" s="1"/>
  <c r="J850" i="1"/>
  <c r="AL850" i="1" s="1"/>
  <c r="J849" i="1"/>
  <c r="AL849" i="1" s="1"/>
  <c r="J848" i="1"/>
  <c r="AL848" i="1" s="1"/>
  <c r="J847" i="1"/>
  <c r="AL847" i="1" s="1"/>
  <c r="J846" i="1"/>
  <c r="AL846" i="1" s="1"/>
  <c r="J845" i="1"/>
  <c r="AL845" i="1" s="1"/>
  <c r="J844" i="1"/>
  <c r="AL844" i="1" s="1"/>
  <c r="J843" i="1"/>
  <c r="AL843" i="1" s="1"/>
  <c r="J842" i="1"/>
  <c r="AL842" i="1" s="1"/>
  <c r="J841" i="1"/>
  <c r="AL841" i="1" s="1"/>
  <c r="J840" i="1"/>
  <c r="AL840" i="1" s="1"/>
  <c r="J839" i="1"/>
  <c r="AL839" i="1" s="1"/>
  <c r="J838" i="1"/>
  <c r="AL838" i="1" s="1"/>
  <c r="J837" i="1"/>
  <c r="AL837" i="1" s="1"/>
  <c r="J836" i="1"/>
  <c r="AL836" i="1" s="1"/>
  <c r="J835" i="1"/>
  <c r="AL835" i="1" s="1"/>
  <c r="J834" i="1"/>
  <c r="AL834" i="1" s="1"/>
  <c r="J833" i="1"/>
  <c r="AL833" i="1" s="1"/>
  <c r="J832" i="1"/>
  <c r="AL832" i="1" s="1"/>
  <c r="J831" i="1"/>
  <c r="AL831" i="1" s="1"/>
  <c r="J830" i="1"/>
  <c r="AL830" i="1" s="1"/>
  <c r="J829" i="1"/>
  <c r="J828" i="1"/>
  <c r="AL828" i="1" s="1"/>
  <c r="J827" i="1"/>
  <c r="AL827" i="1" s="1"/>
  <c r="J826" i="1"/>
  <c r="AL826" i="1" s="1"/>
  <c r="J825" i="1"/>
  <c r="AL825" i="1" s="1"/>
  <c r="J824" i="1"/>
  <c r="AL824" i="1" s="1"/>
  <c r="J823" i="1"/>
  <c r="AL823" i="1" s="1"/>
  <c r="J822" i="1"/>
  <c r="AL822" i="1" s="1"/>
  <c r="J821" i="1"/>
  <c r="AL821" i="1" s="1"/>
  <c r="J820" i="1"/>
  <c r="AL820" i="1" s="1"/>
  <c r="J819" i="1"/>
  <c r="AL819" i="1" s="1"/>
  <c r="J818" i="1"/>
  <c r="AL818" i="1" s="1"/>
  <c r="J817" i="1"/>
  <c r="AL817" i="1" s="1"/>
  <c r="J816" i="1"/>
  <c r="AL816" i="1" s="1"/>
  <c r="J815" i="1"/>
  <c r="AL815" i="1" s="1"/>
  <c r="J814" i="1"/>
  <c r="AL814" i="1" s="1"/>
  <c r="J813" i="1"/>
  <c r="AL813" i="1" s="1"/>
  <c r="J812" i="1"/>
  <c r="AL812" i="1" s="1"/>
  <c r="J811" i="1"/>
  <c r="AL811" i="1" s="1"/>
  <c r="J810" i="1"/>
  <c r="AL810" i="1" s="1"/>
  <c r="J809" i="1"/>
  <c r="AL809" i="1" s="1"/>
  <c r="J808" i="1"/>
  <c r="AL808" i="1" s="1"/>
  <c r="J807" i="1"/>
  <c r="AL807" i="1" s="1"/>
  <c r="J806" i="1"/>
  <c r="AL806" i="1" s="1"/>
  <c r="J805" i="1"/>
  <c r="AL805" i="1" s="1"/>
  <c r="J804" i="1"/>
  <c r="AL804" i="1" s="1"/>
  <c r="J803" i="1"/>
  <c r="AL803" i="1" s="1"/>
  <c r="J802" i="1"/>
  <c r="AL802" i="1" s="1"/>
  <c r="J801" i="1"/>
  <c r="AL801" i="1" s="1"/>
  <c r="J800" i="1"/>
  <c r="AL800" i="1" s="1"/>
  <c r="J799" i="1"/>
  <c r="AL799" i="1" s="1"/>
  <c r="J798" i="1"/>
  <c r="AL798" i="1" s="1"/>
  <c r="J797" i="1"/>
  <c r="AL797" i="1" s="1"/>
  <c r="J796" i="1"/>
  <c r="AL796" i="1" s="1"/>
  <c r="J795" i="1"/>
  <c r="AL795" i="1" s="1"/>
  <c r="J794" i="1"/>
  <c r="AL794" i="1" s="1"/>
  <c r="J793" i="1"/>
  <c r="AL793" i="1" s="1"/>
  <c r="J792" i="1"/>
  <c r="AL792" i="1" s="1"/>
  <c r="J791" i="1"/>
  <c r="AL791" i="1" s="1"/>
  <c r="J790" i="1"/>
  <c r="AL790" i="1" s="1"/>
  <c r="J789" i="1"/>
  <c r="AL789" i="1" s="1"/>
  <c r="J788" i="1"/>
  <c r="AL788" i="1" s="1"/>
  <c r="J787" i="1"/>
  <c r="AL787" i="1" s="1"/>
  <c r="J786" i="1"/>
  <c r="AL786" i="1" s="1"/>
  <c r="J785" i="1"/>
  <c r="AL785" i="1" s="1"/>
  <c r="J784" i="1"/>
  <c r="AL784" i="1" s="1"/>
  <c r="J783" i="1"/>
  <c r="AL783" i="1" s="1"/>
  <c r="J782" i="1"/>
  <c r="AL782" i="1" s="1"/>
  <c r="J781" i="1"/>
  <c r="AL781" i="1" s="1"/>
  <c r="J780" i="1"/>
  <c r="AL780" i="1" s="1"/>
  <c r="J779" i="1"/>
  <c r="AL779" i="1" s="1"/>
  <c r="J778" i="1"/>
  <c r="AL778" i="1" s="1"/>
  <c r="J777" i="1"/>
  <c r="AL777" i="1" s="1"/>
  <c r="J776" i="1"/>
  <c r="AL776" i="1" s="1"/>
  <c r="J775" i="1"/>
  <c r="AL775" i="1" s="1"/>
  <c r="J774" i="1"/>
  <c r="AL774" i="1" s="1"/>
  <c r="J773" i="1"/>
  <c r="AL773" i="1" s="1"/>
  <c r="J772" i="1"/>
  <c r="AL772" i="1" s="1"/>
  <c r="J771" i="1"/>
  <c r="AL771" i="1" s="1"/>
  <c r="J770" i="1"/>
  <c r="AL770" i="1" s="1"/>
  <c r="J769" i="1"/>
  <c r="AL769" i="1" s="1"/>
  <c r="J768" i="1"/>
  <c r="AL768" i="1" s="1"/>
  <c r="J767" i="1"/>
  <c r="AL767" i="1" s="1"/>
  <c r="J766" i="1"/>
  <c r="AL766" i="1" s="1"/>
  <c r="J765" i="1"/>
  <c r="AL765" i="1" s="1"/>
  <c r="J764" i="1"/>
  <c r="AL764" i="1" s="1"/>
  <c r="J763" i="1"/>
  <c r="AL763" i="1" s="1"/>
  <c r="J762" i="1"/>
  <c r="AL762" i="1" s="1"/>
  <c r="J761" i="1"/>
  <c r="AL761" i="1" s="1"/>
  <c r="J760" i="1"/>
  <c r="AL760" i="1" s="1"/>
  <c r="J759" i="1"/>
  <c r="AL759" i="1" s="1"/>
  <c r="J758" i="1"/>
  <c r="AL758" i="1" s="1"/>
  <c r="J757" i="1"/>
  <c r="AL757" i="1" s="1"/>
  <c r="J756" i="1"/>
  <c r="AL756" i="1" s="1"/>
  <c r="J755" i="1"/>
  <c r="AL755" i="1" s="1"/>
  <c r="J754" i="1"/>
  <c r="AL754" i="1" s="1"/>
  <c r="J753" i="1"/>
  <c r="AL753" i="1" s="1"/>
  <c r="J752" i="1"/>
  <c r="AL752" i="1" s="1"/>
  <c r="J751" i="1"/>
  <c r="AL751" i="1" s="1"/>
  <c r="J750" i="1"/>
  <c r="AL750" i="1" s="1"/>
  <c r="J749" i="1"/>
  <c r="AL749" i="1" s="1"/>
  <c r="J748" i="1"/>
  <c r="AL748" i="1" s="1"/>
  <c r="J747" i="1"/>
  <c r="AL747" i="1" s="1"/>
  <c r="J746" i="1"/>
  <c r="AL746" i="1" s="1"/>
  <c r="J745" i="1"/>
  <c r="AL745" i="1" s="1"/>
  <c r="J744" i="1"/>
  <c r="AL744" i="1" s="1"/>
  <c r="J743" i="1"/>
  <c r="AL743" i="1" s="1"/>
  <c r="J742" i="1"/>
  <c r="AL742" i="1" s="1"/>
  <c r="J741" i="1"/>
  <c r="AL741" i="1" s="1"/>
  <c r="J740" i="1"/>
  <c r="AL740" i="1" s="1"/>
  <c r="J739" i="1"/>
  <c r="AL739" i="1" s="1"/>
  <c r="J738" i="1"/>
  <c r="AL738" i="1" s="1"/>
  <c r="J737" i="1"/>
  <c r="AL737" i="1" s="1"/>
  <c r="J736" i="1"/>
  <c r="AL736" i="1" s="1"/>
  <c r="J735" i="1"/>
  <c r="AL735" i="1" s="1"/>
  <c r="J734" i="1"/>
  <c r="AL734" i="1" s="1"/>
  <c r="J733" i="1"/>
  <c r="AL733" i="1" s="1"/>
  <c r="J732" i="1"/>
  <c r="AL732" i="1" s="1"/>
  <c r="J731" i="1"/>
  <c r="AL731" i="1" s="1"/>
  <c r="J730" i="1"/>
  <c r="AL730" i="1" s="1"/>
  <c r="J729" i="1"/>
  <c r="AL729" i="1" s="1"/>
  <c r="J728" i="1"/>
  <c r="AL728" i="1" s="1"/>
  <c r="J727" i="1"/>
  <c r="AL727" i="1" s="1"/>
  <c r="J726" i="1"/>
  <c r="AL726" i="1" s="1"/>
  <c r="J725" i="1"/>
  <c r="AL725" i="1" s="1"/>
  <c r="J724" i="1"/>
  <c r="AL724" i="1" s="1"/>
  <c r="J723" i="1"/>
  <c r="AL723" i="1" s="1"/>
  <c r="J722" i="1"/>
  <c r="AL722" i="1" s="1"/>
  <c r="J721" i="1"/>
  <c r="AL721" i="1" s="1"/>
  <c r="J720" i="1"/>
  <c r="AL720" i="1" s="1"/>
  <c r="J719" i="1"/>
  <c r="AL719" i="1" s="1"/>
  <c r="J718" i="1"/>
  <c r="AL718" i="1" s="1"/>
  <c r="J717" i="1"/>
  <c r="AL717" i="1" s="1"/>
  <c r="J716" i="1"/>
  <c r="AL716" i="1" s="1"/>
  <c r="J715" i="1"/>
  <c r="AL715" i="1" s="1"/>
  <c r="J714" i="1"/>
  <c r="AL714" i="1" s="1"/>
  <c r="J713" i="1"/>
  <c r="AL713" i="1" s="1"/>
  <c r="J712" i="1"/>
  <c r="AL712" i="1" s="1"/>
  <c r="J711" i="1"/>
  <c r="AL711" i="1" s="1"/>
  <c r="J710" i="1"/>
  <c r="AL710" i="1" s="1"/>
  <c r="J709" i="1"/>
  <c r="AL709" i="1" s="1"/>
  <c r="J708" i="1"/>
  <c r="AL708" i="1" s="1"/>
  <c r="J707" i="1"/>
  <c r="AL707" i="1" s="1"/>
  <c r="J706" i="1"/>
  <c r="AL706" i="1" s="1"/>
  <c r="J705" i="1"/>
  <c r="AL705" i="1" s="1"/>
  <c r="J704" i="1"/>
  <c r="AL704" i="1" s="1"/>
  <c r="J703" i="1"/>
  <c r="AL703" i="1" s="1"/>
  <c r="J702" i="1"/>
  <c r="AL702" i="1" s="1"/>
  <c r="J701" i="1"/>
  <c r="AL701" i="1" s="1"/>
  <c r="J700" i="1"/>
  <c r="AL700" i="1" s="1"/>
  <c r="J699" i="1"/>
  <c r="AL699" i="1" s="1"/>
  <c r="J698" i="1"/>
  <c r="AL698" i="1" s="1"/>
  <c r="J697" i="1"/>
  <c r="AL697" i="1" s="1"/>
  <c r="J696" i="1"/>
  <c r="AL696" i="1" s="1"/>
  <c r="J695" i="1"/>
  <c r="AL695" i="1" s="1"/>
  <c r="J694" i="1"/>
  <c r="AL694" i="1" s="1"/>
  <c r="J693" i="1"/>
  <c r="AL693" i="1" s="1"/>
  <c r="J692" i="1"/>
  <c r="AL692" i="1" s="1"/>
  <c r="J691" i="1"/>
  <c r="AL691" i="1" s="1"/>
  <c r="J690" i="1"/>
  <c r="AL690" i="1" s="1"/>
  <c r="J689" i="1"/>
  <c r="AL689" i="1" s="1"/>
  <c r="J688" i="1"/>
  <c r="AL688" i="1" s="1"/>
  <c r="J687" i="1"/>
  <c r="AL687" i="1" s="1"/>
  <c r="J686" i="1"/>
  <c r="AL686" i="1" s="1"/>
  <c r="J685" i="1"/>
  <c r="AL685" i="1" s="1"/>
  <c r="J684" i="1"/>
  <c r="AL684" i="1" s="1"/>
  <c r="J683" i="1"/>
  <c r="AL683" i="1" s="1"/>
  <c r="J682" i="1"/>
  <c r="AL682" i="1" s="1"/>
  <c r="J681" i="1"/>
  <c r="AL681" i="1" s="1"/>
  <c r="J680" i="1"/>
  <c r="AL680" i="1" s="1"/>
  <c r="J679" i="1"/>
  <c r="AL679" i="1" s="1"/>
  <c r="J678" i="1"/>
  <c r="AL678" i="1" s="1"/>
  <c r="J677" i="1"/>
  <c r="AL677" i="1" s="1"/>
  <c r="J676" i="1"/>
  <c r="AL676" i="1" s="1"/>
  <c r="J675" i="1"/>
  <c r="AL675" i="1" s="1"/>
  <c r="J674" i="1"/>
  <c r="AL674" i="1" s="1"/>
  <c r="J673" i="1"/>
  <c r="AL673" i="1" s="1"/>
  <c r="J672" i="1"/>
  <c r="AL672" i="1" s="1"/>
  <c r="J671" i="1"/>
  <c r="AL671" i="1" s="1"/>
  <c r="J670" i="1"/>
  <c r="AL670" i="1" s="1"/>
  <c r="J669" i="1"/>
  <c r="AL669" i="1" s="1"/>
  <c r="J668" i="1"/>
  <c r="AL668" i="1" s="1"/>
  <c r="J667" i="1"/>
  <c r="AL667" i="1" s="1"/>
  <c r="J666" i="1"/>
  <c r="AL666" i="1" s="1"/>
  <c r="J665" i="1"/>
  <c r="AL665" i="1" s="1"/>
  <c r="J664" i="1"/>
  <c r="AL664" i="1" s="1"/>
  <c r="J663" i="1"/>
  <c r="AL663" i="1" s="1"/>
  <c r="J662" i="1"/>
  <c r="AL662" i="1" s="1"/>
  <c r="J661" i="1"/>
  <c r="AL661" i="1" s="1"/>
  <c r="J660" i="1"/>
  <c r="AL660" i="1" s="1"/>
  <c r="J659" i="1"/>
  <c r="AL659" i="1" s="1"/>
  <c r="J658" i="1"/>
  <c r="AL658" i="1" s="1"/>
  <c r="J657" i="1"/>
  <c r="AL657" i="1" s="1"/>
  <c r="J656" i="1"/>
  <c r="AL656" i="1" s="1"/>
  <c r="J655" i="1"/>
  <c r="AL655" i="1" s="1"/>
  <c r="J654" i="1"/>
  <c r="AL654" i="1" s="1"/>
  <c r="J653" i="1"/>
  <c r="AL653" i="1" s="1"/>
  <c r="J652" i="1"/>
  <c r="AL652" i="1" s="1"/>
  <c r="J651" i="1"/>
  <c r="AL651" i="1" s="1"/>
  <c r="J650" i="1"/>
  <c r="AL650" i="1" s="1"/>
  <c r="J649" i="1"/>
  <c r="AL649" i="1" s="1"/>
  <c r="J648" i="1"/>
  <c r="AL648" i="1" s="1"/>
  <c r="J647" i="1"/>
  <c r="AL647" i="1" s="1"/>
  <c r="J646" i="1"/>
  <c r="AL646" i="1" s="1"/>
  <c r="J645" i="1"/>
  <c r="AL645" i="1" s="1"/>
  <c r="J644" i="1"/>
  <c r="AL644" i="1" s="1"/>
  <c r="J643" i="1"/>
  <c r="AL643" i="1" s="1"/>
  <c r="J642" i="1"/>
  <c r="AL642" i="1" s="1"/>
  <c r="J641" i="1"/>
  <c r="AL641" i="1" s="1"/>
  <c r="J640" i="1"/>
  <c r="AL640" i="1" s="1"/>
  <c r="J639" i="1"/>
  <c r="AL639" i="1" s="1"/>
  <c r="J638" i="1"/>
  <c r="AL638" i="1" s="1"/>
  <c r="J637" i="1"/>
  <c r="AL637" i="1" s="1"/>
  <c r="J636" i="1"/>
  <c r="AL636" i="1" s="1"/>
  <c r="J635" i="1"/>
  <c r="AL635" i="1" s="1"/>
  <c r="J634" i="1"/>
  <c r="AL634" i="1" s="1"/>
  <c r="J633" i="1"/>
  <c r="AL633" i="1" s="1"/>
  <c r="J632" i="1"/>
  <c r="AL632" i="1" s="1"/>
  <c r="J631" i="1"/>
  <c r="AL631" i="1" s="1"/>
  <c r="J630" i="1"/>
  <c r="AL630" i="1" s="1"/>
  <c r="J629" i="1"/>
  <c r="AL629" i="1" s="1"/>
  <c r="J628" i="1"/>
  <c r="AL628" i="1" s="1"/>
  <c r="J627" i="1"/>
  <c r="AL627" i="1" s="1"/>
  <c r="J626" i="1"/>
  <c r="AL626" i="1" s="1"/>
  <c r="J625" i="1"/>
  <c r="AL625" i="1" s="1"/>
  <c r="J624" i="1"/>
  <c r="AL624" i="1" s="1"/>
  <c r="J623" i="1"/>
  <c r="AL623" i="1" s="1"/>
  <c r="J622" i="1"/>
  <c r="AL622" i="1" s="1"/>
  <c r="J621" i="1"/>
  <c r="AL621" i="1" s="1"/>
  <c r="J620" i="1"/>
  <c r="AL620" i="1" s="1"/>
  <c r="J619" i="1"/>
  <c r="AL619" i="1" s="1"/>
  <c r="J618" i="1"/>
  <c r="AL618" i="1" s="1"/>
  <c r="J617" i="1"/>
  <c r="AL617" i="1" s="1"/>
  <c r="J616" i="1"/>
  <c r="AL616" i="1" s="1"/>
  <c r="J615" i="1"/>
  <c r="AL615" i="1" s="1"/>
  <c r="J614" i="1"/>
  <c r="AL614" i="1" s="1"/>
  <c r="J613" i="1"/>
  <c r="AL613" i="1" s="1"/>
  <c r="J612" i="1"/>
  <c r="AL612" i="1" s="1"/>
  <c r="J611" i="1"/>
  <c r="AL611" i="1" s="1"/>
  <c r="J610" i="1"/>
  <c r="AL610" i="1" s="1"/>
  <c r="J609" i="1"/>
  <c r="AL609" i="1" s="1"/>
  <c r="J608" i="1"/>
  <c r="AL608" i="1" s="1"/>
  <c r="J607" i="1"/>
  <c r="AL607" i="1" s="1"/>
  <c r="J606" i="1"/>
  <c r="AL606" i="1" s="1"/>
  <c r="J605" i="1"/>
  <c r="AL605" i="1" s="1"/>
  <c r="J604" i="1"/>
  <c r="AL604" i="1" s="1"/>
  <c r="J603" i="1"/>
  <c r="AL603" i="1" s="1"/>
  <c r="J602" i="1"/>
  <c r="AL602" i="1" s="1"/>
  <c r="J601" i="1"/>
  <c r="AL601" i="1" s="1"/>
  <c r="J600" i="1"/>
  <c r="AL600" i="1" s="1"/>
  <c r="J599" i="1"/>
  <c r="AL599" i="1" s="1"/>
  <c r="J598" i="1"/>
  <c r="AL598" i="1" s="1"/>
  <c r="J597" i="1"/>
  <c r="AL597" i="1" s="1"/>
  <c r="J596" i="1"/>
  <c r="AL596" i="1" s="1"/>
  <c r="J595" i="1"/>
  <c r="AL595" i="1" s="1"/>
  <c r="J594" i="1"/>
  <c r="AL594" i="1" s="1"/>
  <c r="J593" i="1"/>
  <c r="AL593" i="1" s="1"/>
  <c r="J592" i="1"/>
  <c r="AL592" i="1" s="1"/>
  <c r="J591" i="1"/>
  <c r="AL591" i="1" s="1"/>
  <c r="J590" i="1"/>
  <c r="AL590" i="1" s="1"/>
  <c r="J589" i="1"/>
  <c r="AL589" i="1" s="1"/>
  <c r="J588" i="1"/>
  <c r="AL588" i="1" s="1"/>
  <c r="J587" i="1"/>
  <c r="AL587" i="1" s="1"/>
  <c r="J586" i="1"/>
  <c r="AL586" i="1" s="1"/>
  <c r="J585" i="1"/>
  <c r="AL585" i="1" s="1"/>
  <c r="J584" i="1"/>
  <c r="AL584" i="1" s="1"/>
  <c r="J583" i="1"/>
  <c r="AL583" i="1" s="1"/>
  <c r="J582" i="1"/>
  <c r="AL582" i="1" s="1"/>
  <c r="J581" i="1"/>
  <c r="AL581" i="1" s="1"/>
  <c r="J580" i="1"/>
  <c r="AL580" i="1" s="1"/>
  <c r="J579" i="1"/>
  <c r="AL579" i="1" s="1"/>
  <c r="J578" i="1"/>
  <c r="AL578" i="1" s="1"/>
  <c r="J577" i="1"/>
  <c r="AL577" i="1" s="1"/>
  <c r="J576" i="1"/>
  <c r="AL576" i="1" s="1"/>
  <c r="J575" i="1"/>
  <c r="AL575" i="1" s="1"/>
  <c r="J574" i="1"/>
  <c r="AL574" i="1" s="1"/>
  <c r="J573" i="1"/>
  <c r="AL573" i="1" s="1"/>
  <c r="J572" i="1"/>
  <c r="AL572" i="1" s="1"/>
  <c r="J571" i="1"/>
  <c r="AL571" i="1" s="1"/>
  <c r="J570" i="1"/>
  <c r="AL570" i="1" s="1"/>
  <c r="J569" i="1"/>
  <c r="AL569" i="1" s="1"/>
  <c r="J568" i="1"/>
  <c r="AL568" i="1" s="1"/>
  <c r="J567" i="1"/>
  <c r="AL567" i="1" s="1"/>
  <c r="J566" i="1"/>
  <c r="AL566" i="1" s="1"/>
  <c r="J565" i="1"/>
  <c r="AL565" i="1" s="1"/>
  <c r="J564" i="1"/>
  <c r="AL564" i="1" s="1"/>
  <c r="J563" i="1"/>
  <c r="AL563" i="1" s="1"/>
  <c r="J562" i="1"/>
  <c r="AL562" i="1" s="1"/>
  <c r="J561" i="1"/>
  <c r="AL561" i="1" s="1"/>
  <c r="J560" i="1"/>
  <c r="AL560" i="1" s="1"/>
  <c r="J559" i="1"/>
  <c r="AL559" i="1" s="1"/>
  <c r="J558" i="1"/>
  <c r="AL558" i="1" s="1"/>
  <c r="J557" i="1"/>
  <c r="AL557" i="1" s="1"/>
  <c r="J556" i="1"/>
  <c r="AL556" i="1" s="1"/>
  <c r="J555" i="1"/>
  <c r="AL555" i="1" s="1"/>
  <c r="J554" i="1"/>
  <c r="AL554" i="1" s="1"/>
  <c r="J553" i="1"/>
  <c r="AL553" i="1" s="1"/>
  <c r="J552" i="1"/>
  <c r="AL552" i="1" s="1"/>
  <c r="J551" i="1"/>
  <c r="AL551" i="1" s="1"/>
  <c r="J550" i="1"/>
  <c r="AL550" i="1" s="1"/>
  <c r="J549" i="1"/>
  <c r="AL549" i="1" s="1"/>
  <c r="J548" i="1"/>
  <c r="AL548" i="1" s="1"/>
  <c r="J547" i="1"/>
  <c r="AL547" i="1" s="1"/>
  <c r="J546" i="1"/>
  <c r="AL546" i="1" s="1"/>
  <c r="J545" i="1"/>
  <c r="AL545" i="1" s="1"/>
  <c r="J544" i="1"/>
  <c r="AL544" i="1" s="1"/>
  <c r="J543" i="1"/>
  <c r="AL543" i="1" s="1"/>
  <c r="J542" i="1"/>
  <c r="AL542" i="1" s="1"/>
  <c r="J541" i="1"/>
  <c r="AL541" i="1" s="1"/>
  <c r="J540" i="1"/>
  <c r="AL540" i="1" s="1"/>
  <c r="J539" i="1"/>
  <c r="AL539" i="1" s="1"/>
  <c r="J538" i="1"/>
  <c r="AL538" i="1" s="1"/>
  <c r="J537" i="1"/>
  <c r="AL537" i="1" s="1"/>
  <c r="J536" i="1"/>
  <c r="AL536" i="1" s="1"/>
  <c r="J535" i="1"/>
  <c r="AL535" i="1" s="1"/>
  <c r="J534" i="1"/>
  <c r="AL534" i="1" s="1"/>
  <c r="J533" i="1"/>
  <c r="AL533" i="1" s="1"/>
  <c r="J532" i="1"/>
  <c r="AL532" i="1" s="1"/>
  <c r="J531" i="1"/>
  <c r="AL531" i="1" s="1"/>
  <c r="J530" i="1"/>
  <c r="AL530" i="1" s="1"/>
  <c r="J529" i="1"/>
  <c r="AL529" i="1" s="1"/>
  <c r="J528" i="1"/>
  <c r="AL528" i="1" s="1"/>
  <c r="J527" i="1"/>
  <c r="AL527" i="1" s="1"/>
  <c r="J526" i="1"/>
  <c r="AL526" i="1" s="1"/>
  <c r="J525" i="1"/>
  <c r="AL525" i="1" s="1"/>
  <c r="J524" i="1"/>
  <c r="AL524" i="1" s="1"/>
  <c r="J523" i="1"/>
  <c r="AL523" i="1" s="1"/>
  <c r="J522" i="1"/>
  <c r="AL522" i="1" s="1"/>
  <c r="J521" i="1"/>
  <c r="AL521" i="1" s="1"/>
  <c r="J520" i="1"/>
  <c r="AL520" i="1" s="1"/>
  <c r="J519" i="1"/>
  <c r="AL519" i="1" s="1"/>
  <c r="J518" i="1"/>
  <c r="AL518" i="1" s="1"/>
  <c r="J517" i="1"/>
  <c r="AL517" i="1" s="1"/>
  <c r="J516" i="1"/>
  <c r="AL516" i="1" s="1"/>
  <c r="J515" i="1"/>
  <c r="AL515" i="1" s="1"/>
  <c r="J514" i="1"/>
  <c r="AL514" i="1" s="1"/>
  <c r="J513" i="1"/>
  <c r="AL513" i="1" s="1"/>
  <c r="J512" i="1"/>
  <c r="AL512" i="1" s="1"/>
  <c r="J511" i="1"/>
  <c r="AL511" i="1" s="1"/>
  <c r="J510" i="1"/>
  <c r="AL510" i="1" s="1"/>
  <c r="J509" i="1"/>
  <c r="AL509" i="1" s="1"/>
  <c r="J508" i="1"/>
  <c r="AL508" i="1" s="1"/>
  <c r="J507" i="1"/>
  <c r="AL507" i="1" s="1"/>
  <c r="J506" i="1"/>
  <c r="AL506" i="1" s="1"/>
  <c r="J505" i="1"/>
  <c r="AL505" i="1" s="1"/>
  <c r="J504" i="1"/>
  <c r="AL504" i="1" s="1"/>
  <c r="J503" i="1"/>
  <c r="AL503" i="1" s="1"/>
  <c r="J502" i="1"/>
  <c r="AL502" i="1" s="1"/>
  <c r="J501" i="1"/>
  <c r="AL501" i="1" s="1"/>
  <c r="J500" i="1"/>
  <c r="AL500" i="1" s="1"/>
  <c r="J499" i="1"/>
  <c r="AL499" i="1" s="1"/>
  <c r="J498" i="1"/>
  <c r="AL498" i="1" s="1"/>
  <c r="J497" i="1"/>
  <c r="AL497" i="1" s="1"/>
  <c r="J496" i="1"/>
  <c r="AL496" i="1" s="1"/>
  <c r="J495" i="1"/>
  <c r="AL495" i="1" s="1"/>
  <c r="J494" i="1"/>
  <c r="AL494" i="1" s="1"/>
  <c r="J493" i="1"/>
  <c r="AL493" i="1" s="1"/>
  <c r="J492" i="1"/>
  <c r="AL492" i="1" s="1"/>
  <c r="J491" i="1"/>
  <c r="AL491" i="1" s="1"/>
  <c r="J490" i="1"/>
  <c r="AL490" i="1" s="1"/>
  <c r="J489" i="1"/>
  <c r="AL489" i="1" s="1"/>
  <c r="J488" i="1"/>
  <c r="AL488" i="1" s="1"/>
  <c r="J487" i="1"/>
  <c r="AL487" i="1" s="1"/>
  <c r="J486" i="1"/>
  <c r="AL486" i="1" s="1"/>
  <c r="J485" i="1"/>
  <c r="AL485" i="1" s="1"/>
  <c r="J484" i="1"/>
  <c r="AL484" i="1" s="1"/>
  <c r="J483" i="1"/>
  <c r="AL483" i="1" s="1"/>
  <c r="J482" i="1"/>
  <c r="AL482" i="1" s="1"/>
  <c r="J481" i="1"/>
  <c r="AL481" i="1" s="1"/>
  <c r="J480" i="1"/>
  <c r="AL480" i="1" s="1"/>
  <c r="J479" i="1"/>
  <c r="AL479" i="1" s="1"/>
  <c r="J478" i="1"/>
  <c r="AL478" i="1" s="1"/>
  <c r="J477" i="1"/>
  <c r="AL477" i="1" s="1"/>
  <c r="J476" i="1"/>
  <c r="AL476" i="1" s="1"/>
  <c r="J475" i="1"/>
  <c r="AL475" i="1" s="1"/>
  <c r="J474" i="1"/>
  <c r="AL474" i="1" s="1"/>
  <c r="J473" i="1"/>
  <c r="AL473" i="1" s="1"/>
  <c r="J472" i="1"/>
  <c r="AL472" i="1" s="1"/>
  <c r="J471" i="1"/>
  <c r="AL471" i="1" s="1"/>
  <c r="J470" i="1"/>
  <c r="AL470" i="1" s="1"/>
  <c r="J469" i="1"/>
  <c r="AL469" i="1" s="1"/>
  <c r="J468" i="1"/>
  <c r="AL468" i="1" s="1"/>
  <c r="J467" i="1"/>
  <c r="AL467" i="1" s="1"/>
  <c r="J466" i="1"/>
  <c r="AL466" i="1" s="1"/>
  <c r="J465" i="1"/>
  <c r="AL465" i="1" s="1"/>
  <c r="J464" i="1"/>
  <c r="AL464" i="1" s="1"/>
  <c r="J463" i="1"/>
  <c r="AL463" i="1" s="1"/>
  <c r="J462" i="1"/>
  <c r="AL462" i="1" s="1"/>
  <c r="J461" i="1"/>
  <c r="AL461" i="1" s="1"/>
  <c r="J460" i="1"/>
  <c r="AL460" i="1" s="1"/>
  <c r="J459" i="1"/>
  <c r="AL459" i="1" s="1"/>
  <c r="J458" i="1"/>
  <c r="AL458" i="1" s="1"/>
  <c r="J457" i="1"/>
  <c r="AL457" i="1" s="1"/>
  <c r="J456" i="1"/>
  <c r="AL456" i="1" s="1"/>
  <c r="J455" i="1"/>
  <c r="AL455" i="1" s="1"/>
  <c r="J454" i="1"/>
  <c r="AL454" i="1" s="1"/>
  <c r="J453" i="1"/>
  <c r="AL453" i="1" s="1"/>
  <c r="J452" i="1"/>
  <c r="AL452" i="1" s="1"/>
  <c r="J451" i="1"/>
  <c r="AL451" i="1" s="1"/>
  <c r="J450" i="1"/>
  <c r="AL450" i="1" s="1"/>
  <c r="J449" i="1"/>
  <c r="AL449" i="1" s="1"/>
  <c r="J448" i="1"/>
  <c r="AL448" i="1" s="1"/>
  <c r="J447" i="1"/>
  <c r="AL447" i="1" s="1"/>
  <c r="J446" i="1"/>
  <c r="AL446" i="1" s="1"/>
  <c r="J445" i="1"/>
  <c r="AL445" i="1" s="1"/>
  <c r="J444" i="1"/>
  <c r="AL444" i="1" s="1"/>
  <c r="J443" i="1"/>
  <c r="AL443" i="1" s="1"/>
  <c r="J442" i="1"/>
  <c r="AL442" i="1" s="1"/>
  <c r="J441" i="1"/>
  <c r="AL441" i="1" s="1"/>
  <c r="J440" i="1"/>
  <c r="AL440" i="1" s="1"/>
  <c r="J439" i="1"/>
  <c r="AL439" i="1" s="1"/>
  <c r="J438" i="1"/>
  <c r="AL438" i="1" s="1"/>
  <c r="J437" i="1"/>
  <c r="AL437" i="1" s="1"/>
  <c r="J436" i="1"/>
  <c r="AL436" i="1" s="1"/>
  <c r="J435" i="1"/>
  <c r="AL435" i="1" s="1"/>
  <c r="J434" i="1"/>
  <c r="AL434" i="1" s="1"/>
  <c r="J433" i="1"/>
  <c r="AL433" i="1" s="1"/>
  <c r="J432" i="1"/>
  <c r="AL432" i="1" s="1"/>
  <c r="J431" i="1"/>
  <c r="AL431" i="1" s="1"/>
  <c r="J430" i="1"/>
  <c r="AL430" i="1" s="1"/>
  <c r="J429" i="1"/>
  <c r="AL429" i="1" s="1"/>
  <c r="J428" i="1"/>
  <c r="AL428" i="1" s="1"/>
  <c r="J427" i="1"/>
  <c r="AL427" i="1" s="1"/>
  <c r="J426" i="1"/>
  <c r="AL426" i="1" s="1"/>
  <c r="J425" i="1"/>
  <c r="AL425" i="1" s="1"/>
  <c r="J424" i="1"/>
  <c r="AL424" i="1" s="1"/>
  <c r="J423" i="1"/>
  <c r="AL423" i="1" s="1"/>
  <c r="J422" i="1"/>
  <c r="AL422" i="1" s="1"/>
  <c r="J421" i="1"/>
  <c r="AL421" i="1" s="1"/>
  <c r="J420" i="1"/>
  <c r="AL420" i="1" s="1"/>
  <c r="J419" i="1"/>
  <c r="AL419" i="1" s="1"/>
  <c r="J418" i="1"/>
  <c r="AL418" i="1" s="1"/>
  <c r="J417" i="1"/>
  <c r="AL417" i="1" s="1"/>
  <c r="J416" i="1"/>
  <c r="AL416" i="1" s="1"/>
  <c r="J415" i="1"/>
  <c r="AL415" i="1" s="1"/>
  <c r="J414" i="1"/>
  <c r="AL414" i="1" s="1"/>
  <c r="J413" i="1"/>
  <c r="AL413" i="1" s="1"/>
  <c r="J412" i="1"/>
  <c r="AL412" i="1" s="1"/>
  <c r="J411" i="1"/>
  <c r="AL411" i="1" s="1"/>
  <c r="J410" i="1"/>
  <c r="AL410" i="1" s="1"/>
  <c r="J409" i="1"/>
  <c r="AL409" i="1" s="1"/>
  <c r="J408" i="1"/>
  <c r="AL408" i="1" s="1"/>
  <c r="J407" i="1"/>
  <c r="AL407" i="1" s="1"/>
  <c r="J406" i="1"/>
  <c r="AL406" i="1" s="1"/>
  <c r="J405" i="1"/>
  <c r="AL405" i="1" s="1"/>
  <c r="J404" i="1"/>
  <c r="AL404" i="1" s="1"/>
  <c r="J403" i="1"/>
  <c r="AL403" i="1" s="1"/>
  <c r="J402" i="1"/>
  <c r="AL402" i="1" s="1"/>
  <c r="J401" i="1"/>
  <c r="AL401" i="1" s="1"/>
  <c r="J400" i="1"/>
  <c r="AL400" i="1" s="1"/>
  <c r="J399" i="1"/>
  <c r="AL399" i="1" s="1"/>
  <c r="J398" i="1"/>
  <c r="AL398" i="1" s="1"/>
  <c r="J397" i="1"/>
  <c r="AL397" i="1" s="1"/>
  <c r="J396" i="1"/>
  <c r="AL396" i="1" s="1"/>
  <c r="J395" i="1"/>
  <c r="AL395" i="1" s="1"/>
  <c r="J394" i="1"/>
  <c r="AL394" i="1" s="1"/>
  <c r="J393" i="1"/>
  <c r="AL393" i="1" s="1"/>
  <c r="J392" i="1"/>
  <c r="AL392" i="1" s="1"/>
  <c r="J391" i="1"/>
  <c r="AL391" i="1" s="1"/>
  <c r="J390" i="1"/>
  <c r="AL390" i="1" s="1"/>
  <c r="J389" i="1"/>
  <c r="AL389" i="1" s="1"/>
  <c r="J388" i="1"/>
  <c r="AL388" i="1" s="1"/>
  <c r="J387" i="1"/>
  <c r="AL387" i="1" s="1"/>
  <c r="J386" i="1"/>
  <c r="AL386" i="1" s="1"/>
  <c r="J385" i="1"/>
  <c r="AL385" i="1" s="1"/>
  <c r="J384" i="1"/>
  <c r="AL384" i="1" s="1"/>
  <c r="J383" i="1"/>
  <c r="AL383" i="1" s="1"/>
  <c r="J382" i="1"/>
  <c r="AL382" i="1" s="1"/>
  <c r="J381" i="1"/>
  <c r="AL381" i="1" s="1"/>
  <c r="J380" i="1"/>
  <c r="AL380" i="1" s="1"/>
  <c r="J379" i="1"/>
  <c r="AL379" i="1" s="1"/>
  <c r="J378" i="1"/>
  <c r="AL378" i="1" s="1"/>
  <c r="J377" i="1"/>
  <c r="AL377" i="1" s="1"/>
  <c r="J376" i="1"/>
  <c r="AL376" i="1" s="1"/>
  <c r="J375" i="1"/>
  <c r="AL375" i="1" s="1"/>
  <c r="J374" i="1"/>
  <c r="AL374" i="1" s="1"/>
  <c r="J373" i="1"/>
  <c r="AL373" i="1" s="1"/>
  <c r="J372" i="1"/>
  <c r="AL372" i="1" s="1"/>
  <c r="J371" i="1"/>
  <c r="AL371" i="1" s="1"/>
  <c r="J370" i="1"/>
  <c r="AL370" i="1" s="1"/>
  <c r="J369" i="1"/>
  <c r="AL369" i="1" s="1"/>
  <c r="J368" i="1"/>
  <c r="AL368" i="1" s="1"/>
  <c r="J367" i="1"/>
  <c r="AL367" i="1" s="1"/>
  <c r="J366" i="1"/>
  <c r="AL366" i="1" s="1"/>
  <c r="J365" i="1"/>
  <c r="AL365" i="1" s="1"/>
  <c r="J364" i="1"/>
  <c r="AL364" i="1" s="1"/>
  <c r="J363" i="1"/>
  <c r="AL363" i="1" s="1"/>
  <c r="J362" i="1"/>
  <c r="AL362" i="1" s="1"/>
  <c r="J361" i="1"/>
  <c r="AL361" i="1" s="1"/>
  <c r="J360" i="1"/>
  <c r="AL360" i="1" s="1"/>
  <c r="J359" i="1"/>
  <c r="AL359" i="1" s="1"/>
  <c r="J358" i="1"/>
  <c r="AL358" i="1" s="1"/>
  <c r="J357" i="1"/>
  <c r="AL357" i="1" s="1"/>
  <c r="J356" i="1"/>
  <c r="AL356" i="1" s="1"/>
  <c r="J355" i="1"/>
  <c r="AL355" i="1" s="1"/>
  <c r="J354" i="1"/>
  <c r="AL354" i="1" s="1"/>
  <c r="J353" i="1"/>
  <c r="AL353" i="1" s="1"/>
  <c r="J352" i="1"/>
  <c r="AL352" i="1" s="1"/>
  <c r="J351" i="1"/>
  <c r="AL351" i="1" s="1"/>
  <c r="J350" i="1"/>
  <c r="AL350" i="1" s="1"/>
  <c r="J349" i="1"/>
  <c r="AL349" i="1" s="1"/>
  <c r="J348" i="1"/>
  <c r="AL348" i="1" s="1"/>
  <c r="J347" i="1"/>
  <c r="AL347" i="1" s="1"/>
  <c r="J346" i="1"/>
  <c r="AL346" i="1" s="1"/>
  <c r="J345" i="1"/>
  <c r="AL345" i="1" s="1"/>
  <c r="J344" i="1"/>
  <c r="AL344" i="1" s="1"/>
  <c r="J343" i="1"/>
  <c r="AL343" i="1" s="1"/>
  <c r="J342" i="1"/>
  <c r="AL342" i="1" s="1"/>
  <c r="J341" i="1"/>
  <c r="AL341" i="1" s="1"/>
  <c r="J340" i="1"/>
  <c r="AL340" i="1" s="1"/>
  <c r="J339" i="1"/>
  <c r="AL339" i="1" s="1"/>
  <c r="J338" i="1"/>
  <c r="AL338" i="1" s="1"/>
  <c r="J337" i="1"/>
  <c r="AL337" i="1" s="1"/>
  <c r="J336" i="1"/>
  <c r="AL336" i="1" s="1"/>
  <c r="J335" i="1"/>
  <c r="AL335" i="1" s="1"/>
  <c r="J334" i="1"/>
  <c r="AL334" i="1" s="1"/>
  <c r="J333" i="1"/>
  <c r="AL333" i="1" s="1"/>
  <c r="J332" i="1"/>
  <c r="AL332" i="1" s="1"/>
  <c r="J331" i="1"/>
  <c r="AL331" i="1" s="1"/>
  <c r="J330" i="1"/>
  <c r="AL330" i="1" s="1"/>
  <c r="J329" i="1"/>
  <c r="AL329" i="1" s="1"/>
  <c r="J328" i="1"/>
  <c r="AL328" i="1" s="1"/>
  <c r="J327" i="1"/>
  <c r="AL327" i="1" s="1"/>
  <c r="J326" i="1"/>
  <c r="AL326" i="1" s="1"/>
  <c r="J325" i="1"/>
  <c r="AL325" i="1" s="1"/>
  <c r="J324" i="1"/>
  <c r="AL324" i="1" s="1"/>
  <c r="J323" i="1"/>
  <c r="AL323" i="1" s="1"/>
  <c r="J322" i="1"/>
  <c r="AL322" i="1" s="1"/>
  <c r="J321" i="1"/>
  <c r="AL321" i="1" s="1"/>
  <c r="J320" i="1"/>
  <c r="AL320" i="1" s="1"/>
  <c r="J319" i="1"/>
  <c r="AL319" i="1" s="1"/>
  <c r="J318" i="1"/>
  <c r="AL318" i="1" s="1"/>
  <c r="J317" i="1"/>
  <c r="AL317" i="1" s="1"/>
  <c r="J316" i="1"/>
  <c r="AL316" i="1" s="1"/>
  <c r="J315" i="1"/>
  <c r="AL315" i="1" s="1"/>
  <c r="J314" i="1"/>
  <c r="AL314" i="1" s="1"/>
  <c r="J313" i="1"/>
  <c r="AL313" i="1" s="1"/>
  <c r="J312" i="1"/>
  <c r="AL312" i="1" s="1"/>
  <c r="J311" i="1"/>
  <c r="AL311" i="1" s="1"/>
  <c r="J310" i="1"/>
  <c r="AL310" i="1" s="1"/>
  <c r="J309" i="1"/>
  <c r="AL309" i="1" s="1"/>
  <c r="J308" i="1"/>
  <c r="AL308" i="1" s="1"/>
  <c r="J307" i="1"/>
  <c r="AL307" i="1" s="1"/>
  <c r="J306" i="1"/>
  <c r="AL306" i="1" s="1"/>
  <c r="J305" i="1"/>
  <c r="AL305" i="1" s="1"/>
  <c r="J304" i="1"/>
  <c r="AL304" i="1" s="1"/>
  <c r="J303" i="1"/>
  <c r="AL303" i="1" s="1"/>
  <c r="J302" i="1"/>
  <c r="AL302" i="1" s="1"/>
  <c r="J301" i="1"/>
  <c r="AL301" i="1" s="1"/>
  <c r="J300" i="1"/>
  <c r="AL300" i="1" s="1"/>
  <c r="J299" i="1"/>
  <c r="AL299" i="1" s="1"/>
  <c r="J298" i="1"/>
  <c r="AL298" i="1" s="1"/>
  <c r="J297" i="1"/>
  <c r="AL297" i="1" s="1"/>
  <c r="J296" i="1"/>
  <c r="AL296" i="1" s="1"/>
  <c r="J295" i="1"/>
  <c r="AL295" i="1" s="1"/>
  <c r="J294" i="1"/>
  <c r="AL294" i="1" s="1"/>
  <c r="J293" i="1"/>
  <c r="AL293" i="1" s="1"/>
  <c r="J292" i="1"/>
  <c r="AL292" i="1" s="1"/>
  <c r="J291" i="1"/>
  <c r="AL291" i="1" s="1"/>
  <c r="J290" i="1"/>
  <c r="AL290" i="1" s="1"/>
  <c r="J289" i="1"/>
  <c r="AL289" i="1" s="1"/>
  <c r="J288" i="1"/>
  <c r="AL288" i="1" s="1"/>
  <c r="J287" i="1"/>
  <c r="AL287" i="1" s="1"/>
  <c r="J286" i="1"/>
  <c r="AL286" i="1" s="1"/>
  <c r="J285" i="1"/>
  <c r="AL285" i="1" s="1"/>
  <c r="J284" i="1"/>
  <c r="AL284" i="1" s="1"/>
  <c r="J283" i="1"/>
  <c r="AL283" i="1" s="1"/>
  <c r="J282" i="1"/>
  <c r="AL282" i="1" s="1"/>
  <c r="J281" i="1"/>
  <c r="AL281" i="1" s="1"/>
  <c r="J280" i="1"/>
  <c r="AL280" i="1" s="1"/>
  <c r="J279" i="1"/>
  <c r="AL279" i="1" s="1"/>
  <c r="J278" i="1"/>
  <c r="AL278" i="1" s="1"/>
  <c r="J277" i="1"/>
  <c r="AL277" i="1" s="1"/>
  <c r="J276" i="1"/>
  <c r="AL276" i="1" s="1"/>
  <c r="J275" i="1"/>
  <c r="AL275" i="1" s="1"/>
  <c r="J274" i="1"/>
  <c r="AL274" i="1" s="1"/>
  <c r="J273" i="1"/>
  <c r="AL273" i="1" s="1"/>
  <c r="J272" i="1"/>
  <c r="AL272" i="1" s="1"/>
  <c r="J271" i="1"/>
  <c r="AL271" i="1" s="1"/>
  <c r="J270" i="1"/>
  <c r="AL270" i="1" s="1"/>
  <c r="J269" i="1"/>
  <c r="AL269" i="1" s="1"/>
  <c r="J268" i="1"/>
  <c r="AL268" i="1" s="1"/>
  <c r="J267" i="1"/>
  <c r="AL267" i="1" s="1"/>
  <c r="J266" i="1"/>
  <c r="AL266" i="1" s="1"/>
  <c r="J265" i="1"/>
  <c r="AL265" i="1" s="1"/>
  <c r="J264" i="1"/>
  <c r="AL264" i="1" s="1"/>
  <c r="J263" i="1"/>
  <c r="AL263" i="1" s="1"/>
  <c r="J262" i="1"/>
  <c r="AL262" i="1" s="1"/>
  <c r="J261" i="1"/>
  <c r="AL261" i="1" s="1"/>
  <c r="J260" i="1"/>
  <c r="AL260" i="1" s="1"/>
  <c r="J259" i="1"/>
  <c r="AL259" i="1" s="1"/>
  <c r="J258" i="1"/>
  <c r="AL258" i="1" s="1"/>
  <c r="J257" i="1"/>
  <c r="AL257" i="1" s="1"/>
  <c r="J256" i="1"/>
  <c r="AL256" i="1" s="1"/>
  <c r="J255" i="1"/>
  <c r="AL255" i="1" s="1"/>
  <c r="J254" i="1"/>
  <c r="AL254" i="1" s="1"/>
  <c r="J253" i="1"/>
  <c r="AL253" i="1" s="1"/>
  <c r="J252" i="1"/>
  <c r="AL252" i="1" s="1"/>
  <c r="J251" i="1"/>
  <c r="AL251" i="1" s="1"/>
  <c r="J250" i="1"/>
  <c r="AL250" i="1" s="1"/>
  <c r="J249" i="1"/>
  <c r="AL249" i="1" s="1"/>
  <c r="J248" i="1"/>
  <c r="AL248" i="1" s="1"/>
  <c r="J247" i="1"/>
  <c r="AL247" i="1" s="1"/>
  <c r="J246" i="1"/>
  <c r="AL246" i="1" s="1"/>
  <c r="J245" i="1"/>
  <c r="AL245" i="1" s="1"/>
  <c r="J244" i="1"/>
  <c r="AL244" i="1" s="1"/>
  <c r="J243" i="1"/>
  <c r="AL243" i="1" s="1"/>
  <c r="J242" i="1"/>
  <c r="AL242" i="1" s="1"/>
  <c r="J241" i="1"/>
  <c r="AL241" i="1" s="1"/>
  <c r="J240" i="1"/>
  <c r="AL240" i="1" s="1"/>
  <c r="J239" i="1"/>
  <c r="AL239" i="1" s="1"/>
  <c r="J238" i="1"/>
  <c r="AL238" i="1" s="1"/>
  <c r="J237" i="1"/>
  <c r="AL237" i="1" s="1"/>
  <c r="J236" i="1"/>
  <c r="AL236" i="1" s="1"/>
  <c r="J235" i="1"/>
  <c r="AL235" i="1" s="1"/>
  <c r="J234" i="1"/>
  <c r="AL234" i="1" s="1"/>
  <c r="J233" i="1"/>
  <c r="AL233" i="1" s="1"/>
  <c r="J232" i="1"/>
  <c r="AL232" i="1" s="1"/>
  <c r="J231" i="1"/>
  <c r="AL231" i="1" s="1"/>
  <c r="J230" i="1"/>
  <c r="AL230" i="1" s="1"/>
  <c r="J229" i="1"/>
  <c r="AL229" i="1" s="1"/>
  <c r="J228" i="1"/>
  <c r="AL228" i="1" s="1"/>
  <c r="J227" i="1"/>
  <c r="AL227" i="1" s="1"/>
  <c r="J226" i="1"/>
  <c r="AL226" i="1" s="1"/>
  <c r="J225" i="1"/>
  <c r="AL225" i="1" s="1"/>
  <c r="J224" i="1"/>
  <c r="AL224" i="1" s="1"/>
  <c r="J223" i="1"/>
  <c r="AL223" i="1" s="1"/>
  <c r="J222" i="1"/>
  <c r="AL222" i="1" s="1"/>
  <c r="J221" i="1"/>
  <c r="AL221" i="1" s="1"/>
  <c r="J220" i="1"/>
  <c r="AL220" i="1" s="1"/>
  <c r="J219" i="1"/>
  <c r="AL219" i="1" s="1"/>
  <c r="J218" i="1"/>
  <c r="AL218" i="1" s="1"/>
  <c r="J217" i="1"/>
  <c r="AL217" i="1" s="1"/>
  <c r="J216" i="1"/>
  <c r="AL216" i="1" s="1"/>
  <c r="J215" i="1"/>
  <c r="AL215" i="1" s="1"/>
  <c r="J214" i="1"/>
  <c r="AL214" i="1" s="1"/>
  <c r="J213" i="1"/>
  <c r="AL213" i="1" s="1"/>
  <c r="J212" i="1"/>
  <c r="AL212" i="1" s="1"/>
  <c r="J211" i="1"/>
  <c r="AL211" i="1" s="1"/>
  <c r="J210" i="1"/>
  <c r="AL210" i="1" s="1"/>
  <c r="J209" i="1"/>
  <c r="AL209" i="1" s="1"/>
  <c r="J208" i="1"/>
  <c r="AL208" i="1" s="1"/>
  <c r="J207" i="1"/>
  <c r="AL207" i="1" s="1"/>
  <c r="J206" i="1"/>
  <c r="AL206" i="1" s="1"/>
  <c r="J205" i="1"/>
  <c r="AL205" i="1" s="1"/>
  <c r="J204" i="1"/>
  <c r="AL204" i="1" s="1"/>
  <c r="J203" i="1"/>
  <c r="AL203" i="1" s="1"/>
  <c r="J202" i="1"/>
  <c r="AL202" i="1" s="1"/>
  <c r="J201" i="1"/>
  <c r="AL201" i="1" s="1"/>
  <c r="J200" i="1"/>
  <c r="AL200" i="1" s="1"/>
  <c r="J199" i="1"/>
  <c r="AL199" i="1" s="1"/>
  <c r="J198" i="1"/>
  <c r="AL198" i="1" s="1"/>
  <c r="J197" i="1"/>
  <c r="AL197" i="1" s="1"/>
  <c r="J196" i="1"/>
  <c r="AL196" i="1" s="1"/>
  <c r="J195" i="1"/>
  <c r="AL195" i="1" s="1"/>
  <c r="J194" i="1"/>
  <c r="AL194" i="1" s="1"/>
  <c r="J193" i="1"/>
  <c r="AL193" i="1" s="1"/>
  <c r="J192" i="1"/>
  <c r="AL192" i="1" s="1"/>
  <c r="J191" i="1"/>
  <c r="AL191" i="1" s="1"/>
  <c r="J190" i="1"/>
  <c r="AL190" i="1" s="1"/>
  <c r="J189" i="1"/>
  <c r="AL189" i="1" s="1"/>
  <c r="J188" i="1"/>
  <c r="AL188" i="1" s="1"/>
  <c r="J187" i="1"/>
  <c r="AL187" i="1" s="1"/>
  <c r="J186" i="1"/>
  <c r="AL186" i="1" s="1"/>
  <c r="J185" i="1"/>
  <c r="AL185" i="1" s="1"/>
  <c r="J184" i="1"/>
  <c r="AL184" i="1" s="1"/>
  <c r="J183" i="1"/>
  <c r="AL183" i="1" s="1"/>
  <c r="J182" i="1"/>
  <c r="AL182" i="1" s="1"/>
  <c r="J181" i="1"/>
  <c r="AL181" i="1" s="1"/>
  <c r="J180" i="1"/>
  <c r="AL180" i="1" s="1"/>
  <c r="J179" i="1"/>
  <c r="AL179" i="1" s="1"/>
  <c r="J178" i="1"/>
  <c r="AL178" i="1" s="1"/>
  <c r="J177" i="1"/>
  <c r="AL177" i="1" s="1"/>
  <c r="J176" i="1"/>
  <c r="AL176" i="1" s="1"/>
  <c r="J175" i="1"/>
  <c r="AL175" i="1" s="1"/>
  <c r="J174" i="1"/>
  <c r="AL174" i="1" s="1"/>
  <c r="J173" i="1"/>
  <c r="AL173" i="1" s="1"/>
  <c r="J172" i="1"/>
  <c r="AL172" i="1" s="1"/>
  <c r="J171" i="1"/>
  <c r="AL171" i="1" s="1"/>
  <c r="J170" i="1"/>
  <c r="AL170" i="1" s="1"/>
  <c r="J169" i="1"/>
  <c r="AL169" i="1" s="1"/>
  <c r="J168" i="1"/>
  <c r="AL168" i="1" s="1"/>
  <c r="J167" i="1"/>
  <c r="AL167" i="1" s="1"/>
  <c r="J166" i="1"/>
  <c r="AL166" i="1" s="1"/>
  <c r="J165" i="1"/>
  <c r="AL165" i="1" s="1"/>
  <c r="J164" i="1"/>
  <c r="AL164" i="1" s="1"/>
  <c r="J163" i="1"/>
  <c r="AL163" i="1" s="1"/>
  <c r="J162" i="1"/>
  <c r="AL162" i="1" s="1"/>
  <c r="J161" i="1"/>
  <c r="AL161" i="1" s="1"/>
  <c r="J160" i="1"/>
  <c r="AL160" i="1" s="1"/>
  <c r="J159" i="1"/>
  <c r="AL159" i="1" s="1"/>
  <c r="J158" i="1"/>
  <c r="AL158" i="1" s="1"/>
  <c r="J157" i="1"/>
  <c r="AL157" i="1" s="1"/>
  <c r="J156" i="1"/>
  <c r="AL156" i="1" s="1"/>
  <c r="J155" i="1"/>
  <c r="AL155" i="1" s="1"/>
  <c r="J154" i="1"/>
  <c r="AL154" i="1" s="1"/>
  <c r="J153" i="1"/>
  <c r="AL153" i="1" s="1"/>
  <c r="J152" i="1"/>
  <c r="AL152" i="1" s="1"/>
  <c r="J151" i="1"/>
  <c r="AL151" i="1" s="1"/>
  <c r="J150" i="1"/>
  <c r="AL150" i="1" s="1"/>
  <c r="J149" i="1"/>
  <c r="AL149" i="1" s="1"/>
  <c r="J148" i="1"/>
  <c r="AL148" i="1" s="1"/>
  <c r="J147" i="1"/>
  <c r="AL147" i="1" s="1"/>
  <c r="J146" i="1"/>
  <c r="AL146" i="1" s="1"/>
  <c r="J145" i="1"/>
  <c r="AL145" i="1" s="1"/>
  <c r="J144" i="1"/>
  <c r="AL144" i="1" s="1"/>
  <c r="J143" i="1"/>
  <c r="AL143" i="1" s="1"/>
  <c r="J142" i="1"/>
  <c r="AL142" i="1" s="1"/>
  <c r="J141" i="1"/>
  <c r="AL141" i="1" s="1"/>
  <c r="J140" i="1"/>
  <c r="AL140" i="1" s="1"/>
  <c r="J139" i="1"/>
  <c r="AL139" i="1" s="1"/>
  <c r="J138" i="1"/>
  <c r="AL138" i="1" s="1"/>
  <c r="J137" i="1"/>
  <c r="AL137" i="1" s="1"/>
  <c r="J136" i="1"/>
  <c r="AL136" i="1" s="1"/>
  <c r="J135" i="1"/>
  <c r="AL135" i="1" s="1"/>
  <c r="J134" i="1"/>
  <c r="AL134" i="1" s="1"/>
  <c r="J133" i="1"/>
  <c r="AL133" i="1" s="1"/>
  <c r="J132" i="1"/>
  <c r="AL132" i="1" s="1"/>
  <c r="J131" i="1"/>
  <c r="AL131" i="1" s="1"/>
  <c r="J130" i="1"/>
  <c r="AL130" i="1" s="1"/>
  <c r="J129" i="1"/>
  <c r="AL129" i="1" s="1"/>
  <c r="J128" i="1"/>
  <c r="AL128" i="1" s="1"/>
  <c r="J127" i="1"/>
  <c r="AL127" i="1" s="1"/>
  <c r="J126" i="1"/>
  <c r="AL126" i="1" s="1"/>
  <c r="J125" i="1"/>
  <c r="AL125" i="1" s="1"/>
  <c r="J124" i="1"/>
  <c r="AL124" i="1" s="1"/>
  <c r="J123" i="1"/>
  <c r="AL123" i="1" s="1"/>
  <c r="J122" i="1"/>
  <c r="AL122" i="1" s="1"/>
  <c r="J121" i="1"/>
  <c r="AL121" i="1" s="1"/>
  <c r="J120" i="1"/>
  <c r="AL120" i="1" s="1"/>
  <c r="J119" i="1"/>
  <c r="AL119" i="1" s="1"/>
  <c r="J118" i="1"/>
  <c r="AL118" i="1" s="1"/>
  <c r="J117" i="1"/>
  <c r="AL117" i="1" s="1"/>
  <c r="J116" i="1"/>
  <c r="AL116" i="1" s="1"/>
  <c r="J115" i="1"/>
  <c r="AL115" i="1" s="1"/>
  <c r="J114" i="1"/>
  <c r="AL114" i="1" s="1"/>
  <c r="J113" i="1"/>
  <c r="AL113" i="1" s="1"/>
  <c r="J112" i="1"/>
  <c r="AL112" i="1" s="1"/>
  <c r="J111" i="1"/>
  <c r="AL111" i="1" s="1"/>
  <c r="J110" i="1"/>
  <c r="AL110" i="1" s="1"/>
  <c r="J109" i="1"/>
  <c r="AL109" i="1" s="1"/>
  <c r="J108" i="1"/>
  <c r="AL108" i="1" s="1"/>
  <c r="J107" i="1"/>
  <c r="AL107" i="1" s="1"/>
  <c r="J106" i="1"/>
  <c r="AL106" i="1" s="1"/>
  <c r="J105" i="1"/>
  <c r="AL105" i="1" s="1"/>
  <c r="J104" i="1"/>
  <c r="AL104" i="1" s="1"/>
  <c r="J103" i="1"/>
  <c r="AL103" i="1" s="1"/>
  <c r="J102" i="1"/>
  <c r="AL102" i="1" s="1"/>
  <c r="J101" i="1"/>
  <c r="AL101" i="1" s="1"/>
  <c r="J100" i="1"/>
  <c r="AL100" i="1" s="1"/>
  <c r="J99" i="1"/>
  <c r="AL99" i="1" s="1"/>
  <c r="J98" i="1"/>
  <c r="AL98" i="1" s="1"/>
  <c r="J97" i="1"/>
  <c r="AL97" i="1" s="1"/>
  <c r="J96" i="1"/>
  <c r="AL96" i="1" s="1"/>
  <c r="J95" i="1"/>
  <c r="AL95" i="1" s="1"/>
  <c r="J94" i="1"/>
  <c r="AL94" i="1" s="1"/>
  <c r="J93" i="1"/>
  <c r="AL93" i="1" s="1"/>
  <c r="J92" i="1"/>
  <c r="AL92" i="1" s="1"/>
  <c r="J91" i="1"/>
  <c r="AL91" i="1" s="1"/>
  <c r="J90" i="1"/>
  <c r="AL90" i="1" s="1"/>
  <c r="J89" i="1"/>
  <c r="AL89" i="1" s="1"/>
  <c r="J88" i="1"/>
  <c r="AL88" i="1" s="1"/>
  <c r="J87" i="1"/>
  <c r="AL87" i="1" s="1"/>
  <c r="J86" i="1"/>
  <c r="AL86" i="1" s="1"/>
  <c r="J85" i="1"/>
  <c r="AL85" i="1" s="1"/>
  <c r="J84" i="1"/>
  <c r="AL84" i="1" s="1"/>
  <c r="J83" i="1"/>
  <c r="AL83" i="1" s="1"/>
  <c r="J82" i="1"/>
  <c r="AL82" i="1" s="1"/>
  <c r="J81" i="1"/>
  <c r="AL81" i="1" s="1"/>
  <c r="J80" i="1"/>
  <c r="AL80" i="1" s="1"/>
  <c r="J79" i="1"/>
  <c r="AL79" i="1" s="1"/>
  <c r="J78" i="1"/>
  <c r="AL78" i="1" s="1"/>
  <c r="J77" i="1"/>
  <c r="AL77" i="1" s="1"/>
  <c r="J76" i="1"/>
  <c r="AL76" i="1" s="1"/>
  <c r="J75" i="1"/>
  <c r="AL75" i="1" s="1"/>
  <c r="J74" i="1"/>
  <c r="AL74" i="1" s="1"/>
  <c r="J73" i="1"/>
  <c r="AL73" i="1" s="1"/>
  <c r="J72" i="1"/>
  <c r="AL72" i="1" s="1"/>
  <c r="J71" i="1"/>
  <c r="AL71" i="1" s="1"/>
  <c r="J70" i="1"/>
  <c r="AL70" i="1" s="1"/>
  <c r="J69" i="1"/>
  <c r="AL69" i="1" s="1"/>
  <c r="J68" i="1"/>
  <c r="AL68" i="1" s="1"/>
  <c r="J67" i="1"/>
  <c r="AL67" i="1" s="1"/>
  <c r="J66" i="1"/>
  <c r="AL66" i="1" s="1"/>
  <c r="J65" i="1"/>
  <c r="AL65" i="1" s="1"/>
  <c r="J64" i="1"/>
  <c r="AL64" i="1" s="1"/>
  <c r="J63" i="1"/>
  <c r="AL63" i="1" s="1"/>
  <c r="J62" i="1"/>
  <c r="AL62" i="1" s="1"/>
  <c r="J61" i="1"/>
  <c r="AL61" i="1" s="1"/>
  <c r="J60" i="1"/>
  <c r="AL60" i="1" s="1"/>
  <c r="J59" i="1"/>
  <c r="AL59" i="1" s="1"/>
  <c r="J58" i="1"/>
  <c r="AL58" i="1" s="1"/>
  <c r="J57" i="1"/>
  <c r="AL57" i="1" s="1"/>
  <c r="J56" i="1"/>
  <c r="AL56" i="1" s="1"/>
  <c r="J55" i="1"/>
  <c r="AL55" i="1" s="1"/>
  <c r="J54" i="1"/>
  <c r="AL54" i="1" s="1"/>
  <c r="J53" i="1"/>
  <c r="AL53" i="1" s="1"/>
  <c r="J52" i="1"/>
  <c r="AL52" i="1" s="1"/>
  <c r="J51" i="1"/>
  <c r="AL51" i="1" s="1"/>
  <c r="J50" i="1"/>
  <c r="AL50" i="1" s="1"/>
  <c r="J49" i="1"/>
  <c r="AL49" i="1" s="1"/>
  <c r="J48" i="1"/>
  <c r="AL48" i="1" s="1"/>
  <c r="J47" i="1"/>
  <c r="AL47" i="1" s="1"/>
  <c r="J46" i="1"/>
  <c r="AL46" i="1" s="1"/>
  <c r="J45" i="1"/>
  <c r="AL45" i="1" s="1"/>
  <c r="J44" i="1"/>
  <c r="AL44" i="1" s="1"/>
  <c r="J43" i="1"/>
  <c r="AL43" i="1" s="1"/>
  <c r="J42" i="1"/>
  <c r="AL42" i="1" s="1"/>
  <c r="J41" i="1"/>
  <c r="AL41" i="1" s="1"/>
  <c r="J40" i="1"/>
  <c r="AL40" i="1" s="1"/>
  <c r="J39" i="1"/>
  <c r="AL39" i="1" s="1"/>
  <c r="J38" i="1"/>
  <c r="AL38" i="1" s="1"/>
  <c r="J37" i="1"/>
  <c r="AL37" i="1" s="1"/>
  <c r="J36" i="1"/>
  <c r="AL36" i="1" s="1"/>
  <c r="J35" i="1"/>
  <c r="AL35" i="1" s="1"/>
  <c r="J34" i="1"/>
  <c r="AL34" i="1" s="1"/>
  <c r="J33" i="1"/>
  <c r="AL33" i="1" s="1"/>
  <c r="J32" i="1"/>
  <c r="AL32" i="1" s="1"/>
  <c r="J31" i="1"/>
  <c r="AL31" i="1" s="1"/>
  <c r="J30" i="1"/>
  <c r="AL30" i="1" s="1"/>
  <c r="J29" i="1"/>
  <c r="AL29" i="1" s="1"/>
  <c r="J28" i="1"/>
  <c r="AL28" i="1" s="1"/>
  <c r="J27" i="1"/>
  <c r="AL27" i="1" s="1"/>
  <c r="J26" i="1"/>
  <c r="AL26" i="1" s="1"/>
  <c r="J25" i="1"/>
  <c r="AL25" i="1" s="1"/>
  <c r="J24" i="1"/>
  <c r="AL24" i="1" s="1"/>
  <c r="J23" i="1"/>
  <c r="AL23" i="1" s="1"/>
  <c r="J22" i="1"/>
  <c r="AL22" i="1" s="1"/>
  <c r="J21" i="1"/>
  <c r="AL21" i="1" s="1"/>
  <c r="J20" i="1"/>
  <c r="AL20" i="1" s="1"/>
  <c r="J19" i="1"/>
  <c r="AL19" i="1" s="1"/>
  <c r="J18" i="1"/>
  <c r="AL18" i="1" s="1"/>
  <c r="J17" i="1"/>
  <c r="AL17" i="1" s="1"/>
  <c r="J16" i="1"/>
  <c r="AL16" i="1" s="1"/>
  <c r="J15" i="1"/>
  <c r="AL15" i="1" s="1"/>
  <c r="J14" i="1"/>
  <c r="AL14" i="1" s="1"/>
  <c r="J13" i="1"/>
  <c r="AL13" i="1" s="1"/>
  <c r="J12" i="1"/>
  <c r="AL12" i="1" s="1"/>
  <c r="J11" i="1"/>
  <c r="AL11" i="1" s="1"/>
  <c r="J10" i="1"/>
  <c r="AL10" i="1" s="1"/>
  <c r="J9" i="1"/>
  <c r="AL9" i="1" s="1"/>
  <c r="J8" i="1"/>
  <c r="AL8" i="1" s="1"/>
  <c r="J7" i="1"/>
  <c r="AL7" i="1" s="1"/>
  <c r="J6" i="1"/>
  <c r="AL6" i="1" s="1"/>
  <c r="J5" i="1"/>
  <c r="AL5" i="1" s="1"/>
  <c r="J4" i="1"/>
  <c r="AL4" i="1" s="1"/>
  <c r="J3" i="1"/>
  <c r="AL3" i="1" s="1"/>
  <c r="J2" i="1"/>
  <c r="AL2" i="1" s="1"/>
  <c r="AL829" i="1"/>
  <c r="I1258" i="1"/>
  <c r="AN1258" i="1" s="1"/>
  <c r="I1257" i="1"/>
  <c r="AN1257" i="1" s="1"/>
  <c r="I1256" i="1"/>
  <c r="AN1256" i="1" s="1"/>
  <c r="I1255" i="1"/>
  <c r="AN1255" i="1" s="1"/>
  <c r="I1254" i="1"/>
  <c r="AN1254" i="1" s="1"/>
  <c r="I1253" i="1"/>
  <c r="AN1253" i="1" s="1"/>
  <c r="I1252" i="1"/>
  <c r="AN1252" i="1" s="1"/>
  <c r="I1251" i="1"/>
  <c r="AN1251" i="1" s="1"/>
  <c r="I1250" i="1"/>
  <c r="AN1250" i="1" s="1"/>
  <c r="I1249" i="1"/>
  <c r="AN1249" i="1" s="1"/>
  <c r="I1248" i="1"/>
  <c r="AN1248" i="1" s="1"/>
  <c r="I1247" i="1"/>
  <c r="AN1247" i="1" s="1"/>
  <c r="I1246" i="1"/>
  <c r="AN1246" i="1" s="1"/>
  <c r="I1245" i="1"/>
  <c r="AN1245" i="1" s="1"/>
  <c r="I1244" i="1"/>
  <c r="AN1244" i="1" s="1"/>
  <c r="I1243" i="1"/>
  <c r="AN1243" i="1" s="1"/>
  <c r="I1242" i="1"/>
  <c r="AN1242" i="1" s="1"/>
  <c r="I1241" i="1"/>
  <c r="AN1241" i="1" s="1"/>
  <c r="I1240" i="1"/>
  <c r="AN1240" i="1" s="1"/>
  <c r="I1239" i="1"/>
  <c r="AN1239" i="1" s="1"/>
  <c r="I1238" i="1"/>
  <c r="AN1238" i="1" s="1"/>
  <c r="I1237" i="1"/>
  <c r="AN1237" i="1" s="1"/>
  <c r="I1236" i="1"/>
  <c r="AN1236" i="1" s="1"/>
  <c r="I1235" i="1"/>
  <c r="AN1235" i="1" s="1"/>
  <c r="I1234" i="1"/>
  <c r="AN1234" i="1" s="1"/>
  <c r="I1233" i="1"/>
  <c r="AN1233" i="1" s="1"/>
  <c r="I1232" i="1"/>
  <c r="AN1232" i="1" s="1"/>
  <c r="I1231" i="1"/>
  <c r="AN1231" i="1" s="1"/>
  <c r="I1230" i="1"/>
  <c r="AN1230" i="1" s="1"/>
  <c r="I1229" i="1"/>
  <c r="AN1229" i="1" s="1"/>
  <c r="I1228" i="1"/>
  <c r="AN1228" i="1" s="1"/>
  <c r="I1227" i="1"/>
  <c r="AN1227" i="1" s="1"/>
  <c r="I1226" i="1"/>
  <c r="AN1226" i="1" s="1"/>
  <c r="I1225" i="1"/>
  <c r="AN1225" i="1" s="1"/>
  <c r="I1224" i="1"/>
  <c r="AN1224" i="1" s="1"/>
  <c r="I1223" i="1"/>
  <c r="AN1223" i="1" s="1"/>
  <c r="I1222" i="1"/>
  <c r="AN1222" i="1" s="1"/>
  <c r="I1221" i="1"/>
  <c r="AN1221" i="1" s="1"/>
  <c r="I1220" i="1"/>
  <c r="AN1220" i="1" s="1"/>
  <c r="I1219" i="1"/>
  <c r="AN1219" i="1" s="1"/>
  <c r="I1218" i="1"/>
  <c r="AN1218" i="1" s="1"/>
  <c r="I1217" i="1"/>
  <c r="AN1217" i="1" s="1"/>
  <c r="I1216" i="1"/>
  <c r="AN1216" i="1" s="1"/>
  <c r="I1215" i="1"/>
  <c r="AN1215" i="1" s="1"/>
  <c r="I1214" i="1"/>
  <c r="AN1214" i="1" s="1"/>
  <c r="I1213" i="1"/>
  <c r="AN1213" i="1" s="1"/>
  <c r="I1212" i="1"/>
  <c r="AN1212" i="1" s="1"/>
  <c r="I1211" i="1"/>
  <c r="AN1211" i="1" s="1"/>
  <c r="I1210" i="1"/>
  <c r="AN1210" i="1" s="1"/>
  <c r="I1209" i="1"/>
  <c r="AN1209" i="1" s="1"/>
  <c r="I1208" i="1"/>
  <c r="AN1208" i="1" s="1"/>
  <c r="I1207" i="1"/>
  <c r="AN1207" i="1" s="1"/>
  <c r="I1206" i="1"/>
  <c r="AN1206" i="1" s="1"/>
  <c r="I1205" i="1"/>
  <c r="AN1205" i="1" s="1"/>
  <c r="I1204" i="1"/>
  <c r="AN1204" i="1" s="1"/>
  <c r="I1203" i="1"/>
  <c r="AN1203" i="1" s="1"/>
  <c r="I1202" i="1"/>
  <c r="AN1202" i="1" s="1"/>
  <c r="I1201" i="1"/>
  <c r="AN1201" i="1" s="1"/>
  <c r="I1200" i="1"/>
  <c r="AN1200" i="1" s="1"/>
  <c r="I1199" i="1"/>
  <c r="AN1199" i="1" s="1"/>
  <c r="I1198" i="1"/>
  <c r="AN1198" i="1" s="1"/>
  <c r="I1197" i="1"/>
  <c r="AN1197" i="1" s="1"/>
  <c r="I1196" i="1"/>
  <c r="AN1196" i="1" s="1"/>
  <c r="I1195" i="1"/>
  <c r="AN1195" i="1" s="1"/>
  <c r="I1194" i="1"/>
  <c r="AN1194" i="1" s="1"/>
  <c r="I1193" i="1"/>
  <c r="AN1193" i="1" s="1"/>
  <c r="I1192" i="1"/>
  <c r="AN1192" i="1" s="1"/>
  <c r="I1191" i="1"/>
  <c r="AN1191" i="1" s="1"/>
  <c r="I1190" i="1"/>
  <c r="AN1190" i="1" s="1"/>
  <c r="I1189" i="1"/>
  <c r="AN1189" i="1" s="1"/>
  <c r="I1188" i="1"/>
  <c r="AN1188" i="1" s="1"/>
  <c r="I1187" i="1"/>
  <c r="AN1187" i="1" s="1"/>
  <c r="I1186" i="1"/>
  <c r="AN1186" i="1" s="1"/>
  <c r="I1185" i="1"/>
  <c r="AN1185" i="1" s="1"/>
  <c r="I1184" i="1"/>
  <c r="AN1184" i="1" s="1"/>
  <c r="I1183" i="1"/>
  <c r="AN1183" i="1" s="1"/>
  <c r="I1182" i="1"/>
  <c r="AN1182" i="1" s="1"/>
  <c r="I1181" i="1"/>
  <c r="AN1181" i="1" s="1"/>
  <c r="I1180" i="1"/>
  <c r="AN1180" i="1" s="1"/>
  <c r="I1179" i="1"/>
  <c r="AN1179" i="1" s="1"/>
  <c r="I1178" i="1"/>
  <c r="AN1178" i="1" s="1"/>
  <c r="I1177" i="1"/>
  <c r="AN1177" i="1" s="1"/>
  <c r="I1176" i="1"/>
  <c r="AN1176" i="1" s="1"/>
  <c r="I1175" i="1"/>
  <c r="AN1175" i="1" s="1"/>
  <c r="I1174" i="1"/>
  <c r="AN1174" i="1" s="1"/>
  <c r="I1173" i="1"/>
  <c r="AN1173" i="1" s="1"/>
  <c r="I1172" i="1"/>
  <c r="AN1172" i="1" s="1"/>
  <c r="I1171" i="1"/>
  <c r="AN1171" i="1" s="1"/>
  <c r="I1170" i="1"/>
  <c r="AN1170" i="1" s="1"/>
  <c r="I1169" i="1"/>
  <c r="AN1169" i="1" s="1"/>
  <c r="I1168" i="1"/>
  <c r="AN1168" i="1" s="1"/>
  <c r="I1167" i="1"/>
  <c r="AN1167" i="1" s="1"/>
  <c r="I1166" i="1"/>
  <c r="AN1166" i="1" s="1"/>
  <c r="I1165" i="1"/>
  <c r="AN1165" i="1" s="1"/>
  <c r="I1164" i="1"/>
  <c r="AN1164" i="1" s="1"/>
  <c r="I1163" i="1"/>
  <c r="AN1163" i="1" s="1"/>
  <c r="I1162" i="1"/>
  <c r="AN1162" i="1" s="1"/>
  <c r="I1161" i="1"/>
  <c r="AN1161" i="1" s="1"/>
  <c r="I1160" i="1"/>
  <c r="AN1160" i="1" s="1"/>
  <c r="I1159" i="1"/>
  <c r="AN1159" i="1" s="1"/>
  <c r="I1158" i="1"/>
  <c r="AN1158" i="1" s="1"/>
  <c r="I1157" i="1"/>
  <c r="AN1157" i="1" s="1"/>
  <c r="I1156" i="1"/>
  <c r="AN1156" i="1" s="1"/>
  <c r="I1155" i="1"/>
  <c r="AN1155" i="1" s="1"/>
  <c r="I1154" i="1"/>
  <c r="AN1154" i="1" s="1"/>
  <c r="I1153" i="1"/>
  <c r="AN1153" i="1" s="1"/>
  <c r="I1152" i="1"/>
  <c r="AN1152" i="1" s="1"/>
  <c r="I1151" i="1"/>
  <c r="AN1151" i="1" s="1"/>
  <c r="I1150" i="1"/>
  <c r="AN1150" i="1" s="1"/>
  <c r="I1149" i="1"/>
  <c r="AN1149" i="1" s="1"/>
  <c r="I1148" i="1"/>
  <c r="AN1148" i="1" s="1"/>
  <c r="I1147" i="1"/>
  <c r="AN1147" i="1" s="1"/>
  <c r="I1146" i="1"/>
  <c r="AN1146" i="1" s="1"/>
  <c r="I1145" i="1"/>
  <c r="AN1145" i="1" s="1"/>
  <c r="I1144" i="1"/>
  <c r="AN1144" i="1" s="1"/>
  <c r="I1143" i="1"/>
  <c r="AN1143" i="1" s="1"/>
  <c r="I1142" i="1"/>
  <c r="AN1142" i="1" s="1"/>
  <c r="I1141" i="1"/>
  <c r="AN1141" i="1" s="1"/>
  <c r="I1140" i="1"/>
  <c r="AN1140" i="1" s="1"/>
  <c r="I1139" i="1"/>
  <c r="AN1139" i="1" s="1"/>
  <c r="I1138" i="1"/>
  <c r="AN1138" i="1" s="1"/>
  <c r="I1137" i="1"/>
  <c r="AN1137" i="1" s="1"/>
  <c r="I1136" i="1"/>
  <c r="AN1136" i="1" s="1"/>
  <c r="I1135" i="1"/>
  <c r="AN1135" i="1" s="1"/>
  <c r="I1134" i="1"/>
  <c r="AN1134" i="1" s="1"/>
  <c r="I1133" i="1"/>
  <c r="AN1133" i="1" s="1"/>
  <c r="I1132" i="1"/>
  <c r="AN1132" i="1" s="1"/>
  <c r="I1131" i="1"/>
  <c r="AN1131" i="1" s="1"/>
  <c r="I1130" i="1"/>
  <c r="AN1130" i="1" s="1"/>
  <c r="I1129" i="1"/>
  <c r="AN1129" i="1" s="1"/>
  <c r="I1128" i="1"/>
  <c r="AN1128" i="1" s="1"/>
  <c r="I1127" i="1"/>
  <c r="AN1127" i="1" s="1"/>
  <c r="I1126" i="1"/>
  <c r="AN1126" i="1" s="1"/>
  <c r="I1125" i="1"/>
  <c r="AN1125" i="1" s="1"/>
  <c r="I1124" i="1"/>
  <c r="AN1124" i="1" s="1"/>
  <c r="I1123" i="1"/>
  <c r="AN1123" i="1" s="1"/>
  <c r="I1122" i="1"/>
  <c r="AN1122" i="1" s="1"/>
  <c r="I1121" i="1"/>
  <c r="AN1121" i="1" s="1"/>
  <c r="I1120" i="1"/>
  <c r="AN1120" i="1" s="1"/>
  <c r="I1119" i="1"/>
  <c r="AN1119" i="1" s="1"/>
  <c r="I1118" i="1"/>
  <c r="AN1118" i="1" s="1"/>
  <c r="I1117" i="1"/>
  <c r="AN1117" i="1" s="1"/>
  <c r="I1116" i="1"/>
  <c r="AN1116" i="1" s="1"/>
  <c r="I1115" i="1"/>
  <c r="AN1115" i="1" s="1"/>
  <c r="I1114" i="1"/>
  <c r="AN1114" i="1" s="1"/>
  <c r="I1113" i="1"/>
  <c r="AN1113" i="1" s="1"/>
  <c r="I1112" i="1"/>
  <c r="AN1112" i="1" s="1"/>
  <c r="I1111" i="1"/>
  <c r="AN1111" i="1" s="1"/>
  <c r="I1110" i="1"/>
  <c r="AN1110" i="1" s="1"/>
  <c r="I1109" i="1"/>
  <c r="AN1109" i="1" s="1"/>
  <c r="I1108" i="1"/>
  <c r="AN1108" i="1" s="1"/>
  <c r="I1107" i="1"/>
  <c r="AN1107" i="1" s="1"/>
  <c r="I1106" i="1"/>
  <c r="AN1106" i="1" s="1"/>
  <c r="I1105" i="1"/>
  <c r="AN1105" i="1" s="1"/>
  <c r="I1104" i="1"/>
  <c r="AN1104" i="1" s="1"/>
  <c r="I1103" i="1"/>
  <c r="AN1103" i="1" s="1"/>
  <c r="I1102" i="1"/>
  <c r="AN1102" i="1" s="1"/>
  <c r="I1101" i="1"/>
  <c r="AN1101" i="1" s="1"/>
  <c r="I1100" i="1"/>
  <c r="AN1100" i="1" s="1"/>
  <c r="I1099" i="1"/>
  <c r="AN1099" i="1" s="1"/>
  <c r="I1098" i="1"/>
  <c r="AN1098" i="1" s="1"/>
  <c r="I1097" i="1"/>
  <c r="AN1097" i="1" s="1"/>
  <c r="I1096" i="1"/>
  <c r="AN1096" i="1" s="1"/>
  <c r="I1095" i="1"/>
  <c r="AN1095" i="1" s="1"/>
  <c r="I1094" i="1"/>
  <c r="AN1094" i="1" s="1"/>
  <c r="I1093" i="1"/>
  <c r="AN1093" i="1" s="1"/>
  <c r="I1092" i="1"/>
  <c r="AN1092" i="1" s="1"/>
  <c r="I1091" i="1"/>
  <c r="AN1091" i="1" s="1"/>
  <c r="I1090" i="1"/>
  <c r="AN1090" i="1" s="1"/>
  <c r="I1089" i="1"/>
  <c r="AN1089" i="1" s="1"/>
  <c r="I1088" i="1"/>
  <c r="AN1088" i="1" s="1"/>
  <c r="I1087" i="1"/>
  <c r="AN1087" i="1" s="1"/>
  <c r="I1086" i="1"/>
  <c r="AN1086" i="1" s="1"/>
  <c r="I1085" i="1"/>
  <c r="AN1085" i="1" s="1"/>
  <c r="I1084" i="1"/>
  <c r="AN1084" i="1" s="1"/>
  <c r="I1083" i="1"/>
  <c r="AN1083" i="1" s="1"/>
  <c r="I1082" i="1"/>
  <c r="AN1082" i="1" s="1"/>
  <c r="I1081" i="1"/>
  <c r="AN1081" i="1" s="1"/>
  <c r="I1080" i="1"/>
  <c r="AN1080" i="1" s="1"/>
  <c r="I1079" i="1"/>
  <c r="AN1079" i="1" s="1"/>
  <c r="I1078" i="1"/>
  <c r="AN1078" i="1" s="1"/>
  <c r="I1077" i="1"/>
  <c r="AN1077" i="1" s="1"/>
  <c r="I1076" i="1"/>
  <c r="AN1076" i="1" s="1"/>
  <c r="I1075" i="1"/>
  <c r="AN1075" i="1" s="1"/>
  <c r="I1074" i="1"/>
  <c r="AN1074" i="1" s="1"/>
  <c r="I1073" i="1"/>
  <c r="AN1073" i="1" s="1"/>
  <c r="I1072" i="1"/>
  <c r="AN1072" i="1" s="1"/>
  <c r="I1071" i="1"/>
  <c r="AN1071" i="1" s="1"/>
  <c r="I1070" i="1"/>
  <c r="AN1070" i="1" s="1"/>
  <c r="I1069" i="1"/>
  <c r="AN1069" i="1" s="1"/>
  <c r="I1068" i="1"/>
  <c r="AN1068" i="1" s="1"/>
  <c r="I1067" i="1"/>
  <c r="AN1067" i="1" s="1"/>
  <c r="I1066" i="1"/>
  <c r="AN1066" i="1" s="1"/>
  <c r="I1065" i="1"/>
  <c r="AN1065" i="1" s="1"/>
  <c r="I1064" i="1"/>
  <c r="AN1064" i="1" s="1"/>
  <c r="I1063" i="1"/>
  <c r="AN1063" i="1" s="1"/>
  <c r="I1062" i="1"/>
  <c r="AN1062" i="1" s="1"/>
  <c r="I1061" i="1"/>
  <c r="AN1061" i="1" s="1"/>
  <c r="I1060" i="1"/>
  <c r="AN1060" i="1" s="1"/>
  <c r="I1059" i="1"/>
  <c r="AN1059" i="1" s="1"/>
  <c r="I1058" i="1"/>
  <c r="AN1058" i="1" s="1"/>
  <c r="I1057" i="1"/>
  <c r="AN1057" i="1" s="1"/>
  <c r="I1056" i="1"/>
  <c r="AN1056" i="1" s="1"/>
  <c r="I1055" i="1"/>
  <c r="AN1055" i="1" s="1"/>
  <c r="I1054" i="1"/>
  <c r="AN1054" i="1" s="1"/>
  <c r="I1053" i="1"/>
  <c r="AN1053" i="1" s="1"/>
  <c r="I1052" i="1"/>
  <c r="AN1052" i="1" s="1"/>
  <c r="I1051" i="1"/>
  <c r="AN1051" i="1" s="1"/>
  <c r="I1050" i="1"/>
  <c r="AN1050" i="1" s="1"/>
  <c r="I1049" i="1"/>
  <c r="AN1049" i="1" s="1"/>
  <c r="I1048" i="1"/>
  <c r="AN1048" i="1" s="1"/>
  <c r="I1047" i="1"/>
  <c r="AN1047" i="1" s="1"/>
  <c r="I1046" i="1"/>
  <c r="AN1046" i="1" s="1"/>
  <c r="I1045" i="1"/>
  <c r="AN1045" i="1" s="1"/>
  <c r="I1044" i="1"/>
  <c r="AN1044" i="1" s="1"/>
  <c r="I1043" i="1"/>
  <c r="AN1043" i="1" s="1"/>
  <c r="I1042" i="1"/>
  <c r="AN1042" i="1" s="1"/>
  <c r="I1041" i="1"/>
  <c r="AN1041" i="1" s="1"/>
  <c r="I1040" i="1"/>
  <c r="AN1040" i="1" s="1"/>
  <c r="I1039" i="1"/>
  <c r="AN1039" i="1" s="1"/>
  <c r="I1038" i="1"/>
  <c r="AN1038" i="1" s="1"/>
  <c r="I1037" i="1"/>
  <c r="AN1037" i="1" s="1"/>
  <c r="I1036" i="1"/>
  <c r="AN1036" i="1" s="1"/>
  <c r="I1035" i="1"/>
  <c r="AN1035" i="1" s="1"/>
  <c r="I1034" i="1"/>
  <c r="AN1034" i="1" s="1"/>
  <c r="I1033" i="1"/>
  <c r="AN1033" i="1" s="1"/>
  <c r="I1032" i="1"/>
  <c r="AN1032" i="1" s="1"/>
  <c r="I1031" i="1"/>
  <c r="AN1031" i="1" s="1"/>
  <c r="I1030" i="1"/>
  <c r="AN1030" i="1" s="1"/>
  <c r="I1029" i="1"/>
  <c r="AN1029" i="1" s="1"/>
  <c r="I1028" i="1"/>
  <c r="AN1028" i="1" s="1"/>
  <c r="I1027" i="1"/>
  <c r="AN1027" i="1" s="1"/>
  <c r="I1026" i="1"/>
  <c r="AN1026" i="1" s="1"/>
  <c r="I1025" i="1"/>
  <c r="AN1025" i="1" s="1"/>
  <c r="I1024" i="1"/>
  <c r="AN1024" i="1" s="1"/>
  <c r="I1023" i="1"/>
  <c r="AN1023" i="1" s="1"/>
  <c r="I1022" i="1"/>
  <c r="AN1022" i="1" s="1"/>
  <c r="I1021" i="1"/>
  <c r="AN1021" i="1" s="1"/>
  <c r="I1020" i="1"/>
  <c r="AN1020" i="1" s="1"/>
  <c r="I1019" i="1"/>
  <c r="AN1019" i="1" s="1"/>
  <c r="I1018" i="1"/>
  <c r="AN1018" i="1" s="1"/>
  <c r="I1017" i="1"/>
  <c r="AN1017" i="1" s="1"/>
  <c r="I1016" i="1"/>
  <c r="AN1016" i="1" s="1"/>
  <c r="I1015" i="1"/>
  <c r="AN1015" i="1" s="1"/>
  <c r="I1014" i="1"/>
  <c r="AN1014" i="1" s="1"/>
  <c r="I1013" i="1"/>
  <c r="AN1013" i="1" s="1"/>
  <c r="I1012" i="1"/>
  <c r="AN1012" i="1" s="1"/>
  <c r="I1011" i="1"/>
  <c r="AN1011" i="1" s="1"/>
  <c r="I1010" i="1"/>
  <c r="AN1010" i="1" s="1"/>
  <c r="I1009" i="1"/>
  <c r="AN1009" i="1" s="1"/>
  <c r="I1008" i="1"/>
  <c r="AN1008" i="1" s="1"/>
  <c r="I1007" i="1"/>
  <c r="AN1007" i="1" s="1"/>
  <c r="I1006" i="1"/>
  <c r="AN1006" i="1" s="1"/>
  <c r="I1005" i="1"/>
  <c r="AN1005" i="1" s="1"/>
  <c r="I1004" i="1"/>
  <c r="AN1004" i="1" s="1"/>
  <c r="I1003" i="1"/>
  <c r="AN1003" i="1" s="1"/>
  <c r="I1002" i="1"/>
  <c r="AN1002" i="1" s="1"/>
  <c r="I1001" i="1"/>
  <c r="AN1001" i="1" s="1"/>
  <c r="I1000" i="1"/>
  <c r="AN1000" i="1" s="1"/>
  <c r="I999" i="1"/>
  <c r="AN999" i="1" s="1"/>
  <c r="I998" i="1"/>
  <c r="AN998" i="1" s="1"/>
  <c r="I997" i="1"/>
  <c r="AN997" i="1" s="1"/>
  <c r="I996" i="1"/>
  <c r="AN996" i="1" s="1"/>
  <c r="I995" i="1"/>
  <c r="AN995" i="1" s="1"/>
  <c r="I994" i="1"/>
  <c r="AN994" i="1" s="1"/>
  <c r="I993" i="1"/>
  <c r="AN993" i="1" s="1"/>
  <c r="I992" i="1"/>
  <c r="AN992" i="1" s="1"/>
  <c r="I991" i="1"/>
  <c r="AN991" i="1" s="1"/>
  <c r="I990" i="1"/>
  <c r="AN990" i="1" s="1"/>
  <c r="I989" i="1"/>
  <c r="AN989" i="1" s="1"/>
  <c r="I988" i="1"/>
  <c r="AN988" i="1" s="1"/>
  <c r="I987" i="1"/>
  <c r="AN987" i="1" s="1"/>
  <c r="I986" i="1"/>
  <c r="AN986" i="1" s="1"/>
  <c r="I985" i="1"/>
  <c r="AN985" i="1" s="1"/>
  <c r="I984" i="1"/>
  <c r="AN984" i="1" s="1"/>
  <c r="I983" i="1"/>
  <c r="AN983" i="1" s="1"/>
  <c r="I982" i="1"/>
  <c r="AN982" i="1" s="1"/>
  <c r="I981" i="1"/>
  <c r="AN981" i="1" s="1"/>
  <c r="I980" i="1"/>
  <c r="AN980" i="1" s="1"/>
  <c r="I979" i="1"/>
  <c r="AN979" i="1" s="1"/>
  <c r="I978" i="1"/>
  <c r="AN978" i="1" s="1"/>
  <c r="I977" i="1"/>
  <c r="AN977" i="1" s="1"/>
  <c r="I976" i="1"/>
  <c r="AN976" i="1" s="1"/>
  <c r="I975" i="1"/>
  <c r="AN975" i="1" s="1"/>
  <c r="I974" i="1"/>
  <c r="AN974" i="1" s="1"/>
  <c r="I973" i="1"/>
  <c r="AN973" i="1" s="1"/>
  <c r="I972" i="1"/>
  <c r="AN972" i="1" s="1"/>
  <c r="I971" i="1"/>
  <c r="AN971" i="1" s="1"/>
  <c r="I970" i="1"/>
  <c r="AN970" i="1" s="1"/>
  <c r="I969" i="1"/>
  <c r="AN969" i="1" s="1"/>
  <c r="I968" i="1"/>
  <c r="AN968" i="1" s="1"/>
  <c r="I967" i="1"/>
  <c r="AN967" i="1" s="1"/>
  <c r="I966" i="1"/>
  <c r="AN966" i="1" s="1"/>
  <c r="I965" i="1"/>
  <c r="AN965" i="1" s="1"/>
  <c r="I964" i="1"/>
  <c r="AN964" i="1" s="1"/>
  <c r="I963" i="1"/>
  <c r="AN963" i="1" s="1"/>
  <c r="I962" i="1"/>
  <c r="AN962" i="1" s="1"/>
  <c r="I961" i="1"/>
  <c r="AN961" i="1" s="1"/>
  <c r="I960" i="1"/>
  <c r="AN960" i="1" s="1"/>
  <c r="I959" i="1"/>
  <c r="AN959" i="1" s="1"/>
  <c r="I958" i="1"/>
  <c r="AN958" i="1" s="1"/>
  <c r="I957" i="1"/>
  <c r="AN957" i="1" s="1"/>
  <c r="I956" i="1"/>
  <c r="AN956" i="1" s="1"/>
  <c r="I955" i="1"/>
  <c r="AN955" i="1" s="1"/>
  <c r="I954" i="1"/>
  <c r="AN954" i="1" s="1"/>
  <c r="I953" i="1"/>
  <c r="AN953" i="1" s="1"/>
  <c r="I952" i="1"/>
  <c r="AN952" i="1" s="1"/>
  <c r="I951" i="1"/>
  <c r="AN951" i="1" s="1"/>
  <c r="I950" i="1"/>
  <c r="AN950" i="1" s="1"/>
  <c r="I949" i="1"/>
  <c r="AN949" i="1" s="1"/>
  <c r="I948" i="1"/>
  <c r="AN948" i="1" s="1"/>
  <c r="I947" i="1"/>
  <c r="AN947" i="1" s="1"/>
  <c r="I946" i="1"/>
  <c r="AN946" i="1" s="1"/>
  <c r="I945" i="1"/>
  <c r="AN945" i="1" s="1"/>
  <c r="I944" i="1"/>
  <c r="AN944" i="1" s="1"/>
  <c r="I943" i="1"/>
  <c r="AN943" i="1" s="1"/>
  <c r="I942" i="1"/>
  <c r="AN942" i="1" s="1"/>
  <c r="I941" i="1"/>
  <c r="AN941" i="1" s="1"/>
  <c r="I940" i="1"/>
  <c r="AN940" i="1" s="1"/>
  <c r="I939" i="1"/>
  <c r="AN939" i="1" s="1"/>
  <c r="I938" i="1"/>
  <c r="AN938" i="1" s="1"/>
  <c r="I937" i="1"/>
  <c r="AN937" i="1" s="1"/>
  <c r="I936" i="1"/>
  <c r="AN936" i="1" s="1"/>
  <c r="I935" i="1"/>
  <c r="AN935" i="1" s="1"/>
  <c r="I934" i="1"/>
  <c r="AN934" i="1" s="1"/>
  <c r="I933" i="1"/>
  <c r="AN933" i="1" s="1"/>
  <c r="I932" i="1"/>
  <c r="AN932" i="1" s="1"/>
  <c r="I931" i="1"/>
  <c r="AN931" i="1" s="1"/>
  <c r="I930" i="1"/>
  <c r="AN930" i="1" s="1"/>
  <c r="I929" i="1"/>
  <c r="AN929" i="1" s="1"/>
  <c r="I928" i="1"/>
  <c r="AN928" i="1" s="1"/>
  <c r="I927" i="1"/>
  <c r="AN927" i="1" s="1"/>
  <c r="I926" i="1"/>
  <c r="AN926" i="1" s="1"/>
  <c r="I925" i="1"/>
  <c r="AN925" i="1" s="1"/>
  <c r="I924" i="1"/>
  <c r="AN924" i="1" s="1"/>
  <c r="I923" i="1"/>
  <c r="AN923" i="1" s="1"/>
  <c r="I922" i="1"/>
  <c r="AN922" i="1" s="1"/>
  <c r="I921" i="1"/>
  <c r="AN921" i="1" s="1"/>
  <c r="I920" i="1"/>
  <c r="AN920" i="1" s="1"/>
  <c r="I919" i="1"/>
  <c r="AN919" i="1" s="1"/>
  <c r="I918" i="1"/>
  <c r="AN918" i="1" s="1"/>
  <c r="I917" i="1"/>
  <c r="AN917" i="1" s="1"/>
  <c r="I916" i="1"/>
  <c r="AN916" i="1" s="1"/>
  <c r="I915" i="1"/>
  <c r="AN915" i="1" s="1"/>
  <c r="I914" i="1"/>
  <c r="AN914" i="1" s="1"/>
  <c r="I913" i="1"/>
  <c r="AN913" i="1" s="1"/>
  <c r="I912" i="1"/>
  <c r="AN912" i="1" s="1"/>
  <c r="I911" i="1"/>
  <c r="AN911" i="1" s="1"/>
  <c r="I910" i="1"/>
  <c r="AN910" i="1" s="1"/>
  <c r="I909" i="1"/>
  <c r="AN909" i="1" s="1"/>
  <c r="I908" i="1"/>
  <c r="AN908" i="1" s="1"/>
  <c r="I907" i="1"/>
  <c r="AN907" i="1" s="1"/>
  <c r="I906" i="1"/>
  <c r="AN906" i="1" s="1"/>
  <c r="I905" i="1"/>
  <c r="AN905" i="1" s="1"/>
  <c r="I904" i="1"/>
  <c r="AN904" i="1" s="1"/>
  <c r="I903" i="1"/>
  <c r="AN903" i="1" s="1"/>
  <c r="I902" i="1"/>
  <c r="AN902" i="1" s="1"/>
  <c r="I901" i="1"/>
  <c r="AN901" i="1" s="1"/>
  <c r="I900" i="1"/>
  <c r="AN900" i="1" s="1"/>
  <c r="I899" i="1"/>
  <c r="AN899" i="1" s="1"/>
  <c r="I898" i="1"/>
  <c r="AN898" i="1" s="1"/>
  <c r="I897" i="1"/>
  <c r="AN897" i="1" s="1"/>
  <c r="I896" i="1"/>
  <c r="AN896" i="1" s="1"/>
  <c r="I895" i="1"/>
  <c r="AN895" i="1" s="1"/>
  <c r="I894" i="1"/>
  <c r="AN894" i="1" s="1"/>
  <c r="I893" i="1"/>
  <c r="AN893" i="1" s="1"/>
  <c r="I892" i="1"/>
  <c r="AN892" i="1" s="1"/>
  <c r="I891" i="1"/>
  <c r="AN891" i="1" s="1"/>
  <c r="I890" i="1"/>
  <c r="AN890" i="1" s="1"/>
  <c r="I889" i="1"/>
  <c r="AN889" i="1" s="1"/>
  <c r="I888" i="1"/>
  <c r="AN888" i="1" s="1"/>
  <c r="I887" i="1"/>
  <c r="AN887" i="1" s="1"/>
  <c r="I886" i="1"/>
  <c r="AN886" i="1" s="1"/>
  <c r="I885" i="1"/>
  <c r="AN885" i="1" s="1"/>
  <c r="I884" i="1"/>
  <c r="AN884" i="1" s="1"/>
  <c r="I883" i="1"/>
  <c r="AN883" i="1" s="1"/>
  <c r="I882" i="1"/>
  <c r="AN882" i="1" s="1"/>
  <c r="I881" i="1"/>
  <c r="AN881" i="1" s="1"/>
  <c r="I880" i="1"/>
  <c r="AN880" i="1" s="1"/>
  <c r="I879" i="1"/>
  <c r="AN879" i="1" s="1"/>
  <c r="I878" i="1"/>
  <c r="AN878" i="1" s="1"/>
  <c r="I877" i="1"/>
  <c r="AN877" i="1" s="1"/>
  <c r="I876" i="1"/>
  <c r="AN876" i="1" s="1"/>
  <c r="I875" i="1"/>
  <c r="AN875" i="1" s="1"/>
  <c r="I874" i="1"/>
  <c r="AN874" i="1" s="1"/>
  <c r="I873" i="1"/>
  <c r="AN873" i="1" s="1"/>
  <c r="I872" i="1"/>
  <c r="AN872" i="1" s="1"/>
  <c r="I871" i="1"/>
  <c r="AN871" i="1" s="1"/>
  <c r="I870" i="1"/>
  <c r="AN870" i="1" s="1"/>
  <c r="I869" i="1"/>
  <c r="AN869" i="1" s="1"/>
  <c r="I868" i="1"/>
  <c r="AN868" i="1" s="1"/>
  <c r="I867" i="1"/>
  <c r="AN867" i="1" s="1"/>
  <c r="I866" i="1"/>
  <c r="AN866" i="1" s="1"/>
  <c r="I865" i="1"/>
  <c r="AN865" i="1" s="1"/>
  <c r="I864" i="1"/>
  <c r="AN864" i="1" s="1"/>
  <c r="I863" i="1"/>
  <c r="AN863" i="1" s="1"/>
  <c r="I862" i="1"/>
  <c r="AN862" i="1" s="1"/>
  <c r="I861" i="1"/>
  <c r="AN861" i="1" s="1"/>
  <c r="I860" i="1"/>
  <c r="AN860" i="1" s="1"/>
  <c r="I859" i="1"/>
  <c r="AN859" i="1" s="1"/>
  <c r="I858" i="1"/>
  <c r="AN858" i="1" s="1"/>
  <c r="I857" i="1"/>
  <c r="AN857" i="1" s="1"/>
  <c r="I856" i="1"/>
  <c r="AN856" i="1" s="1"/>
  <c r="I855" i="1"/>
  <c r="AN855" i="1" s="1"/>
  <c r="I854" i="1"/>
  <c r="AN854" i="1" s="1"/>
  <c r="I853" i="1"/>
  <c r="AN853" i="1" s="1"/>
  <c r="I852" i="1"/>
  <c r="AN852" i="1" s="1"/>
  <c r="I851" i="1"/>
  <c r="AN851" i="1" s="1"/>
  <c r="I850" i="1"/>
  <c r="AN850" i="1" s="1"/>
  <c r="I849" i="1"/>
  <c r="AN849" i="1" s="1"/>
  <c r="I848" i="1"/>
  <c r="AN848" i="1" s="1"/>
  <c r="I847" i="1"/>
  <c r="AN847" i="1" s="1"/>
  <c r="I846" i="1"/>
  <c r="AN846" i="1" s="1"/>
  <c r="I845" i="1"/>
  <c r="AN845" i="1" s="1"/>
  <c r="I844" i="1"/>
  <c r="AN844" i="1" s="1"/>
  <c r="I843" i="1"/>
  <c r="AN843" i="1" s="1"/>
  <c r="I842" i="1"/>
  <c r="AN842" i="1" s="1"/>
  <c r="I841" i="1"/>
  <c r="AN841" i="1" s="1"/>
  <c r="I840" i="1"/>
  <c r="AN840" i="1" s="1"/>
  <c r="I839" i="1"/>
  <c r="AN839" i="1" s="1"/>
  <c r="I838" i="1"/>
  <c r="AN838" i="1" s="1"/>
  <c r="I837" i="1"/>
  <c r="AN837" i="1" s="1"/>
  <c r="I836" i="1"/>
  <c r="AN836" i="1" s="1"/>
  <c r="I835" i="1"/>
  <c r="AN835" i="1" s="1"/>
  <c r="I834" i="1"/>
  <c r="AN834" i="1" s="1"/>
  <c r="I833" i="1"/>
  <c r="AN833" i="1" s="1"/>
  <c r="I832" i="1"/>
  <c r="AN832" i="1" s="1"/>
  <c r="I831" i="1"/>
  <c r="AN831" i="1" s="1"/>
  <c r="I830" i="1"/>
  <c r="AN830" i="1" s="1"/>
  <c r="I829" i="1"/>
  <c r="AN829" i="1" s="1"/>
  <c r="I828" i="1"/>
  <c r="AN828" i="1" s="1"/>
  <c r="I827" i="1"/>
  <c r="AN827" i="1" s="1"/>
  <c r="I826" i="1"/>
  <c r="AN826" i="1" s="1"/>
  <c r="I825" i="1"/>
  <c r="AN825" i="1" s="1"/>
  <c r="I824" i="1"/>
  <c r="AN824" i="1" s="1"/>
  <c r="I823" i="1"/>
  <c r="AN823" i="1" s="1"/>
  <c r="I822" i="1"/>
  <c r="AN822" i="1" s="1"/>
  <c r="I821" i="1"/>
  <c r="AN821" i="1" s="1"/>
  <c r="I820" i="1"/>
  <c r="AN820" i="1" s="1"/>
  <c r="I819" i="1"/>
  <c r="AN819" i="1" s="1"/>
  <c r="I818" i="1"/>
  <c r="AN818" i="1" s="1"/>
  <c r="I817" i="1"/>
  <c r="AN817" i="1" s="1"/>
  <c r="I816" i="1"/>
  <c r="AN816" i="1" s="1"/>
  <c r="I815" i="1"/>
  <c r="AN815" i="1" s="1"/>
  <c r="I814" i="1"/>
  <c r="AN814" i="1" s="1"/>
  <c r="I813" i="1"/>
  <c r="AN813" i="1" s="1"/>
  <c r="I812" i="1"/>
  <c r="AN812" i="1" s="1"/>
  <c r="I811" i="1"/>
  <c r="AN811" i="1" s="1"/>
  <c r="I810" i="1"/>
  <c r="AN810" i="1" s="1"/>
  <c r="I809" i="1"/>
  <c r="AN809" i="1" s="1"/>
  <c r="I808" i="1"/>
  <c r="AN808" i="1" s="1"/>
  <c r="I807" i="1"/>
  <c r="AN807" i="1" s="1"/>
  <c r="I806" i="1"/>
  <c r="AN806" i="1" s="1"/>
  <c r="I805" i="1"/>
  <c r="AN805" i="1" s="1"/>
  <c r="I804" i="1"/>
  <c r="AN804" i="1" s="1"/>
  <c r="I803" i="1"/>
  <c r="AN803" i="1" s="1"/>
  <c r="I802" i="1"/>
  <c r="AN802" i="1" s="1"/>
  <c r="I801" i="1"/>
  <c r="AN801" i="1" s="1"/>
  <c r="I800" i="1"/>
  <c r="AN800" i="1" s="1"/>
  <c r="I799" i="1"/>
  <c r="AN799" i="1" s="1"/>
  <c r="I798" i="1"/>
  <c r="AN798" i="1" s="1"/>
  <c r="I797" i="1"/>
  <c r="AN797" i="1" s="1"/>
  <c r="I796" i="1"/>
  <c r="AN796" i="1" s="1"/>
  <c r="I795" i="1"/>
  <c r="AN795" i="1" s="1"/>
  <c r="I794" i="1"/>
  <c r="AN794" i="1" s="1"/>
  <c r="I793" i="1"/>
  <c r="AN793" i="1" s="1"/>
  <c r="I792" i="1"/>
  <c r="AN792" i="1" s="1"/>
  <c r="I791" i="1"/>
  <c r="AN791" i="1" s="1"/>
  <c r="I790" i="1"/>
  <c r="AN790" i="1" s="1"/>
  <c r="I789" i="1"/>
  <c r="AN789" i="1" s="1"/>
  <c r="I788" i="1"/>
  <c r="AN788" i="1" s="1"/>
  <c r="I787" i="1"/>
  <c r="AN787" i="1" s="1"/>
  <c r="I786" i="1"/>
  <c r="AN786" i="1" s="1"/>
  <c r="I785" i="1"/>
  <c r="AN785" i="1" s="1"/>
  <c r="I784" i="1"/>
  <c r="AN784" i="1" s="1"/>
  <c r="I783" i="1"/>
  <c r="AN783" i="1" s="1"/>
  <c r="I782" i="1"/>
  <c r="AN782" i="1" s="1"/>
  <c r="I781" i="1"/>
  <c r="AN781" i="1" s="1"/>
  <c r="I780" i="1"/>
  <c r="AN780" i="1" s="1"/>
  <c r="I779" i="1"/>
  <c r="AN779" i="1" s="1"/>
  <c r="I778" i="1"/>
  <c r="AN778" i="1" s="1"/>
  <c r="I777" i="1"/>
  <c r="AN777" i="1" s="1"/>
  <c r="I776" i="1"/>
  <c r="AN776" i="1" s="1"/>
  <c r="I775" i="1"/>
  <c r="AN775" i="1" s="1"/>
  <c r="I774" i="1"/>
  <c r="AN774" i="1" s="1"/>
  <c r="I773" i="1"/>
  <c r="AN773" i="1" s="1"/>
  <c r="I772" i="1"/>
  <c r="AN772" i="1" s="1"/>
  <c r="I771" i="1"/>
  <c r="AN771" i="1" s="1"/>
  <c r="I770" i="1"/>
  <c r="AN770" i="1" s="1"/>
  <c r="I769" i="1"/>
  <c r="AN769" i="1" s="1"/>
  <c r="I768" i="1"/>
  <c r="AN768" i="1" s="1"/>
  <c r="I767" i="1"/>
  <c r="AN767" i="1" s="1"/>
  <c r="I766" i="1"/>
  <c r="AN766" i="1" s="1"/>
  <c r="I765" i="1"/>
  <c r="AN765" i="1" s="1"/>
  <c r="I764" i="1"/>
  <c r="AN764" i="1" s="1"/>
  <c r="I763" i="1"/>
  <c r="AN763" i="1" s="1"/>
  <c r="I762" i="1"/>
  <c r="AN762" i="1" s="1"/>
  <c r="I761" i="1"/>
  <c r="AN761" i="1" s="1"/>
  <c r="I760" i="1"/>
  <c r="AN760" i="1" s="1"/>
  <c r="I759" i="1"/>
  <c r="AN759" i="1" s="1"/>
  <c r="I758" i="1"/>
  <c r="AN758" i="1" s="1"/>
  <c r="I757" i="1"/>
  <c r="AN757" i="1" s="1"/>
  <c r="I756" i="1"/>
  <c r="AN756" i="1" s="1"/>
  <c r="I755" i="1"/>
  <c r="AN755" i="1" s="1"/>
  <c r="I754" i="1"/>
  <c r="AN754" i="1" s="1"/>
  <c r="I753" i="1"/>
  <c r="AN753" i="1" s="1"/>
  <c r="I752" i="1"/>
  <c r="AN752" i="1" s="1"/>
  <c r="I751" i="1"/>
  <c r="AN751" i="1" s="1"/>
  <c r="I750" i="1"/>
  <c r="AN750" i="1" s="1"/>
  <c r="I749" i="1"/>
  <c r="AN749" i="1" s="1"/>
  <c r="I748" i="1"/>
  <c r="AN748" i="1" s="1"/>
  <c r="I747" i="1"/>
  <c r="AN747" i="1" s="1"/>
  <c r="I746" i="1"/>
  <c r="AN746" i="1" s="1"/>
  <c r="I745" i="1"/>
  <c r="AN745" i="1" s="1"/>
  <c r="I744" i="1"/>
  <c r="AN744" i="1" s="1"/>
  <c r="I743" i="1"/>
  <c r="AN743" i="1" s="1"/>
  <c r="I742" i="1"/>
  <c r="AN742" i="1" s="1"/>
  <c r="I741" i="1"/>
  <c r="AN741" i="1" s="1"/>
  <c r="I740" i="1"/>
  <c r="AN740" i="1" s="1"/>
  <c r="I739" i="1"/>
  <c r="AN739" i="1" s="1"/>
  <c r="I738" i="1"/>
  <c r="AN738" i="1" s="1"/>
  <c r="I737" i="1"/>
  <c r="AN737" i="1" s="1"/>
  <c r="I736" i="1"/>
  <c r="AN736" i="1" s="1"/>
  <c r="I735" i="1"/>
  <c r="AN735" i="1" s="1"/>
  <c r="I734" i="1"/>
  <c r="AN734" i="1" s="1"/>
  <c r="I733" i="1"/>
  <c r="AN733" i="1" s="1"/>
  <c r="I732" i="1"/>
  <c r="AN732" i="1" s="1"/>
  <c r="I731" i="1"/>
  <c r="AN731" i="1" s="1"/>
  <c r="I730" i="1"/>
  <c r="AN730" i="1" s="1"/>
  <c r="I729" i="1"/>
  <c r="AN729" i="1" s="1"/>
  <c r="I728" i="1"/>
  <c r="AN728" i="1" s="1"/>
  <c r="I727" i="1"/>
  <c r="AN727" i="1" s="1"/>
  <c r="I726" i="1"/>
  <c r="AN726" i="1" s="1"/>
  <c r="I725" i="1"/>
  <c r="AN725" i="1" s="1"/>
  <c r="I724" i="1"/>
  <c r="AN724" i="1" s="1"/>
  <c r="I723" i="1"/>
  <c r="AN723" i="1" s="1"/>
  <c r="I722" i="1"/>
  <c r="AN722" i="1" s="1"/>
  <c r="I721" i="1"/>
  <c r="AN721" i="1" s="1"/>
  <c r="I720" i="1"/>
  <c r="AN720" i="1" s="1"/>
  <c r="I719" i="1"/>
  <c r="AN719" i="1" s="1"/>
  <c r="I718" i="1"/>
  <c r="AN718" i="1" s="1"/>
  <c r="I717" i="1"/>
  <c r="AN717" i="1" s="1"/>
  <c r="I716" i="1"/>
  <c r="AN716" i="1" s="1"/>
  <c r="I715" i="1"/>
  <c r="AN715" i="1" s="1"/>
  <c r="I714" i="1"/>
  <c r="AN714" i="1" s="1"/>
  <c r="I713" i="1"/>
  <c r="AN713" i="1" s="1"/>
  <c r="I712" i="1"/>
  <c r="AN712" i="1" s="1"/>
  <c r="I711" i="1"/>
  <c r="AN711" i="1" s="1"/>
  <c r="I710" i="1"/>
  <c r="AN710" i="1" s="1"/>
  <c r="I709" i="1"/>
  <c r="AN709" i="1" s="1"/>
  <c r="I708" i="1"/>
  <c r="AN708" i="1" s="1"/>
  <c r="I707" i="1"/>
  <c r="AN707" i="1" s="1"/>
  <c r="I706" i="1"/>
  <c r="AN706" i="1" s="1"/>
  <c r="I705" i="1"/>
  <c r="AN705" i="1" s="1"/>
  <c r="I704" i="1"/>
  <c r="AN704" i="1" s="1"/>
  <c r="I703" i="1"/>
  <c r="AN703" i="1" s="1"/>
  <c r="I702" i="1"/>
  <c r="AN702" i="1" s="1"/>
  <c r="I701" i="1"/>
  <c r="AN701" i="1" s="1"/>
  <c r="I700" i="1"/>
  <c r="AN700" i="1" s="1"/>
  <c r="I699" i="1"/>
  <c r="AN699" i="1" s="1"/>
  <c r="I698" i="1"/>
  <c r="AN698" i="1" s="1"/>
  <c r="I697" i="1"/>
  <c r="AN697" i="1" s="1"/>
  <c r="I696" i="1"/>
  <c r="AN696" i="1" s="1"/>
  <c r="I695" i="1"/>
  <c r="AN695" i="1" s="1"/>
  <c r="I694" i="1"/>
  <c r="AN694" i="1" s="1"/>
  <c r="I693" i="1"/>
  <c r="AN693" i="1" s="1"/>
  <c r="I692" i="1"/>
  <c r="AN692" i="1" s="1"/>
  <c r="I691" i="1"/>
  <c r="AN691" i="1" s="1"/>
  <c r="I690" i="1"/>
  <c r="AN690" i="1" s="1"/>
  <c r="I689" i="1"/>
  <c r="AN689" i="1" s="1"/>
  <c r="I688" i="1"/>
  <c r="AN688" i="1" s="1"/>
  <c r="I687" i="1"/>
  <c r="AN687" i="1" s="1"/>
  <c r="I686" i="1"/>
  <c r="AN686" i="1" s="1"/>
  <c r="I685" i="1"/>
  <c r="AN685" i="1" s="1"/>
  <c r="I684" i="1"/>
  <c r="AN684" i="1" s="1"/>
  <c r="I683" i="1"/>
  <c r="AN683" i="1" s="1"/>
  <c r="I682" i="1"/>
  <c r="AN682" i="1" s="1"/>
  <c r="I681" i="1"/>
  <c r="AN681" i="1" s="1"/>
  <c r="I680" i="1"/>
  <c r="AN680" i="1" s="1"/>
  <c r="I679" i="1"/>
  <c r="AN679" i="1" s="1"/>
  <c r="I678" i="1"/>
  <c r="AN678" i="1" s="1"/>
  <c r="I677" i="1"/>
  <c r="AN677" i="1" s="1"/>
  <c r="I676" i="1"/>
  <c r="AN676" i="1" s="1"/>
  <c r="I675" i="1"/>
  <c r="AN675" i="1" s="1"/>
  <c r="I674" i="1"/>
  <c r="AN674" i="1" s="1"/>
  <c r="I673" i="1"/>
  <c r="AN673" i="1" s="1"/>
  <c r="I672" i="1"/>
  <c r="AN672" i="1" s="1"/>
  <c r="I671" i="1"/>
  <c r="AN671" i="1" s="1"/>
  <c r="I670" i="1"/>
  <c r="AN670" i="1" s="1"/>
  <c r="I669" i="1"/>
  <c r="AN669" i="1" s="1"/>
  <c r="I668" i="1"/>
  <c r="AN668" i="1" s="1"/>
  <c r="I667" i="1"/>
  <c r="AN667" i="1" s="1"/>
  <c r="I666" i="1"/>
  <c r="AN666" i="1" s="1"/>
  <c r="I665" i="1"/>
  <c r="AN665" i="1" s="1"/>
  <c r="I664" i="1"/>
  <c r="AN664" i="1" s="1"/>
  <c r="I663" i="1"/>
  <c r="AN663" i="1" s="1"/>
  <c r="I662" i="1"/>
  <c r="AN662" i="1" s="1"/>
  <c r="I661" i="1"/>
  <c r="AN661" i="1" s="1"/>
  <c r="I660" i="1"/>
  <c r="AN660" i="1" s="1"/>
  <c r="I659" i="1"/>
  <c r="AN659" i="1" s="1"/>
  <c r="I658" i="1"/>
  <c r="AN658" i="1" s="1"/>
  <c r="I657" i="1"/>
  <c r="AN657" i="1" s="1"/>
  <c r="I656" i="1"/>
  <c r="AN656" i="1" s="1"/>
  <c r="I655" i="1"/>
  <c r="AN655" i="1" s="1"/>
  <c r="I654" i="1"/>
  <c r="AN654" i="1" s="1"/>
  <c r="I653" i="1"/>
  <c r="AN653" i="1" s="1"/>
  <c r="I652" i="1"/>
  <c r="AN652" i="1" s="1"/>
  <c r="I651" i="1"/>
  <c r="AN651" i="1" s="1"/>
  <c r="I650" i="1"/>
  <c r="AN650" i="1" s="1"/>
  <c r="I649" i="1"/>
  <c r="AN649" i="1" s="1"/>
  <c r="I648" i="1"/>
  <c r="AN648" i="1" s="1"/>
  <c r="I647" i="1"/>
  <c r="AN647" i="1" s="1"/>
  <c r="I646" i="1"/>
  <c r="AN646" i="1" s="1"/>
  <c r="I645" i="1"/>
  <c r="AN645" i="1" s="1"/>
  <c r="I644" i="1"/>
  <c r="AN644" i="1" s="1"/>
  <c r="I643" i="1"/>
  <c r="AN643" i="1" s="1"/>
  <c r="I642" i="1"/>
  <c r="AN642" i="1" s="1"/>
  <c r="I641" i="1"/>
  <c r="AN641" i="1" s="1"/>
  <c r="I640" i="1"/>
  <c r="AN640" i="1" s="1"/>
  <c r="I639" i="1"/>
  <c r="AN639" i="1" s="1"/>
  <c r="I638" i="1"/>
  <c r="AN638" i="1" s="1"/>
  <c r="I637" i="1"/>
  <c r="AN637" i="1" s="1"/>
  <c r="I636" i="1"/>
  <c r="AN636" i="1" s="1"/>
  <c r="I635" i="1"/>
  <c r="AN635" i="1" s="1"/>
  <c r="I634" i="1"/>
  <c r="AN634" i="1" s="1"/>
  <c r="I633" i="1"/>
  <c r="AN633" i="1" s="1"/>
  <c r="I632" i="1"/>
  <c r="AN632" i="1" s="1"/>
  <c r="I631" i="1"/>
  <c r="AN631" i="1" s="1"/>
  <c r="I630" i="1"/>
  <c r="AN630" i="1" s="1"/>
  <c r="I629" i="1"/>
  <c r="AN629" i="1" s="1"/>
  <c r="I628" i="1"/>
  <c r="AN628" i="1" s="1"/>
  <c r="I627" i="1"/>
  <c r="AN627" i="1" s="1"/>
  <c r="I626" i="1"/>
  <c r="AN626" i="1" s="1"/>
  <c r="I625" i="1"/>
  <c r="AN625" i="1" s="1"/>
  <c r="I624" i="1"/>
  <c r="AN624" i="1" s="1"/>
  <c r="I623" i="1"/>
  <c r="AN623" i="1" s="1"/>
  <c r="I622" i="1"/>
  <c r="AN622" i="1" s="1"/>
  <c r="I621" i="1"/>
  <c r="AN621" i="1" s="1"/>
  <c r="I620" i="1"/>
  <c r="AN620" i="1" s="1"/>
  <c r="I619" i="1"/>
  <c r="AN619" i="1" s="1"/>
  <c r="I618" i="1"/>
  <c r="AN618" i="1" s="1"/>
  <c r="I617" i="1"/>
  <c r="AN617" i="1" s="1"/>
  <c r="I616" i="1"/>
  <c r="AN616" i="1" s="1"/>
  <c r="I615" i="1"/>
  <c r="AN615" i="1" s="1"/>
  <c r="I614" i="1"/>
  <c r="AN614" i="1" s="1"/>
  <c r="I613" i="1"/>
  <c r="AN613" i="1" s="1"/>
  <c r="I612" i="1"/>
  <c r="AN612" i="1" s="1"/>
  <c r="I611" i="1"/>
  <c r="AN611" i="1" s="1"/>
  <c r="I610" i="1"/>
  <c r="AN610" i="1" s="1"/>
  <c r="I609" i="1"/>
  <c r="AN609" i="1" s="1"/>
  <c r="I608" i="1"/>
  <c r="AN608" i="1" s="1"/>
  <c r="I607" i="1"/>
  <c r="AN607" i="1" s="1"/>
  <c r="I606" i="1"/>
  <c r="AN606" i="1" s="1"/>
  <c r="I605" i="1"/>
  <c r="AN605" i="1" s="1"/>
  <c r="I604" i="1"/>
  <c r="AN604" i="1" s="1"/>
  <c r="I603" i="1"/>
  <c r="AN603" i="1" s="1"/>
  <c r="I602" i="1"/>
  <c r="AN602" i="1" s="1"/>
  <c r="I601" i="1"/>
  <c r="AN601" i="1" s="1"/>
  <c r="I600" i="1"/>
  <c r="AN600" i="1" s="1"/>
  <c r="I599" i="1"/>
  <c r="AN599" i="1" s="1"/>
  <c r="I598" i="1"/>
  <c r="AN598" i="1" s="1"/>
  <c r="I597" i="1"/>
  <c r="AN597" i="1" s="1"/>
  <c r="I596" i="1"/>
  <c r="AN596" i="1" s="1"/>
  <c r="I595" i="1"/>
  <c r="AN595" i="1" s="1"/>
  <c r="I594" i="1"/>
  <c r="AN594" i="1" s="1"/>
  <c r="I593" i="1"/>
  <c r="AN593" i="1" s="1"/>
  <c r="I592" i="1"/>
  <c r="AN592" i="1" s="1"/>
  <c r="I591" i="1"/>
  <c r="AN591" i="1" s="1"/>
  <c r="I590" i="1"/>
  <c r="AN590" i="1" s="1"/>
  <c r="I589" i="1"/>
  <c r="AN589" i="1" s="1"/>
  <c r="I588" i="1"/>
  <c r="AN588" i="1" s="1"/>
  <c r="I587" i="1"/>
  <c r="AN587" i="1" s="1"/>
  <c r="I586" i="1"/>
  <c r="AN586" i="1" s="1"/>
  <c r="I585" i="1"/>
  <c r="AN585" i="1" s="1"/>
  <c r="I584" i="1"/>
  <c r="AN584" i="1" s="1"/>
  <c r="I583" i="1"/>
  <c r="AN583" i="1" s="1"/>
  <c r="I582" i="1"/>
  <c r="AN582" i="1" s="1"/>
  <c r="I581" i="1"/>
  <c r="AN581" i="1" s="1"/>
  <c r="I580" i="1"/>
  <c r="AN580" i="1" s="1"/>
  <c r="I579" i="1"/>
  <c r="AN579" i="1" s="1"/>
  <c r="I578" i="1"/>
  <c r="AN578" i="1" s="1"/>
  <c r="I577" i="1"/>
  <c r="AN577" i="1" s="1"/>
  <c r="I576" i="1"/>
  <c r="AN576" i="1" s="1"/>
  <c r="I575" i="1"/>
  <c r="AN575" i="1" s="1"/>
  <c r="I574" i="1"/>
  <c r="AN574" i="1" s="1"/>
  <c r="I573" i="1"/>
  <c r="AN573" i="1" s="1"/>
  <c r="I572" i="1"/>
  <c r="AN572" i="1" s="1"/>
  <c r="I571" i="1"/>
  <c r="AN571" i="1" s="1"/>
  <c r="I570" i="1"/>
  <c r="AN570" i="1" s="1"/>
  <c r="I569" i="1"/>
  <c r="AN569" i="1" s="1"/>
  <c r="I568" i="1"/>
  <c r="AN568" i="1" s="1"/>
  <c r="I567" i="1"/>
  <c r="AN567" i="1" s="1"/>
  <c r="I566" i="1"/>
  <c r="AN566" i="1" s="1"/>
  <c r="I565" i="1"/>
  <c r="AN565" i="1" s="1"/>
  <c r="I564" i="1"/>
  <c r="AN564" i="1" s="1"/>
  <c r="I563" i="1"/>
  <c r="AN563" i="1" s="1"/>
  <c r="I562" i="1"/>
  <c r="AN562" i="1" s="1"/>
  <c r="I561" i="1"/>
  <c r="AN561" i="1" s="1"/>
  <c r="I560" i="1"/>
  <c r="AN560" i="1" s="1"/>
  <c r="I559" i="1"/>
  <c r="AN559" i="1" s="1"/>
  <c r="I558" i="1"/>
  <c r="AN558" i="1" s="1"/>
  <c r="I557" i="1"/>
  <c r="AN557" i="1" s="1"/>
  <c r="I556" i="1"/>
  <c r="AN556" i="1" s="1"/>
  <c r="I555" i="1"/>
  <c r="AN555" i="1" s="1"/>
  <c r="I554" i="1"/>
  <c r="AN554" i="1" s="1"/>
  <c r="I553" i="1"/>
  <c r="AN553" i="1" s="1"/>
  <c r="I552" i="1"/>
  <c r="AN552" i="1" s="1"/>
  <c r="I551" i="1"/>
  <c r="AN551" i="1" s="1"/>
  <c r="I550" i="1"/>
  <c r="AN550" i="1" s="1"/>
  <c r="I549" i="1"/>
  <c r="AN549" i="1" s="1"/>
  <c r="I548" i="1"/>
  <c r="AN548" i="1" s="1"/>
  <c r="I547" i="1"/>
  <c r="AN547" i="1" s="1"/>
  <c r="I546" i="1"/>
  <c r="AN546" i="1" s="1"/>
  <c r="I545" i="1"/>
  <c r="AN545" i="1" s="1"/>
  <c r="I544" i="1"/>
  <c r="AN544" i="1" s="1"/>
  <c r="I543" i="1"/>
  <c r="AN543" i="1" s="1"/>
  <c r="I542" i="1"/>
  <c r="AN542" i="1" s="1"/>
  <c r="I541" i="1"/>
  <c r="AN541" i="1" s="1"/>
  <c r="I540" i="1"/>
  <c r="AN540" i="1" s="1"/>
  <c r="I539" i="1"/>
  <c r="AN539" i="1" s="1"/>
  <c r="I538" i="1"/>
  <c r="AN538" i="1" s="1"/>
  <c r="I537" i="1"/>
  <c r="AN537" i="1" s="1"/>
  <c r="I536" i="1"/>
  <c r="AN536" i="1" s="1"/>
  <c r="I535" i="1"/>
  <c r="AN535" i="1" s="1"/>
  <c r="I534" i="1"/>
  <c r="AN534" i="1" s="1"/>
  <c r="I533" i="1"/>
  <c r="AN533" i="1" s="1"/>
  <c r="I532" i="1"/>
  <c r="AN532" i="1" s="1"/>
  <c r="I531" i="1"/>
  <c r="AN531" i="1" s="1"/>
  <c r="I530" i="1"/>
  <c r="AN530" i="1" s="1"/>
  <c r="I529" i="1"/>
  <c r="AN529" i="1" s="1"/>
  <c r="I528" i="1"/>
  <c r="AN528" i="1" s="1"/>
  <c r="I527" i="1"/>
  <c r="AN527" i="1" s="1"/>
  <c r="I526" i="1"/>
  <c r="AN526" i="1" s="1"/>
  <c r="I525" i="1"/>
  <c r="AN525" i="1" s="1"/>
  <c r="I524" i="1"/>
  <c r="AN524" i="1" s="1"/>
  <c r="I523" i="1"/>
  <c r="AN523" i="1" s="1"/>
  <c r="I522" i="1"/>
  <c r="AN522" i="1" s="1"/>
  <c r="I521" i="1"/>
  <c r="AN521" i="1" s="1"/>
  <c r="I520" i="1"/>
  <c r="AN520" i="1" s="1"/>
  <c r="I519" i="1"/>
  <c r="AN519" i="1" s="1"/>
  <c r="I518" i="1"/>
  <c r="AN518" i="1" s="1"/>
  <c r="I517" i="1"/>
  <c r="AN517" i="1" s="1"/>
  <c r="I516" i="1"/>
  <c r="AN516" i="1" s="1"/>
  <c r="I515" i="1"/>
  <c r="AN515" i="1" s="1"/>
  <c r="I514" i="1"/>
  <c r="AN514" i="1" s="1"/>
  <c r="I513" i="1"/>
  <c r="AN513" i="1" s="1"/>
  <c r="I512" i="1"/>
  <c r="AN512" i="1" s="1"/>
  <c r="I511" i="1"/>
  <c r="AN511" i="1" s="1"/>
  <c r="I510" i="1"/>
  <c r="AN510" i="1" s="1"/>
  <c r="I509" i="1"/>
  <c r="AN509" i="1" s="1"/>
  <c r="I508" i="1"/>
  <c r="AN508" i="1" s="1"/>
  <c r="I507" i="1"/>
  <c r="AN507" i="1" s="1"/>
  <c r="I506" i="1"/>
  <c r="AN506" i="1" s="1"/>
  <c r="I505" i="1"/>
  <c r="AN505" i="1" s="1"/>
  <c r="I504" i="1"/>
  <c r="AN504" i="1" s="1"/>
  <c r="I503" i="1"/>
  <c r="AN503" i="1" s="1"/>
  <c r="I502" i="1"/>
  <c r="AN502" i="1" s="1"/>
  <c r="I501" i="1"/>
  <c r="AN501" i="1" s="1"/>
  <c r="I500" i="1"/>
  <c r="AN500" i="1" s="1"/>
  <c r="I499" i="1"/>
  <c r="AN499" i="1" s="1"/>
  <c r="I498" i="1"/>
  <c r="AN498" i="1" s="1"/>
  <c r="I497" i="1"/>
  <c r="AN497" i="1" s="1"/>
  <c r="I496" i="1"/>
  <c r="AN496" i="1" s="1"/>
  <c r="I495" i="1"/>
  <c r="AN495" i="1" s="1"/>
  <c r="I494" i="1"/>
  <c r="AN494" i="1" s="1"/>
  <c r="I493" i="1"/>
  <c r="AN493" i="1" s="1"/>
  <c r="I492" i="1"/>
  <c r="AN492" i="1" s="1"/>
  <c r="I491" i="1"/>
  <c r="AN491" i="1" s="1"/>
  <c r="I490" i="1"/>
  <c r="AN490" i="1" s="1"/>
  <c r="I489" i="1"/>
  <c r="AN489" i="1" s="1"/>
  <c r="I488" i="1"/>
  <c r="AN488" i="1" s="1"/>
  <c r="I487" i="1"/>
  <c r="AN487" i="1" s="1"/>
  <c r="I486" i="1"/>
  <c r="AN486" i="1" s="1"/>
  <c r="I485" i="1"/>
  <c r="AN485" i="1" s="1"/>
  <c r="I484" i="1"/>
  <c r="AN484" i="1" s="1"/>
  <c r="I483" i="1"/>
  <c r="AN483" i="1" s="1"/>
  <c r="I482" i="1"/>
  <c r="AN482" i="1" s="1"/>
  <c r="I481" i="1"/>
  <c r="AN481" i="1" s="1"/>
  <c r="I480" i="1"/>
  <c r="AN480" i="1" s="1"/>
  <c r="I479" i="1"/>
  <c r="AN479" i="1" s="1"/>
  <c r="I478" i="1"/>
  <c r="AN478" i="1" s="1"/>
  <c r="I477" i="1"/>
  <c r="AN477" i="1" s="1"/>
  <c r="I476" i="1"/>
  <c r="AN476" i="1" s="1"/>
  <c r="I475" i="1"/>
  <c r="AN475" i="1" s="1"/>
  <c r="I474" i="1"/>
  <c r="AN474" i="1" s="1"/>
  <c r="I473" i="1"/>
  <c r="AN473" i="1" s="1"/>
  <c r="I472" i="1"/>
  <c r="AN472" i="1" s="1"/>
  <c r="I471" i="1"/>
  <c r="AN471" i="1" s="1"/>
  <c r="I470" i="1"/>
  <c r="AN470" i="1" s="1"/>
  <c r="I469" i="1"/>
  <c r="AN469" i="1" s="1"/>
  <c r="I468" i="1"/>
  <c r="AN468" i="1" s="1"/>
  <c r="I467" i="1"/>
  <c r="AN467" i="1" s="1"/>
  <c r="I466" i="1"/>
  <c r="AN466" i="1" s="1"/>
  <c r="I465" i="1"/>
  <c r="AN465" i="1" s="1"/>
  <c r="I464" i="1"/>
  <c r="AN464" i="1" s="1"/>
  <c r="I463" i="1"/>
  <c r="AN463" i="1" s="1"/>
  <c r="I462" i="1"/>
  <c r="AN462" i="1" s="1"/>
  <c r="I461" i="1"/>
  <c r="AN461" i="1" s="1"/>
  <c r="I460" i="1"/>
  <c r="AN460" i="1" s="1"/>
  <c r="I459" i="1"/>
  <c r="AN459" i="1" s="1"/>
  <c r="I458" i="1"/>
  <c r="AN458" i="1" s="1"/>
  <c r="I457" i="1"/>
  <c r="AN457" i="1" s="1"/>
  <c r="I456" i="1"/>
  <c r="AN456" i="1" s="1"/>
  <c r="I455" i="1"/>
  <c r="AN455" i="1" s="1"/>
  <c r="I454" i="1"/>
  <c r="AN454" i="1" s="1"/>
  <c r="I453" i="1"/>
  <c r="AN453" i="1" s="1"/>
  <c r="I452" i="1"/>
  <c r="AN452" i="1" s="1"/>
  <c r="I451" i="1"/>
  <c r="AN451" i="1" s="1"/>
  <c r="I450" i="1"/>
  <c r="AN450" i="1" s="1"/>
  <c r="I449" i="1"/>
  <c r="AN449" i="1" s="1"/>
  <c r="I448" i="1"/>
  <c r="AN448" i="1" s="1"/>
  <c r="I447" i="1"/>
  <c r="AN447" i="1" s="1"/>
  <c r="I446" i="1"/>
  <c r="AN446" i="1" s="1"/>
  <c r="I445" i="1"/>
  <c r="AN445" i="1" s="1"/>
  <c r="I444" i="1"/>
  <c r="AN444" i="1" s="1"/>
  <c r="I443" i="1"/>
  <c r="AN443" i="1" s="1"/>
  <c r="I442" i="1"/>
  <c r="AN442" i="1" s="1"/>
  <c r="I441" i="1"/>
  <c r="AN441" i="1" s="1"/>
  <c r="I440" i="1"/>
  <c r="AN440" i="1" s="1"/>
  <c r="I439" i="1"/>
  <c r="AN439" i="1" s="1"/>
  <c r="I438" i="1"/>
  <c r="AN438" i="1" s="1"/>
  <c r="I437" i="1"/>
  <c r="AN437" i="1" s="1"/>
  <c r="I436" i="1"/>
  <c r="AN436" i="1" s="1"/>
  <c r="I435" i="1"/>
  <c r="AN435" i="1" s="1"/>
  <c r="I434" i="1"/>
  <c r="AN434" i="1" s="1"/>
  <c r="I433" i="1"/>
  <c r="AN433" i="1" s="1"/>
  <c r="I432" i="1"/>
  <c r="AN432" i="1" s="1"/>
  <c r="I431" i="1"/>
  <c r="AN431" i="1" s="1"/>
  <c r="I430" i="1"/>
  <c r="AN430" i="1" s="1"/>
  <c r="I429" i="1"/>
  <c r="AN429" i="1" s="1"/>
  <c r="I428" i="1"/>
  <c r="AN428" i="1" s="1"/>
  <c r="I427" i="1"/>
  <c r="AN427" i="1" s="1"/>
  <c r="I426" i="1"/>
  <c r="AN426" i="1" s="1"/>
  <c r="I425" i="1"/>
  <c r="AN425" i="1" s="1"/>
  <c r="I424" i="1"/>
  <c r="AN424" i="1" s="1"/>
  <c r="I423" i="1"/>
  <c r="AN423" i="1" s="1"/>
  <c r="I422" i="1"/>
  <c r="AN422" i="1" s="1"/>
  <c r="I421" i="1"/>
  <c r="AN421" i="1" s="1"/>
  <c r="I420" i="1"/>
  <c r="AN420" i="1" s="1"/>
  <c r="I419" i="1"/>
  <c r="AN419" i="1" s="1"/>
  <c r="I418" i="1"/>
  <c r="AN418" i="1" s="1"/>
  <c r="I417" i="1"/>
  <c r="AN417" i="1" s="1"/>
  <c r="I416" i="1"/>
  <c r="AN416" i="1" s="1"/>
  <c r="I415" i="1"/>
  <c r="AN415" i="1" s="1"/>
  <c r="I414" i="1"/>
  <c r="AN414" i="1" s="1"/>
  <c r="I413" i="1"/>
  <c r="AN413" i="1" s="1"/>
  <c r="I412" i="1"/>
  <c r="AN412" i="1" s="1"/>
  <c r="I411" i="1"/>
  <c r="AN411" i="1" s="1"/>
  <c r="I410" i="1"/>
  <c r="AN410" i="1" s="1"/>
  <c r="I409" i="1"/>
  <c r="AN409" i="1" s="1"/>
  <c r="I408" i="1"/>
  <c r="AN408" i="1" s="1"/>
  <c r="I407" i="1"/>
  <c r="AN407" i="1" s="1"/>
  <c r="I406" i="1"/>
  <c r="AN406" i="1" s="1"/>
  <c r="I405" i="1"/>
  <c r="AN405" i="1" s="1"/>
  <c r="I404" i="1"/>
  <c r="AN404" i="1" s="1"/>
  <c r="I403" i="1"/>
  <c r="AN403" i="1" s="1"/>
  <c r="I402" i="1"/>
  <c r="AN402" i="1" s="1"/>
  <c r="I401" i="1"/>
  <c r="AN401" i="1" s="1"/>
  <c r="I400" i="1"/>
  <c r="AN400" i="1" s="1"/>
  <c r="I399" i="1"/>
  <c r="AN399" i="1" s="1"/>
  <c r="I398" i="1"/>
  <c r="AN398" i="1" s="1"/>
  <c r="I397" i="1"/>
  <c r="AN397" i="1" s="1"/>
  <c r="I396" i="1"/>
  <c r="AN396" i="1" s="1"/>
  <c r="I395" i="1"/>
  <c r="AN395" i="1" s="1"/>
  <c r="I394" i="1"/>
  <c r="AN394" i="1" s="1"/>
  <c r="I393" i="1"/>
  <c r="AN393" i="1" s="1"/>
  <c r="I392" i="1"/>
  <c r="AN392" i="1" s="1"/>
  <c r="I391" i="1"/>
  <c r="AN391" i="1" s="1"/>
  <c r="I390" i="1"/>
  <c r="AN390" i="1" s="1"/>
  <c r="I389" i="1"/>
  <c r="AN389" i="1" s="1"/>
  <c r="I388" i="1"/>
  <c r="AN388" i="1" s="1"/>
  <c r="I387" i="1"/>
  <c r="AN387" i="1" s="1"/>
  <c r="I386" i="1"/>
  <c r="AN386" i="1" s="1"/>
  <c r="I385" i="1"/>
  <c r="AN385" i="1" s="1"/>
  <c r="I384" i="1"/>
  <c r="AN384" i="1" s="1"/>
  <c r="I383" i="1"/>
  <c r="AN383" i="1" s="1"/>
  <c r="I382" i="1"/>
  <c r="AN382" i="1" s="1"/>
  <c r="I381" i="1"/>
  <c r="AN381" i="1" s="1"/>
  <c r="I380" i="1"/>
  <c r="AN380" i="1" s="1"/>
  <c r="I379" i="1"/>
  <c r="AN379" i="1" s="1"/>
  <c r="I378" i="1"/>
  <c r="AN378" i="1" s="1"/>
  <c r="I377" i="1"/>
  <c r="AN377" i="1" s="1"/>
  <c r="I376" i="1"/>
  <c r="AN376" i="1" s="1"/>
  <c r="I375" i="1"/>
  <c r="AN375" i="1" s="1"/>
  <c r="I374" i="1"/>
  <c r="AN374" i="1" s="1"/>
  <c r="I373" i="1"/>
  <c r="AN373" i="1" s="1"/>
  <c r="I372" i="1"/>
  <c r="AN372" i="1" s="1"/>
  <c r="I371" i="1"/>
  <c r="AN371" i="1" s="1"/>
  <c r="I370" i="1"/>
  <c r="AN370" i="1" s="1"/>
  <c r="I369" i="1"/>
  <c r="AN369" i="1" s="1"/>
  <c r="I368" i="1"/>
  <c r="AN368" i="1" s="1"/>
  <c r="I367" i="1"/>
  <c r="AN367" i="1" s="1"/>
  <c r="I366" i="1"/>
  <c r="AN366" i="1" s="1"/>
  <c r="I365" i="1"/>
  <c r="AN365" i="1" s="1"/>
  <c r="I364" i="1"/>
  <c r="AN364" i="1" s="1"/>
  <c r="I363" i="1"/>
  <c r="AN363" i="1" s="1"/>
  <c r="I362" i="1"/>
  <c r="AN362" i="1" s="1"/>
  <c r="I361" i="1"/>
  <c r="AN361" i="1" s="1"/>
  <c r="I360" i="1"/>
  <c r="AN360" i="1" s="1"/>
  <c r="I359" i="1"/>
  <c r="AN359" i="1" s="1"/>
  <c r="I358" i="1"/>
  <c r="AN358" i="1" s="1"/>
  <c r="I357" i="1"/>
  <c r="AN357" i="1" s="1"/>
  <c r="I356" i="1"/>
  <c r="AN356" i="1" s="1"/>
  <c r="I355" i="1"/>
  <c r="AN355" i="1" s="1"/>
  <c r="I354" i="1"/>
  <c r="AN354" i="1" s="1"/>
  <c r="I353" i="1"/>
  <c r="AN353" i="1" s="1"/>
  <c r="I352" i="1"/>
  <c r="AN352" i="1" s="1"/>
  <c r="I351" i="1"/>
  <c r="AN351" i="1" s="1"/>
  <c r="I350" i="1"/>
  <c r="AN350" i="1" s="1"/>
  <c r="I349" i="1"/>
  <c r="AN349" i="1" s="1"/>
  <c r="I348" i="1"/>
  <c r="AN348" i="1" s="1"/>
  <c r="I347" i="1"/>
  <c r="AN347" i="1" s="1"/>
  <c r="I346" i="1"/>
  <c r="AN346" i="1" s="1"/>
  <c r="I345" i="1"/>
  <c r="AN345" i="1" s="1"/>
  <c r="I344" i="1"/>
  <c r="AN344" i="1" s="1"/>
  <c r="I343" i="1"/>
  <c r="AN343" i="1" s="1"/>
  <c r="I342" i="1"/>
  <c r="AN342" i="1" s="1"/>
  <c r="I341" i="1"/>
  <c r="AN341" i="1" s="1"/>
  <c r="I340" i="1"/>
  <c r="AN340" i="1" s="1"/>
  <c r="I339" i="1"/>
  <c r="AN339" i="1" s="1"/>
  <c r="I338" i="1"/>
  <c r="AN338" i="1" s="1"/>
  <c r="I337" i="1"/>
  <c r="AN337" i="1" s="1"/>
  <c r="I336" i="1"/>
  <c r="AN336" i="1" s="1"/>
  <c r="I335" i="1"/>
  <c r="AN335" i="1" s="1"/>
  <c r="I334" i="1"/>
  <c r="AN334" i="1" s="1"/>
  <c r="I333" i="1"/>
  <c r="AN333" i="1" s="1"/>
  <c r="I332" i="1"/>
  <c r="AN332" i="1" s="1"/>
  <c r="I331" i="1"/>
  <c r="AN331" i="1" s="1"/>
  <c r="I330" i="1"/>
  <c r="AN330" i="1" s="1"/>
  <c r="I329" i="1"/>
  <c r="AN329" i="1" s="1"/>
  <c r="I328" i="1"/>
  <c r="AN328" i="1" s="1"/>
  <c r="I327" i="1"/>
  <c r="AN327" i="1" s="1"/>
  <c r="I326" i="1"/>
  <c r="AN326" i="1" s="1"/>
  <c r="I325" i="1"/>
  <c r="AN325" i="1" s="1"/>
  <c r="I324" i="1"/>
  <c r="AN324" i="1" s="1"/>
  <c r="I323" i="1"/>
  <c r="AN323" i="1" s="1"/>
  <c r="I322" i="1"/>
  <c r="AN322" i="1" s="1"/>
  <c r="I321" i="1"/>
  <c r="AN321" i="1" s="1"/>
  <c r="I320" i="1"/>
  <c r="AN320" i="1" s="1"/>
  <c r="I319" i="1"/>
  <c r="AN319" i="1" s="1"/>
  <c r="I318" i="1"/>
  <c r="AN318" i="1" s="1"/>
  <c r="I317" i="1"/>
  <c r="AN317" i="1" s="1"/>
  <c r="I316" i="1"/>
  <c r="AN316" i="1" s="1"/>
  <c r="I315" i="1"/>
  <c r="AN315" i="1" s="1"/>
  <c r="I314" i="1"/>
  <c r="AN314" i="1" s="1"/>
  <c r="I313" i="1"/>
  <c r="AN313" i="1" s="1"/>
  <c r="I312" i="1"/>
  <c r="AN312" i="1" s="1"/>
  <c r="I311" i="1"/>
  <c r="AN311" i="1" s="1"/>
  <c r="I310" i="1"/>
  <c r="AN310" i="1" s="1"/>
  <c r="I309" i="1"/>
  <c r="AN309" i="1" s="1"/>
  <c r="I308" i="1"/>
  <c r="AN308" i="1" s="1"/>
  <c r="I307" i="1"/>
  <c r="AN307" i="1" s="1"/>
  <c r="I306" i="1"/>
  <c r="AN306" i="1" s="1"/>
  <c r="I305" i="1"/>
  <c r="AN305" i="1" s="1"/>
  <c r="I304" i="1"/>
  <c r="AN304" i="1" s="1"/>
  <c r="I303" i="1"/>
  <c r="AN303" i="1" s="1"/>
  <c r="I302" i="1"/>
  <c r="AN302" i="1" s="1"/>
  <c r="I301" i="1"/>
  <c r="AN301" i="1" s="1"/>
  <c r="I300" i="1"/>
  <c r="AN300" i="1" s="1"/>
  <c r="I299" i="1"/>
  <c r="AN299" i="1" s="1"/>
  <c r="I298" i="1"/>
  <c r="AN298" i="1" s="1"/>
  <c r="I297" i="1"/>
  <c r="AN297" i="1" s="1"/>
  <c r="I296" i="1"/>
  <c r="AN296" i="1" s="1"/>
  <c r="I295" i="1"/>
  <c r="AN295" i="1" s="1"/>
  <c r="I294" i="1"/>
  <c r="AN294" i="1" s="1"/>
  <c r="I293" i="1"/>
  <c r="AN293" i="1" s="1"/>
  <c r="I292" i="1"/>
  <c r="AN292" i="1" s="1"/>
  <c r="I291" i="1"/>
  <c r="AN291" i="1" s="1"/>
  <c r="I290" i="1"/>
  <c r="AN290" i="1" s="1"/>
  <c r="I289" i="1"/>
  <c r="AN289" i="1" s="1"/>
  <c r="I288" i="1"/>
  <c r="AN288" i="1" s="1"/>
  <c r="I287" i="1"/>
  <c r="AN287" i="1" s="1"/>
  <c r="I286" i="1"/>
  <c r="AN286" i="1" s="1"/>
  <c r="I285" i="1"/>
  <c r="AN285" i="1" s="1"/>
  <c r="I284" i="1"/>
  <c r="AN284" i="1" s="1"/>
  <c r="I283" i="1"/>
  <c r="AN283" i="1" s="1"/>
  <c r="I282" i="1"/>
  <c r="AN282" i="1" s="1"/>
  <c r="I281" i="1"/>
  <c r="AN281" i="1" s="1"/>
  <c r="I280" i="1"/>
  <c r="AN280" i="1" s="1"/>
  <c r="I279" i="1"/>
  <c r="AN279" i="1" s="1"/>
  <c r="I278" i="1"/>
  <c r="AN278" i="1" s="1"/>
  <c r="I277" i="1"/>
  <c r="AN277" i="1" s="1"/>
  <c r="I276" i="1"/>
  <c r="AN276" i="1" s="1"/>
  <c r="I275" i="1"/>
  <c r="AN275" i="1" s="1"/>
  <c r="I274" i="1"/>
  <c r="AN274" i="1" s="1"/>
  <c r="I273" i="1"/>
  <c r="AN273" i="1" s="1"/>
  <c r="I272" i="1"/>
  <c r="AN272" i="1" s="1"/>
  <c r="I271" i="1"/>
  <c r="AN271" i="1" s="1"/>
  <c r="I270" i="1"/>
  <c r="AN270" i="1" s="1"/>
  <c r="I269" i="1"/>
  <c r="AN269" i="1" s="1"/>
  <c r="I268" i="1"/>
  <c r="AN268" i="1" s="1"/>
  <c r="I267" i="1"/>
  <c r="AN267" i="1" s="1"/>
  <c r="I266" i="1"/>
  <c r="AN266" i="1" s="1"/>
  <c r="I265" i="1"/>
  <c r="AN265" i="1" s="1"/>
  <c r="I264" i="1"/>
  <c r="AN264" i="1" s="1"/>
  <c r="I263" i="1"/>
  <c r="AN263" i="1" s="1"/>
  <c r="I262" i="1"/>
  <c r="AN262" i="1" s="1"/>
  <c r="I261" i="1"/>
  <c r="AN261" i="1" s="1"/>
  <c r="I260" i="1"/>
  <c r="AN260" i="1" s="1"/>
  <c r="I259" i="1"/>
  <c r="AN259" i="1" s="1"/>
  <c r="I258" i="1"/>
  <c r="AN258" i="1" s="1"/>
  <c r="I257" i="1"/>
  <c r="AN257" i="1" s="1"/>
  <c r="I256" i="1"/>
  <c r="AN256" i="1" s="1"/>
  <c r="I255" i="1"/>
  <c r="AN255" i="1" s="1"/>
  <c r="I254" i="1"/>
  <c r="AN254" i="1" s="1"/>
  <c r="I253" i="1"/>
  <c r="AN253" i="1" s="1"/>
  <c r="I252" i="1"/>
  <c r="AN252" i="1" s="1"/>
  <c r="I251" i="1"/>
  <c r="AN251" i="1" s="1"/>
  <c r="I250" i="1"/>
  <c r="AN250" i="1" s="1"/>
  <c r="I249" i="1"/>
  <c r="AN249" i="1" s="1"/>
  <c r="I248" i="1"/>
  <c r="AN248" i="1" s="1"/>
  <c r="I247" i="1"/>
  <c r="AN247" i="1" s="1"/>
  <c r="I246" i="1"/>
  <c r="AN246" i="1" s="1"/>
  <c r="I245" i="1"/>
  <c r="AN245" i="1" s="1"/>
  <c r="I244" i="1"/>
  <c r="AN244" i="1" s="1"/>
  <c r="I243" i="1"/>
  <c r="AN243" i="1" s="1"/>
  <c r="I242" i="1"/>
  <c r="AN242" i="1" s="1"/>
  <c r="I241" i="1"/>
  <c r="AN241" i="1" s="1"/>
  <c r="I240" i="1"/>
  <c r="AN240" i="1" s="1"/>
  <c r="I239" i="1"/>
  <c r="AN239" i="1" s="1"/>
  <c r="I238" i="1"/>
  <c r="AN238" i="1" s="1"/>
  <c r="I237" i="1"/>
  <c r="AN237" i="1" s="1"/>
  <c r="I236" i="1"/>
  <c r="AN236" i="1" s="1"/>
  <c r="I235" i="1"/>
  <c r="AN235" i="1" s="1"/>
  <c r="I234" i="1"/>
  <c r="AN234" i="1" s="1"/>
  <c r="I233" i="1"/>
  <c r="AN233" i="1" s="1"/>
  <c r="I232" i="1"/>
  <c r="AN232" i="1" s="1"/>
  <c r="I231" i="1"/>
  <c r="AN231" i="1" s="1"/>
  <c r="I230" i="1"/>
  <c r="AN230" i="1" s="1"/>
  <c r="I229" i="1"/>
  <c r="AN229" i="1" s="1"/>
  <c r="I228" i="1"/>
  <c r="AN228" i="1" s="1"/>
  <c r="I227" i="1"/>
  <c r="AN227" i="1" s="1"/>
  <c r="I226" i="1"/>
  <c r="AN226" i="1" s="1"/>
  <c r="I225" i="1"/>
  <c r="AN225" i="1" s="1"/>
  <c r="I224" i="1"/>
  <c r="AN224" i="1" s="1"/>
  <c r="I223" i="1"/>
  <c r="AN223" i="1" s="1"/>
  <c r="I222" i="1"/>
  <c r="AN222" i="1" s="1"/>
  <c r="I221" i="1"/>
  <c r="AN221" i="1" s="1"/>
  <c r="I220" i="1"/>
  <c r="AN220" i="1" s="1"/>
  <c r="I219" i="1"/>
  <c r="AN219" i="1" s="1"/>
  <c r="I218" i="1"/>
  <c r="AN218" i="1" s="1"/>
  <c r="I217" i="1"/>
  <c r="AN217" i="1" s="1"/>
  <c r="I216" i="1"/>
  <c r="AN216" i="1" s="1"/>
  <c r="I215" i="1"/>
  <c r="AN215" i="1" s="1"/>
  <c r="I214" i="1"/>
  <c r="AN214" i="1" s="1"/>
  <c r="I213" i="1"/>
  <c r="AN213" i="1" s="1"/>
  <c r="I212" i="1"/>
  <c r="AN212" i="1" s="1"/>
  <c r="I211" i="1"/>
  <c r="AN211" i="1" s="1"/>
  <c r="I210" i="1"/>
  <c r="AN210" i="1" s="1"/>
  <c r="I209" i="1"/>
  <c r="AN209" i="1" s="1"/>
  <c r="I208" i="1"/>
  <c r="AN208" i="1" s="1"/>
  <c r="I207" i="1"/>
  <c r="AN207" i="1" s="1"/>
  <c r="I206" i="1"/>
  <c r="AN206" i="1" s="1"/>
  <c r="I205" i="1"/>
  <c r="AN205" i="1" s="1"/>
  <c r="I204" i="1"/>
  <c r="AN204" i="1" s="1"/>
  <c r="I203" i="1"/>
  <c r="AN203" i="1" s="1"/>
  <c r="I202" i="1"/>
  <c r="AN202" i="1" s="1"/>
  <c r="I201" i="1"/>
  <c r="AN201" i="1" s="1"/>
  <c r="I200" i="1"/>
  <c r="AN200" i="1" s="1"/>
  <c r="I199" i="1"/>
  <c r="AN199" i="1" s="1"/>
  <c r="I198" i="1"/>
  <c r="AN198" i="1" s="1"/>
  <c r="I197" i="1"/>
  <c r="AN197" i="1" s="1"/>
  <c r="I196" i="1"/>
  <c r="AN196" i="1" s="1"/>
  <c r="I195" i="1"/>
  <c r="AN195" i="1" s="1"/>
  <c r="I194" i="1"/>
  <c r="AN194" i="1" s="1"/>
  <c r="I193" i="1"/>
  <c r="AN193" i="1" s="1"/>
  <c r="I192" i="1"/>
  <c r="AN192" i="1" s="1"/>
  <c r="I191" i="1"/>
  <c r="AN191" i="1" s="1"/>
  <c r="I190" i="1"/>
  <c r="AN190" i="1" s="1"/>
  <c r="I189" i="1"/>
  <c r="AN189" i="1" s="1"/>
  <c r="I188" i="1"/>
  <c r="AN188" i="1" s="1"/>
  <c r="I187" i="1"/>
  <c r="AN187" i="1" s="1"/>
  <c r="I186" i="1"/>
  <c r="AN186" i="1" s="1"/>
  <c r="I185" i="1"/>
  <c r="AN185" i="1" s="1"/>
  <c r="I184" i="1"/>
  <c r="AN184" i="1" s="1"/>
  <c r="I183" i="1"/>
  <c r="AN183" i="1" s="1"/>
  <c r="I182" i="1"/>
  <c r="AN182" i="1" s="1"/>
  <c r="I181" i="1"/>
  <c r="AN181" i="1" s="1"/>
  <c r="I180" i="1"/>
  <c r="AN180" i="1" s="1"/>
  <c r="I179" i="1"/>
  <c r="AN179" i="1" s="1"/>
  <c r="I178" i="1"/>
  <c r="AN178" i="1" s="1"/>
  <c r="I177" i="1"/>
  <c r="AN177" i="1" s="1"/>
  <c r="I176" i="1"/>
  <c r="AN176" i="1" s="1"/>
  <c r="I175" i="1"/>
  <c r="AN175" i="1" s="1"/>
  <c r="I174" i="1"/>
  <c r="AN174" i="1" s="1"/>
  <c r="I173" i="1"/>
  <c r="AN173" i="1" s="1"/>
  <c r="I172" i="1"/>
  <c r="AN172" i="1" s="1"/>
  <c r="I171" i="1"/>
  <c r="AN171" i="1" s="1"/>
  <c r="I170" i="1"/>
  <c r="AN170" i="1" s="1"/>
  <c r="I169" i="1"/>
  <c r="AN169" i="1" s="1"/>
  <c r="I168" i="1"/>
  <c r="AN168" i="1" s="1"/>
  <c r="I167" i="1"/>
  <c r="AN167" i="1" s="1"/>
  <c r="I166" i="1"/>
  <c r="AN166" i="1" s="1"/>
  <c r="I165" i="1"/>
  <c r="AN165" i="1" s="1"/>
  <c r="I164" i="1"/>
  <c r="AN164" i="1" s="1"/>
  <c r="I163" i="1"/>
  <c r="AN163" i="1" s="1"/>
  <c r="I162" i="1"/>
  <c r="AN162" i="1" s="1"/>
  <c r="I161" i="1"/>
  <c r="AN161" i="1" s="1"/>
  <c r="I160" i="1"/>
  <c r="AN160" i="1" s="1"/>
  <c r="I159" i="1"/>
  <c r="AN159" i="1" s="1"/>
  <c r="I158" i="1"/>
  <c r="AN158" i="1" s="1"/>
  <c r="I157" i="1"/>
  <c r="AN157" i="1" s="1"/>
  <c r="I156" i="1"/>
  <c r="AN156" i="1" s="1"/>
  <c r="I155" i="1"/>
  <c r="AN155" i="1" s="1"/>
  <c r="I154" i="1"/>
  <c r="AN154" i="1" s="1"/>
  <c r="I153" i="1"/>
  <c r="AN153" i="1" s="1"/>
  <c r="I152" i="1"/>
  <c r="AN152" i="1" s="1"/>
  <c r="I151" i="1"/>
  <c r="AN151" i="1" s="1"/>
  <c r="I150" i="1"/>
  <c r="AN150" i="1" s="1"/>
  <c r="I149" i="1"/>
  <c r="AN149" i="1" s="1"/>
  <c r="I148" i="1"/>
  <c r="AN148" i="1" s="1"/>
  <c r="I147" i="1"/>
  <c r="AN147" i="1" s="1"/>
  <c r="I146" i="1"/>
  <c r="AN146" i="1" s="1"/>
  <c r="I145" i="1"/>
  <c r="AN145" i="1" s="1"/>
  <c r="I144" i="1"/>
  <c r="AN144" i="1" s="1"/>
  <c r="I143" i="1"/>
  <c r="AN143" i="1" s="1"/>
  <c r="I142" i="1"/>
  <c r="AN142" i="1" s="1"/>
  <c r="I141" i="1"/>
  <c r="AN141" i="1" s="1"/>
  <c r="I140" i="1"/>
  <c r="AN140" i="1" s="1"/>
  <c r="I139" i="1"/>
  <c r="AN139" i="1" s="1"/>
  <c r="I138" i="1"/>
  <c r="AN138" i="1" s="1"/>
  <c r="I137" i="1"/>
  <c r="AN137" i="1" s="1"/>
  <c r="I136" i="1"/>
  <c r="AN136" i="1" s="1"/>
  <c r="I135" i="1"/>
  <c r="AN135" i="1" s="1"/>
  <c r="I134" i="1"/>
  <c r="AN134" i="1" s="1"/>
  <c r="I133" i="1"/>
  <c r="AN133" i="1" s="1"/>
  <c r="I132" i="1"/>
  <c r="AN132" i="1" s="1"/>
  <c r="I131" i="1"/>
  <c r="AN131" i="1" s="1"/>
  <c r="I130" i="1"/>
  <c r="AN130" i="1" s="1"/>
  <c r="I129" i="1"/>
  <c r="AN129" i="1" s="1"/>
  <c r="I128" i="1"/>
  <c r="AN128" i="1" s="1"/>
  <c r="I127" i="1"/>
  <c r="AN127" i="1" s="1"/>
  <c r="I126" i="1"/>
  <c r="AN126" i="1" s="1"/>
  <c r="I125" i="1"/>
  <c r="AN125" i="1" s="1"/>
  <c r="I124" i="1"/>
  <c r="AN124" i="1" s="1"/>
  <c r="I123" i="1"/>
  <c r="AN123" i="1" s="1"/>
  <c r="I122" i="1"/>
  <c r="AN122" i="1" s="1"/>
  <c r="I121" i="1"/>
  <c r="AN121" i="1" s="1"/>
  <c r="I120" i="1"/>
  <c r="AN120" i="1" s="1"/>
  <c r="I119" i="1"/>
  <c r="AN119" i="1" s="1"/>
  <c r="I118" i="1"/>
  <c r="AN118" i="1" s="1"/>
  <c r="I117" i="1"/>
  <c r="AN117" i="1" s="1"/>
  <c r="I116" i="1"/>
  <c r="AN116" i="1" s="1"/>
  <c r="I115" i="1"/>
  <c r="AN115" i="1" s="1"/>
  <c r="I114" i="1"/>
  <c r="AN114" i="1" s="1"/>
  <c r="I113" i="1"/>
  <c r="AN113" i="1" s="1"/>
  <c r="I112" i="1"/>
  <c r="AN112" i="1" s="1"/>
  <c r="I111" i="1"/>
  <c r="AN111" i="1" s="1"/>
  <c r="I110" i="1"/>
  <c r="AN110" i="1" s="1"/>
  <c r="I109" i="1"/>
  <c r="AN109" i="1" s="1"/>
  <c r="I108" i="1"/>
  <c r="AN108" i="1" s="1"/>
  <c r="I107" i="1"/>
  <c r="AN107" i="1" s="1"/>
  <c r="I106" i="1"/>
  <c r="AN106" i="1" s="1"/>
  <c r="I105" i="1"/>
  <c r="AN105" i="1" s="1"/>
  <c r="I104" i="1"/>
  <c r="AN104" i="1" s="1"/>
  <c r="I103" i="1"/>
  <c r="AN103" i="1" s="1"/>
  <c r="I102" i="1"/>
  <c r="AN102" i="1" s="1"/>
  <c r="I101" i="1"/>
  <c r="AN101" i="1" s="1"/>
  <c r="I100" i="1"/>
  <c r="AN100" i="1" s="1"/>
  <c r="I99" i="1"/>
  <c r="AN99" i="1" s="1"/>
  <c r="I98" i="1"/>
  <c r="AN98" i="1" s="1"/>
  <c r="I97" i="1"/>
  <c r="AN97" i="1" s="1"/>
  <c r="I96" i="1"/>
  <c r="AN96" i="1" s="1"/>
  <c r="I95" i="1"/>
  <c r="AN95" i="1" s="1"/>
  <c r="I94" i="1"/>
  <c r="AN94" i="1" s="1"/>
  <c r="I93" i="1"/>
  <c r="AN93" i="1" s="1"/>
  <c r="I92" i="1"/>
  <c r="AN92" i="1" s="1"/>
  <c r="I91" i="1"/>
  <c r="AN91" i="1" s="1"/>
  <c r="I90" i="1"/>
  <c r="AN90" i="1" s="1"/>
  <c r="I89" i="1"/>
  <c r="AN89" i="1" s="1"/>
  <c r="I88" i="1"/>
  <c r="AN88" i="1" s="1"/>
  <c r="I87" i="1"/>
  <c r="AN87" i="1" s="1"/>
  <c r="I86" i="1"/>
  <c r="AN86" i="1" s="1"/>
  <c r="I85" i="1"/>
  <c r="AN85" i="1" s="1"/>
  <c r="I84" i="1"/>
  <c r="AN84" i="1" s="1"/>
  <c r="I83" i="1"/>
  <c r="AN83" i="1" s="1"/>
  <c r="I82" i="1"/>
  <c r="AN82" i="1" s="1"/>
  <c r="I81" i="1"/>
  <c r="AN81" i="1" s="1"/>
  <c r="I80" i="1"/>
  <c r="AN80" i="1" s="1"/>
  <c r="I79" i="1"/>
  <c r="AN79" i="1" s="1"/>
  <c r="I78" i="1"/>
  <c r="AN78" i="1" s="1"/>
  <c r="I77" i="1"/>
  <c r="AN77" i="1" s="1"/>
  <c r="I76" i="1"/>
  <c r="AN76" i="1" s="1"/>
  <c r="I75" i="1"/>
  <c r="AN75" i="1" s="1"/>
  <c r="I74" i="1"/>
  <c r="AN74" i="1" s="1"/>
  <c r="I73" i="1"/>
  <c r="AN73" i="1" s="1"/>
  <c r="I72" i="1"/>
  <c r="AN72" i="1" s="1"/>
  <c r="I71" i="1"/>
  <c r="AN71" i="1" s="1"/>
  <c r="I70" i="1"/>
  <c r="AN70" i="1" s="1"/>
  <c r="I69" i="1"/>
  <c r="AN69" i="1" s="1"/>
  <c r="I68" i="1"/>
  <c r="AN68" i="1" s="1"/>
  <c r="I67" i="1"/>
  <c r="AN67" i="1" s="1"/>
  <c r="I66" i="1"/>
  <c r="AN66" i="1" s="1"/>
  <c r="I65" i="1"/>
  <c r="AN65" i="1" s="1"/>
  <c r="I64" i="1"/>
  <c r="AN64" i="1" s="1"/>
  <c r="I63" i="1"/>
  <c r="AN63" i="1" s="1"/>
  <c r="I62" i="1"/>
  <c r="AN62" i="1" s="1"/>
  <c r="I61" i="1"/>
  <c r="AN61" i="1" s="1"/>
  <c r="I60" i="1"/>
  <c r="AN60" i="1" s="1"/>
  <c r="I59" i="1"/>
  <c r="AN59" i="1" s="1"/>
  <c r="I58" i="1"/>
  <c r="AN58" i="1" s="1"/>
  <c r="I57" i="1"/>
  <c r="AN57" i="1" s="1"/>
  <c r="I56" i="1"/>
  <c r="AN56" i="1" s="1"/>
  <c r="I55" i="1"/>
  <c r="AN55" i="1" s="1"/>
  <c r="I54" i="1"/>
  <c r="AN54" i="1" s="1"/>
  <c r="I53" i="1"/>
  <c r="AN53" i="1" s="1"/>
  <c r="I52" i="1"/>
  <c r="AN52" i="1" s="1"/>
  <c r="I51" i="1"/>
  <c r="AN51" i="1" s="1"/>
  <c r="I50" i="1"/>
  <c r="AN50" i="1" s="1"/>
  <c r="I49" i="1"/>
  <c r="AN49" i="1" s="1"/>
  <c r="I48" i="1"/>
  <c r="AN48" i="1" s="1"/>
  <c r="I47" i="1"/>
  <c r="AN47" i="1" s="1"/>
  <c r="I46" i="1"/>
  <c r="AN46" i="1" s="1"/>
  <c r="I45" i="1"/>
  <c r="AN45" i="1" s="1"/>
  <c r="I44" i="1"/>
  <c r="AN44" i="1" s="1"/>
  <c r="I43" i="1"/>
  <c r="AN43" i="1" s="1"/>
  <c r="I42" i="1"/>
  <c r="AN42" i="1" s="1"/>
  <c r="I41" i="1"/>
  <c r="AN41" i="1" s="1"/>
  <c r="I40" i="1"/>
  <c r="AN40" i="1" s="1"/>
  <c r="I39" i="1"/>
  <c r="AN39" i="1" s="1"/>
  <c r="I38" i="1"/>
  <c r="AN38" i="1" s="1"/>
  <c r="I37" i="1"/>
  <c r="AN37" i="1" s="1"/>
  <c r="I36" i="1"/>
  <c r="AN36" i="1" s="1"/>
  <c r="I35" i="1"/>
  <c r="AN35" i="1" s="1"/>
  <c r="I34" i="1"/>
  <c r="AN34" i="1" s="1"/>
  <c r="I33" i="1"/>
  <c r="AN33" i="1" s="1"/>
  <c r="I32" i="1"/>
  <c r="AN32" i="1" s="1"/>
  <c r="I31" i="1"/>
  <c r="AN31" i="1" s="1"/>
  <c r="I30" i="1"/>
  <c r="AN30" i="1" s="1"/>
  <c r="I29" i="1"/>
  <c r="AN29" i="1" s="1"/>
  <c r="I28" i="1"/>
  <c r="AN28" i="1" s="1"/>
  <c r="I27" i="1"/>
  <c r="AN27" i="1" s="1"/>
  <c r="I26" i="1"/>
  <c r="AN26" i="1" s="1"/>
  <c r="I25" i="1"/>
  <c r="AN25" i="1" s="1"/>
  <c r="I24" i="1"/>
  <c r="AN24" i="1" s="1"/>
  <c r="I23" i="1"/>
  <c r="AN23" i="1" s="1"/>
  <c r="I22" i="1"/>
  <c r="AN22" i="1" s="1"/>
  <c r="I21" i="1"/>
  <c r="AN21" i="1" s="1"/>
  <c r="I20" i="1"/>
  <c r="AN20" i="1" s="1"/>
  <c r="I19" i="1"/>
  <c r="AN19" i="1" s="1"/>
  <c r="I18" i="1"/>
  <c r="AN18" i="1" s="1"/>
  <c r="I17" i="1"/>
  <c r="AN17" i="1" s="1"/>
  <c r="I16" i="1"/>
  <c r="AN16" i="1" s="1"/>
  <c r="I15" i="1"/>
  <c r="AN15" i="1" s="1"/>
  <c r="I14" i="1"/>
  <c r="AN14" i="1" s="1"/>
  <c r="I13" i="1"/>
  <c r="AN13" i="1" s="1"/>
  <c r="I12" i="1"/>
  <c r="AN12" i="1" s="1"/>
  <c r="I11" i="1"/>
  <c r="AN11" i="1" s="1"/>
  <c r="I10" i="1"/>
  <c r="AN10" i="1" s="1"/>
  <c r="I9" i="1"/>
  <c r="AN9" i="1" s="1"/>
  <c r="I8" i="1"/>
  <c r="AN8" i="1" s="1"/>
  <c r="I7" i="1"/>
  <c r="AN7" i="1" s="1"/>
  <c r="I6" i="1"/>
  <c r="AN6" i="1" s="1"/>
  <c r="I5" i="1"/>
  <c r="AN5" i="1" s="1"/>
  <c r="I4" i="1"/>
  <c r="AN4" i="1" s="1"/>
  <c r="I3" i="1"/>
  <c r="AN3" i="1" s="1"/>
  <c r="I2" i="1"/>
  <c r="AN2" i="1" s="1"/>
</calcChain>
</file>

<file path=xl/sharedStrings.xml><?xml version="1.0" encoding="utf-8"?>
<sst xmlns="http://schemas.openxmlformats.org/spreadsheetml/2006/main" count="52" uniqueCount="52">
  <si>
    <t>Date</t>
  </si>
  <si>
    <t>Open</t>
  </si>
  <si>
    <t>High</t>
  </si>
  <si>
    <t>Low</t>
  </si>
  <si>
    <t>Close</t>
  </si>
  <si>
    <t>Volume</t>
  </si>
  <si>
    <t>Adj Close</t>
  </si>
  <si>
    <t>2016Q4</t>
    <phoneticPr fontId="18" type="noConversion"/>
  </si>
  <si>
    <t>2016Q3</t>
    <phoneticPr fontId="18" type="noConversion"/>
  </si>
  <si>
    <t>2016Q2</t>
    <phoneticPr fontId="18" type="noConversion"/>
  </si>
  <si>
    <t>2016Q1</t>
    <phoneticPr fontId="18" type="noConversion"/>
  </si>
  <si>
    <t>2015Q4</t>
    <phoneticPr fontId="18" type="noConversion"/>
  </si>
  <si>
    <t>2015Q3</t>
    <phoneticPr fontId="18" type="noConversion"/>
  </si>
  <si>
    <t>2015Q2</t>
    <phoneticPr fontId="18" type="noConversion"/>
  </si>
  <si>
    <t>2015Q1</t>
    <phoneticPr fontId="18" type="noConversion"/>
  </si>
  <si>
    <t>2014Q4</t>
    <phoneticPr fontId="18" type="noConversion"/>
  </si>
  <si>
    <t>2014Q3</t>
    <phoneticPr fontId="18" type="noConversion"/>
  </si>
  <si>
    <t>2014Q2</t>
    <phoneticPr fontId="18" type="noConversion"/>
  </si>
  <si>
    <t>2014Q1</t>
    <phoneticPr fontId="18" type="noConversion"/>
  </si>
  <si>
    <t>2013Q4</t>
    <phoneticPr fontId="18" type="noConversion"/>
  </si>
  <si>
    <t>2013Q3</t>
    <phoneticPr fontId="18" type="noConversion"/>
  </si>
  <si>
    <t>2013Q2</t>
    <phoneticPr fontId="18" type="noConversion"/>
  </si>
  <si>
    <t>2013Q1</t>
    <phoneticPr fontId="18" type="noConversion"/>
  </si>
  <si>
    <t>2012Q4</t>
    <phoneticPr fontId="18" type="noConversion"/>
  </si>
  <si>
    <t>2012Q3</t>
    <phoneticPr fontId="18" type="noConversion"/>
  </si>
  <si>
    <t>2012Q2</t>
    <phoneticPr fontId="18" type="noConversion"/>
  </si>
  <si>
    <t>2012Q1</t>
    <phoneticPr fontId="18" type="noConversion"/>
  </si>
  <si>
    <t>Mac</t>
    <phoneticPr fontId="18" type="noConversion"/>
  </si>
  <si>
    <t>iPad</t>
    <phoneticPr fontId="18" type="noConversion"/>
  </si>
  <si>
    <t>iPhone</t>
    <phoneticPr fontId="18" type="noConversion"/>
  </si>
  <si>
    <t>Year/Q</t>
    <phoneticPr fontId="18" type="noConversion"/>
  </si>
  <si>
    <t>Sales</t>
    <phoneticPr fontId="18" type="noConversion"/>
  </si>
  <si>
    <t>Close (t-t-1)</t>
    <phoneticPr fontId="18" type="noConversion"/>
  </si>
  <si>
    <t>Volumn (t-1-t-2)</t>
    <phoneticPr fontId="18" type="noConversion"/>
  </si>
  <si>
    <t>S&amp;P 500 (t-1-t-2)</t>
    <phoneticPr fontId="18" type="noConversion"/>
  </si>
  <si>
    <t>NASDAQ (t-1-t-2)</t>
    <phoneticPr fontId="18" type="noConversion"/>
  </si>
  <si>
    <t>Close (t-1-t-2)</t>
    <phoneticPr fontId="18" type="noConversion"/>
  </si>
  <si>
    <t>Total</t>
    <phoneticPr fontId="18" type="noConversion"/>
  </si>
  <si>
    <t>1. New Product Release</t>
    <phoneticPr fontId="18" type="noConversion"/>
  </si>
  <si>
    <t>3. Sales (Qt&gt;Qt-1)</t>
    <phoneticPr fontId="18" type="noConversion"/>
  </si>
  <si>
    <t>6. S&amp;P 500 (t-1&gt;t-2)</t>
    <phoneticPr fontId="18" type="noConversion"/>
  </si>
  <si>
    <t>9. Volumn (t-1&gt;t-2)</t>
    <phoneticPr fontId="18" type="noConversion"/>
  </si>
  <si>
    <t>10. Close (t&gt;t-1)</t>
    <phoneticPr fontId="18" type="noConversion"/>
  </si>
  <si>
    <t>2. Negative News</t>
    <phoneticPr fontId="18" type="noConversion"/>
  </si>
  <si>
    <t>4. Month Price Above Avg.</t>
    <phoneticPr fontId="18" type="noConversion"/>
  </si>
  <si>
    <t>5. Month Volumn Above Avg.</t>
    <phoneticPr fontId="18" type="noConversion"/>
  </si>
  <si>
    <t>7. NASDAQ (t-1&gt;t-2)</t>
    <phoneticPr fontId="18" type="noConversion"/>
  </si>
  <si>
    <t>8. Close (t-1&gt;t-2)</t>
    <phoneticPr fontId="18" type="noConversion"/>
  </si>
  <si>
    <t>Month Price</t>
    <phoneticPr fontId="18" type="noConversion"/>
  </si>
  <si>
    <t>Month Volumn</t>
    <phoneticPr fontId="18" type="noConversion"/>
  </si>
  <si>
    <t>Year Price</t>
    <phoneticPr fontId="18" type="noConversion"/>
  </si>
  <si>
    <t>Year Volumn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</si>
</sst>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 applyBorder="1" applyAlignment="1">
      <alignment horizontal="center" vertical="center"/>
    </xf>
    <xf numFmtId="14" fontId="19" fillId="0" borderId="0" xfId="0" applyNumberFormat="1" applyFont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1" fontId="19" fillId="0" borderId="0" xfId="0" applyNumberFormat="1" applyFont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連結的儲存格" xfId="12" builtinId="24" customBuiltin="1"/>
    <cellStyle name="合計" xfId="17" builtinId="25" customBuiltin="1"/>
    <cellStyle name="壞" xfId="7" builtinId="27" customBuiltin="1"/>
    <cellStyle name="好" xfId="6" builtinId="26" customBuiltin="1"/>
    <cellStyle name="計算方式" xfId="11" builtinId="22" customBuiltin="1"/>
    <cellStyle name="檢查儲存格" xfId="13" builtinId="23" customBuiltin="1"/>
    <cellStyle name="警告文字" xfId="14" builtinId="11" customBuiltin="1"/>
    <cellStyle name="中等" xfId="8" builtinId="28" customBuiltin="1"/>
    <cellStyle name="輸出" xfId="10" builtinId="21" customBuiltin="1"/>
    <cellStyle name="輸入" xfId="9" builtinId="20" customBuiltin="1"/>
    <cellStyle name="說明文字" xfId="16" builtinId="53" customBuiltin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59"/>
  <sheetViews>
    <sheetView tabSelected="1" zoomScale="70" zoomScaleNormal="70" workbookViewId="0"/>
  </sheetViews>
  <sheetFormatPr defaultRowHeight="15.75" x14ac:dyDescent="0.25"/>
  <cols>
    <col min="1" max="1" width="13.25" style="1" bestFit="1" customWidth="1"/>
    <col min="2" max="5" width="8.125" style="1" bestFit="1" customWidth="1"/>
    <col min="6" max="6" width="12.625" style="1" bestFit="1" customWidth="1"/>
    <col min="7" max="7" width="11" style="1" bestFit="1" customWidth="1"/>
    <col min="8" max="8" width="10.625" style="1" customWidth="1"/>
    <col min="9" max="9" width="13.5" style="1" bestFit="1" customWidth="1"/>
    <col min="10" max="10" width="15.875" style="1" bestFit="1" customWidth="1"/>
    <col min="11" max="11" width="18.625" style="1" bestFit="1" customWidth="1"/>
    <col min="12" max="12" width="19.25" style="1" bestFit="1" customWidth="1"/>
    <col min="13" max="13" width="20" style="1" bestFit="1" customWidth="1"/>
    <col min="14" max="14" width="8.75" style="1" customWidth="1"/>
    <col min="15" max="15" width="10.625" style="1" customWidth="1"/>
    <col min="16" max="16" width="17.625" style="1" bestFit="1" customWidth="1"/>
    <col min="17" max="28" width="13.625" style="1" customWidth="1"/>
    <col min="29" max="29" width="15.25" style="1" bestFit="1" customWidth="1"/>
    <col min="30" max="30" width="15.25" style="1" customWidth="1"/>
    <col min="31" max="31" width="26.375" style="1" bestFit="1" customWidth="1"/>
    <col min="32" max="32" width="19.625" style="1" bestFit="1" customWidth="1"/>
    <col min="33" max="33" width="20" style="1" bestFit="1" customWidth="1"/>
    <col min="34" max="34" width="30" style="1" bestFit="1" customWidth="1"/>
    <col min="35" max="35" width="33.375" style="1" bestFit="1" customWidth="1"/>
    <col min="36" max="36" width="22.375" style="1" bestFit="1" customWidth="1"/>
    <col min="37" max="37" width="23.25" style="1" bestFit="1" customWidth="1"/>
    <col min="38" max="38" width="19" style="1" bestFit="1" customWidth="1"/>
    <col min="39" max="39" width="21.875" style="1" bestFit="1" customWidth="1"/>
    <col min="40" max="40" width="18.125" style="1" bestFit="1" customWidth="1"/>
    <col min="41" max="41" width="10.625" style="1" customWidth="1"/>
    <col min="42" max="70" width="9" style="1"/>
    <col min="71" max="71" width="9" style="1" customWidth="1"/>
    <col min="72" max="74" width="9" style="1"/>
    <col min="75" max="75" width="9" style="1" customWidth="1"/>
    <col min="76" max="16384" width="9" style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32</v>
      </c>
      <c r="J1" s="1" t="s">
        <v>36</v>
      </c>
      <c r="K1" s="1" t="s">
        <v>33</v>
      </c>
      <c r="L1" s="1" t="s">
        <v>34</v>
      </c>
      <c r="M1" s="1" t="s">
        <v>35</v>
      </c>
      <c r="N1" s="1" t="s">
        <v>31</v>
      </c>
      <c r="P1" s="1" t="s">
        <v>49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6</v>
      </c>
      <c r="W1" s="1">
        <v>7</v>
      </c>
      <c r="X1" s="1">
        <v>8</v>
      </c>
      <c r="Y1" s="1">
        <v>9</v>
      </c>
      <c r="Z1" s="1">
        <v>10</v>
      </c>
      <c r="AA1" s="1">
        <v>11</v>
      </c>
      <c r="AB1" s="1">
        <v>12</v>
      </c>
      <c r="AC1" s="1" t="s">
        <v>51</v>
      </c>
      <c r="AE1" s="1" t="s">
        <v>38</v>
      </c>
      <c r="AF1" s="1" t="s">
        <v>43</v>
      </c>
      <c r="AG1" s="1" t="s">
        <v>39</v>
      </c>
      <c r="AH1" s="1" t="s">
        <v>44</v>
      </c>
      <c r="AI1" s="1" t="s">
        <v>45</v>
      </c>
      <c r="AJ1" s="1" t="s">
        <v>40</v>
      </c>
      <c r="AK1" s="1" t="s">
        <v>46</v>
      </c>
      <c r="AL1" s="1" t="s">
        <v>47</v>
      </c>
      <c r="AM1" s="1" t="s">
        <v>41</v>
      </c>
      <c r="AN1" s="1" t="s">
        <v>42</v>
      </c>
    </row>
    <row r="2" spans="1:40" x14ac:dyDescent="0.25">
      <c r="A2" s="2">
        <v>42744</v>
      </c>
      <c r="B2" s="3">
        <v>117.949997</v>
      </c>
      <c r="C2" s="3">
        <v>119.43</v>
      </c>
      <c r="D2" s="3">
        <v>117.94000200000001</v>
      </c>
      <c r="E2" s="3">
        <v>118.989998</v>
      </c>
      <c r="F2" s="4">
        <v>33387600</v>
      </c>
      <c r="G2" s="3">
        <v>118.989998</v>
      </c>
      <c r="H2" s="3"/>
      <c r="I2" s="3">
        <f t="shared" ref="I2:I65" si="0">E2-E3</f>
        <v>1.0799939999999992</v>
      </c>
      <c r="J2" s="3">
        <f t="shared" ref="J2:J65" si="1">E3-E4</f>
        <v>1.3000030000000038</v>
      </c>
      <c r="K2" s="1">
        <f t="shared" ref="K2:K65" si="2">F2-F3</f>
        <v>1809700</v>
      </c>
      <c r="L2" s="1">
        <v>7.98</v>
      </c>
      <c r="M2" s="1">
        <v>33.119999999999997</v>
      </c>
      <c r="N2" s="1">
        <v>59.67</v>
      </c>
      <c r="P2" s="1">
        <v>2012</v>
      </c>
      <c r="Q2" s="1">
        <v>88567080</v>
      </c>
      <c r="R2" s="1">
        <v>142106930</v>
      </c>
      <c r="S2" s="1">
        <v>177094750</v>
      </c>
      <c r="T2" s="1">
        <v>194987380</v>
      </c>
      <c r="U2" s="1">
        <v>126208472</v>
      </c>
      <c r="V2" s="1">
        <v>93521733</v>
      </c>
      <c r="W2" s="1">
        <v>106067266</v>
      </c>
      <c r="X2" s="1">
        <v>89958765</v>
      </c>
      <c r="Y2" s="1">
        <v>121039542</v>
      </c>
      <c r="Z2" s="1">
        <v>144557500</v>
      </c>
      <c r="AA2" s="1">
        <v>153926800</v>
      </c>
      <c r="AB2" s="1">
        <v>151659410</v>
      </c>
      <c r="AC2" s="1">
        <f>SUM(Q2:AB2)/12</f>
        <v>132474635.66666667</v>
      </c>
      <c r="AE2" s="1">
        <v>0</v>
      </c>
      <c r="AF2" s="1">
        <v>0</v>
      </c>
      <c r="AG2" s="1">
        <v>1</v>
      </c>
      <c r="AH2" s="1">
        <v>1</v>
      </c>
      <c r="AI2" s="1">
        <v>0</v>
      </c>
      <c r="AJ2" s="1">
        <f t="shared" ref="AJ2:AJ65" si="3">IF(L2&gt;=0,1,0)</f>
        <v>1</v>
      </c>
      <c r="AK2" s="1">
        <f t="shared" ref="AK2:AK65" si="4">IF(M2&gt;=0,1,0)</f>
        <v>1</v>
      </c>
      <c r="AL2" s="1">
        <f t="shared" ref="AL2:AL65" si="5">IF(J2&gt;=0,1,0)</f>
        <v>1</v>
      </c>
      <c r="AM2" s="1">
        <f t="shared" ref="AM2:AM65" si="6">IF(K2&gt;=0,1,0)</f>
        <v>1</v>
      </c>
      <c r="AN2" s="1">
        <f t="shared" ref="AN2:AN65" si="7">IF(I2&gt;=0,1,0)</f>
        <v>1</v>
      </c>
    </row>
    <row r="3" spans="1:40" x14ac:dyDescent="0.25">
      <c r="A3" s="2">
        <v>42741</v>
      </c>
      <c r="B3" s="3">
        <v>116.779999</v>
      </c>
      <c r="C3" s="3">
        <v>118.160004</v>
      </c>
      <c r="D3" s="3">
        <v>116.470001</v>
      </c>
      <c r="E3" s="3">
        <v>117.910004</v>
      </c>
      <c r="F3" s="4">
        <v>31577900</v>
      </c>
      <c r="G3" s="3">
        <v>117.910004</v>
      </c>
      <c r="H3" s="3"/>
      <c r="I3" s="3">
        <f t="shared" si="0"/>
        <v>1.3000030000000038</v>
      </c>
      <c r="J3" s="3">
        <f t="shared" si="1"/>
        <v>0.59000399999999331</v>
      </c>
      <c r="K3" s="1">
        <f t="shared" si="2"/>
        <v>9474200</v>
      </c>
      <c r="L3" s="1">
        <v>-1.75</v>
      </c>
      <c r="M3" s="1">
        <v>10.94</v>
      </c>
      <c r="N3" s="1">
        <v>59.67</v>
      </c>
      <c r="P3" s="1">
        <v>2013</v>
      </c>
      <c r="Q3" s="1">
        <v>156231233</v>
      </c>
      <c r="R3" s="1">
        <v>122947815</v>
      </c>
      <c r="S3" s="1">
        <v>114710960</v>
      </c>
      <c r="T3" s="1">
        <v>124585109</v>
      </c>
      <c r="U3" s="1">
        <v>107358300</v>
      </c>
      <c r="V3" s="1">
        <v>87731700</v>
      </c>
      <c r="W3" s="1">
        <v>74296759</v>
      </c>
      <c r="X3" s="1">
        <v>91572027</v>
      </c>
      <c r="Y3" s="1">
        <v>107886765</v>
      </c>
      <c r="Z3" s="1">
        <v>85192739</v>
      </c>
      <c r="AA3" s="1">
        <v>65314445</v>
      </c>
      <c r="AB3" s="1">
        <v>84016633</v>
      </c>
      <c r="AC3" s="1">
        <f t="shared" ref="AC3:AC6" si="8">SUM(Q3:AB3)/12</f>
        <v>101820373.75</v>
      </c>
      <c r="AE3" s="1">
        <v>0</v>
      </c>
      <c r="AF3" s="1">
        <v>0</v>
      </c>
      <c r="AG3" s="1">
        <v>1</v>
      </c>
      <c r="AH3" s="1">
        <v>1</v>
      </c>
      <c r="AI3" s="1">
        <v>0</v>
      </c>
      <c r="AJ3" s="1">
        <f t="shared" si="3"/>
        <v>0</v>
      </c>
      <c r="AK3" s="1">
        <f t="shared" si="4"/>
        <v>1</v>
      </c>
      <c r="AL3" s="1">
        <f t="shared" si="5"/>
        <v>1</v>
      </c>
      <c r="AM3" s="1">
        <f t="shared" si="6"/>
        <v>1</v>
      </c>
      <c r="AN3" s="1">
        <f t="shared" si="7"/>
        <v>1</v>
      </c>
    </row>
    <row r="4" spans="1:40" x14ac:dyDescent="0.25">
      <c r="A4" s="2">
        <v>42740</v>
      </c>
      <c r="B4" s="3">
        <v>115.91999800000001</v>
      </c>
      <c r="C4" s="3">
        <v>116.860001</v>
      </c>
      <c r="D4" s="3">
        <v>115.80999799999999</v>
      </c>
      <c r="E4" s="3">
        <v>116.610001</v>
      </c>
      <c r="F4" s="4">
        <v>22103700</v>
      </c>
      <c r="G4" s="3">
        <v>116.610001</v>
      </c>
      <c r="H4" s="3"/>
      <c r="I4" s="3">
        <f t="shared" si="0"/>
        <v>0.59000399999999331</v>
      </c>
      <c r="J4" s="3">
        <f t="shared" si="1"/>
        <v>-0.13000499999999704</v>
      </c>
      <c r="K4" s="1">
        <f t="shared" si="2"/>
        <v>1245000</v>
      </c>
      <c r="L4" s="1">
        <v>12.92</v>
      </c>
      <c r="M4" s="1">
        <v>47.92</v>
      </c>
      <c r="N4" s="1">
        <v>59.67</v>
      </c>
      <c r="P4" s="1">
        <v>2014</v>
      </c>
      <c r="Q4" s="1">
        <v>104356600</v>
      </c>
      <c r="R4" s="1">
        <v>77373247</v>
      </c>
      <c r="S4" s="1">
        <v>59544033</v>
      </c>
      <c r="T4" s="1">
        <v>76607866</v>
      </c>
      <c r="U4" s="1">
        <v>68281766</v>
      </c>
      <c r="V4" s="1">
        <v>57473085</v>
      </c>
      <c r="W4" s="1">
        <v>47049363</v>
      </c>
      <c r="X4" s="1">
        <v>44622714</v>
      </c>
      <c r="Y4" s="1">
        <v>72686666</v>
      </c>
      <c r="Z4" s="1">
        <v>59142617</v>
      </c>
      <c r="AA4" s="1">
        <v>43179378</v>
      </c>
      <c r="AB4" s="1">
        <v>48799754</v>
      </c>
      <c r="AC4" s="1">
        <f t="shared" si="8"/>
        <v>63259757.416666664</v>
      </c>
      <c r="AE4" s="1">
        <v>0</v>
      </c>
      <c r="AF4" s="1">
        <v>0</v>
      </c>
      <c r="AG4" s="1">
        <v>1</v>
      </c>
      <c r="AH4" s="1">
        <v>1</v>
      </c>
      <c r="AI4" s="1">
        <v>0</v>
      </c>
      <c r="AJ4" s="1">
        <f t="shared" si="3"/>
        <v>1</v>
      </c>
      <c r="AK4" s="1">
        <f t="shared" si="4"/>
        <v>1</v>
      </c>
      <c r="AL4" s="1">
        <f t="shared" si="5"/>
        <v>0</v>
      </c>
      <c r="AM4" s="1">
        <f t="shared" si="6"/>
        <v>1</v>
      </c>
      <c r="AN4" s="1">
        <f t="shared" si="7"/>
        <v>1</v>
      </c>
    </row>
    <row r="5" spans="1:40" x14ac:dyDescent="0.25">
      <c r="A5" s="2">
        <v>42739</v>
      </c>
      <c r="B5" s="3">
        <v>115.849998</v>
      </c>
      <c r="C5" s="3">
        <v>116.510002</v>
      </c>
      <c r="D5" s="3">
        <v>115.75</v>
      </c>
      <c r="E5" s="3">
        <v>116.019997</v>
      </c>
      <c r="F5" s="4">
        <v>20858700</v>
      </c>
      <c r="G5" s="3">
        <v>116.019997</v>
      </c>
      <c r="H5" s="3"/>
      <c r="I5" s="3">
        <f t="shared" si="0"/>
        <v>-0.13000499999999704</v>
      </c>
      <c r="J5" s="3">
        <f t="shared" si="1"/>
        <v>0.33000200000000746</v>
      </c>
      <c r="K5" s="1">
        <f t="shared" si="2"/>
        <v>-7650800</v>
      </c>
      <c r="L5" s="1">
        <v>19</v>
      </c>
      <c r="M5" s="1">
        <v>45.96</v>
      </c>
      <c r="N5" s="1">
        <v>59.67</v>
      </c>
      <c r="P5" s="1">
        <v>2015</v>
      </c>
      <c r="Q5" s="1">
        <v>65232190</v>
      </c>
      <c r="R5" s="1">
        <v>59817642</v>
      </c>
      <c r="S5" s="1">
        <v>51756459</v>
      </c>
      <c r="T5" s="1">
        <v>47435023</v>
      </c>
      <c r="U5" s="1">
        <v>47707605</v>
      </c>
      <c r="V5" s="1">
        <v>39932390</v>
      </c>
      <c r="W5" s="1">
        <v>48068509</v>
      </c>
      <c r="X5" s="1">
        <v>76475157</v>
      </c>
      <c r="Y5" s="1">
        <v>57454633</v>
      </c>
      <c r="Z5" s="1">
        <v>50560140</v>
      </c>
      <c r="AA5" s="1">
        <v>37532030</v>
      </c>
      <c r="AB5" s="1">
        <v>41887713</v>
      </c>
      <c r="AC5" s="1">
        <f t="shared" si="8"/>
        <v>51988290.916666664</v>
      </c>
      <c r="AE5" s="1">
        <v>0</v>
      </c>
      <c r="AF5" s="1">
        <v>0</v>
      </c>
      <c r="AG5" s="1">
        <v>1</v>
      </c>
      <c r="AH5" s="1">
        <v>1</v>
      </c>
      <c r="AI5" s="1">
        <v>0</v>
      </c>
      <c r="AJ5" s="1">
        <f t="shared" si="3"/>
        <v>1</v>
      </c>
      <c r="AK5" s="1">
        <f t="shared" si="4"/>
        <v>1</v>
      </c>
      <c r="AL5" s="1">
        <f t="shared" si="5"/>
        <v>1</v>
      </c>
      <c r="AM5" s="1">
        <f t="shared" si="6"/>
        <v>0</v>
      </c>
      <c r="AN5" s="1">
        <f t="shared" si="7"/>
        <v>0</v>
      </c>
    </row>
    <row r="6" spans="1:40" x14ac:dyDescent="0.25">
      <c r="A6" s="2">
        <v>42738</v>
      </c>
      <c r="B6" s="3">
        <v>115.800003</v>
      </c>
      <c r="C6" s="3">
        <v>116.33000199999999</v>
      </c>
      <c r="D6" s="3">
        <v>114.760002</v>
      </c>
      <c r="E6" s="3">
        <v>116.150002</v>
      </c>
      <c r="F6" s="4">
        <v>28509500</v>
      </c>
      <c r="G6" s="3">
        <v>116.150002</v>
      </c>
      <c r="H6" s="3"/>
      <c r="I6" s="3">
        <f t="shared" si="0"/>
        <v>0.33000200000000746</v>
      </c>
      <c r="J6" s="3">
        <f t="shared" si="1"/>
        <v>-0.91000300000000323</v>
      </c>
      <c r="K6" s="1">
        <f t="shared" si="2"/>
        <v>-1743600</v>
      </c>
      <c r="L6" s="1">
        <v>-10.43</v>
      </c>
      <c r="M6" s="1">
        <v>-48.97</v>
      </c>
      <c r="N6" s="1">
        <v>59.67</v>
      </c>
      <c r="P6" s="1">
        <v>2016</v>
      </c>
      <c r="Q6" s="1">
        <v>66896005</v>
      </c>
      <c r="R6" s="1">
        <v>40543130</v>
      </c>
      <c r="S6" s="1">
        <v>33911345</v>
      </c>
      <c r="T6" s="1">
        <v>41542676</v>
      </c>
      <c r="U6" s="1">
        <v>42872290</v>
      </c>
      <c r="V6" s="1">
        <v>35411622</v>
      </c>
      <c r="W6" s="1">
        <v>34288980</v>
      </c>
      <c r="X6" s="1">
        <v>27396891</v>
      </c>
      <c r="Y6" s="1">
        <v>46095980</v>
      </c>
      <c r="Z6" s="1">
        <v>32710204</v>
      </c>
      <c r="AA6" s="1">
        <v>34209580</v>
      </c>
      <c r="AB6" s="1">
        <v>28760533</v>
      </c>
      <c r="AC6" s="1">
        <f t="shared" si="8"/>
        <v>38719936.333333336</v>
      </c>
      <c r="AE6" s="1">
        <v>0</v>
      </c>
      <c r="AF6" s="1">
        <v>0</v>
      </c>
      <c r="AG6" s="1">
        <v>1</v>
      </c>
      <c r="AH6" s="1">
        <v>1</v>
      </c>
      <c r="AI6" s="1">
        <v>0</v>
      </c>
      <c r="AJ6" s="1">
        <f t="shared" si="3"/>
        <v>0</v>
      </c>
      <c r="AK6" s="1">
        <f t="shared" si="4"/>
        <v>0</v>
      </c>
      <c r="AL6" s="1">
        <f t="shared" si="5"/>
        <v>0</v>
      </c>
      <c r="AM6" s="1">
        <f t="shared" si="6"/>
        <v>0</v>
      </c>
      <c r="AN6" s="1">
        <f t="shared" si="7"/>
        <v>1</v>
      </c>
    </row>
    <row r="7" spans="1:40" x14ac:dyDescent="0.25">
      <c r="A7" s="2">
        <v>42734</v>
      </c>
      <c r="B7" s="3">
        <v>116.650002</v>
      </c>
      <c r="C7" s="3">
        <v>117.199997</v>
      </c>
      <c r="D7" s="3">
        <v>115.43</v>
      </c>
      <c r="E7" s="3">
        <v>115.82</v>
      </c>
      <c r="F7" s="4">
        <v>30253100</v>
      </c>
      <c r="G7" s="3">
        <v>115.82</v>
      </c>
      <c r="H7" s="3"/>
      <c r="I7" s="3">
        <f t="shared" si="0"/>
        <v>-0.91000300000000323</v>
      </c>
      <c r="J7" s="3">
        <f t="shared" si="1"/>
        <v>-2.9999000000003662E-2</v>
      </c>
      <c r="K7" s="1">
        <f t="shared" si="2"/>
        <v>15289800</v>
      </c>
      <c r="L7" s="1">
        <v>-0.66</v>
      </c>
      <c r="M7" s="1">
        <v>-6.47</v>
      </c>
      <c r="N7" s="1">
        <v>59.67</v>
      </c>
      <c r="AE7" s="1">
        <v>0</v>
      </c>
      <c r="AF7" s="1">
        <v>0</v>
      </c>
      <c r="AG7" s="1">
        <v>1</v>
      </c>
      <c r="AH7" s="1">
        <v>1</v>
      </c>
      <c r="AI7" s="1">
        <v>0</v>
      </c>
      <c r="AJ7" s="1">
        <f t="shared" si="3"/>
        <v>0</v>
      </c>
      <c r="AK7" s="1">
        <f t="shared" si="4"/>
        <v>0</v>
      </c>
      <c r="AL7" s="1">
        <f t="shared" si="5"/>
        <v>0</v>
      </c>
      <c r="AM7" s="1">
        <f t="shared" si="6"/>
        <v>1</v>
      </c>
      <c r="AN7" s="1">
        <f t="shared" si="7"/>
        <v>0</v>
      </c>
    </row>
    <row r="8" spans="1:40" x14ac:dyDescent="0.25">
      <c r="A8" s="2">
        <v>42733</v>
      </c>
      <c r="B8" s="3">
        <v>116.449997</v>
      </c>
      <c r="C8" s="3">
        <v>117.110001</v>
      </c>
      <c r="D8" s="3">
        <v>116.400002</v>
      </c>
      <c r="E8" s="3">
        <v>116.730003</v>
      </c>
      <c r="F8" s="4">
        <v>14963300</v>
      </c>
      <c r="G8" s="3">
        <v>116.730003</v>
      </c>
      <c r="H8" s="3"/>
      <c r="I8" s="3">
        <f t="shared" si="0"/>
        <v>-2.9999000000003662E-2</v>
      </c>
      <c r="J8" s="3">
        <f t="shared" si="1"/>
        <v>-0.5</v>
      </c>
      <c r="K8" s="1">
        <f t="shared" si="2"/>
        <v>-5618700</v>
      </c>
      <c r="L8" s="1">
        <v>-18.96</v>
      </c>
      <c r="M8" s="1">
        <v>-48.88</v>
      </c>
      <c r="N8" s="1">
        <v>59.67</v>
      </c>
      <c r="P8" s="1" t="s">
        <v>48</v>
      </c>
      <c r="Q8" s="1">
        <v>1</v>
      </c>
      <c r="R8" s="1">
        <v>2</v>
      </c>
      <c r="S8" s="1">
        <v>3</v>
      </c>
      <c r="T8" s="1">
        <v>4</v>
      </c>
      <c r="U8" s="1">
        <v>5</v>
      </c>
      <c r="V8" s="1">
        <v>6</v>
      </c>
      <c r="W8" s="1">
        <v>7</v>
      </c>
      <c r="X8" s="1">
        <v>8</v>
      </c>
      <c r="Y8" s="1">
        <v>9</v>
      </c>
      <c r="Z8" s="1">
        <v>10</v>
      </c>
      <c r="AA8" s="1">
        <v>11</v>
      </c>
      <c r="AB8" s="1">
        <v>12</v>
      </c>
      <c r="AC8" s="1" t="s">
        <v>50</v>
      </c>
      <c r="AE8" s="1">
        <v>0</v>
      </c>
      <c r="AF8" s="1">
        <v>0</v>
      </c>
      <c r="AG8" s="1">
        <v>1</v>
      </c>
      <c r="AH8" s="1">
        <v>1</v>
      </c>
      <c r="AI8" s="1">
        <v>0</v>
      </c>
      <c r="AJ8" s="1">
        <f t="shared" si="3"/>
        <v>0</v>
      </c>
      <c r="AK8" s="1">
        <f t="shared" si="4"/>
        <v>0</v>
      </c>
      <c r="AL8" s="1">
        <f t="shared" si="5"/>
        <v>0</v>
      </c>
      <c r="AM8" s="1">
        <f t="shared" si="6"/>
        <v>0</v>
      </c>
      <c r="AN8" s="1">
        <f t="shared" si="7"/>
        <v>0</v>
      </c>
    </row>
    <row r="9" spans="1:40" x14ac:dyDescent="0.25">
      <c r="A9" s="2">
        <v>42732</v>
      </c>
      <c r="B9" s="3">
        <v>117.519997</v>
      </c>
      <c r="C9" s="3">
        <v>118.019997</v>
      </c>
      <c r="D9" s="3">
        <v>116.199997</v>
      </c>
      <c r="E9" s="3">
        <v>116.760002</v>
      </c>
      <c r="F9" s="4">
        <v>20582000</v>
      </c>
      <c r="G9" s="3">
        <v>116.760002</v>
      </c>
      <c r="H9" s="3"/>
      <c r="I9" s="3">
        <f t="shared" si="0"/>
        <v>-0.5</v>
      </c>
      <c r="J9" s="3">
        <f t="shared" si="1"/>
        <v>0.74000499999999647</v>
      </c>
      <c r="K9" s="1">
        <f t="shared" si="2"/>
        <v>2510100</v>
      </c>
      <c r="L9" s="1">
        <v>5.09</v>
      </c>
      <c r="M9" s="1">
        <v>24.75</v>
      </c>
      <c r="N9" s="1">
        <v>59.67</v>
      </c>
      <c r="P9" s="1">
        <v>2012</v>
      </c>
      <c r="Q9" s="1">
        <v>61.76</v>
      </c>
      <c r="R9" s="1">
        <v>71.08</v>
      </c>
      <c r="S9" s="1">
        <v>82.5</v>
      </c>
      <c r="T9" s="1">
        <v>86.57</v>
      </c>
      <c r="U9" s="1">
        <v>80.67</v>
      </c>
      <c r="V9" s="1">
        <v>82.08</v>
      </c>
      <c r="W9" s="1">
        <v>85.87</v>
      </c>
      <c r="X9" s="1">
        <v>91.81</v>
      </c>
      <c r="Y9" s="1">
        <v>97.37</v>
      </c>
      <c r="Z9" s="1">
        <v>90.68</v>
      </c>
      <c r="AA9" s="1">
        <v>80.62</v>
      </c>
      <c r="AB9" s="1">
        <v>76.010000000000005</v>
      </c>
      <c r="AC9" s="1">
        <f>SUM(Q9:AB9)/12</f>
        <v>82.251666666666651</v>
      </c>
      <c r="AE9" s="1">
        <v>0</v>
      </c>
      <c r="AF9" s="1">
        <v>0</v>
      </c>
      <c r="AG9" s="1">
        <v>1</v>
      </c>
      <c r="AH9" s="1">
        <v>1</v>
      </c>
      <c r="AI9" s="1">
        <v>0</v>
      </c>
      <c r="AJ9" s="1">
        <f t="shared" si="3"/>
        <v>1</v>
      </c>
      <c r="AK9" s="1">
        <f t="shared" si="4"/>
        <v>1</v>
      </c>
      <c r="AL9" s="1">
        <f t="shared" si="5"/>
        <v>1</v>
      </c>
      <c r="AM9" s="1">
        <f t="shared" si="6"/>
        <v>1</v>
      </c>
      <c r="AN9" s="1">
        <f t="shared" si="7"/>
        <v>0</v>
      </c>
    </row>
    <row r="10" spans="1:40" x14ac:dyDescent="0.25">
      <c r="A10" s="2">
        <v>42731</v>
      </c>
      <c r="B10" s="3">
        <v>116.519997</v>
      </c>
      <c r="C10" s="3">
        <v>117.800003</v>
      </c>
      <c r="D10" s="3">
        <v>116.489998</v>
      </c>
      <c r="E10" s="3">
        <v>117.260002</v>
      </c>
      <c r="F10" s="4">
        <v>18071900</v>
      </c>
      <c r="G10" s="3">
        <v>117.260002</v>
      </c>
      <c r="H10" s="3"/>
      <c r="I10" s="3">
        <f t="shared" si="0"/>
        <v>0.74000499999999647</v>
      </c>
      <c r="J10" s="3">
        <f t="shared" si="1"/>
        <v>0.22999599999999987</v>
      </c>
      <c r="K10" s="1">
        <f t="shared" si="2"/>
        <v>3890700</v>
      </c>
      <c r="L10" s="1">
        <v>2.83</v>
      </c>
      <c r="M10" s="1">
        <v>15.27</v>
      </c>
      <c r="N10" s="1">
        <v>59.67</v>
      </c>
      <c r="P10" s="1">
        <v>2013</v>
      </c>
      <c r="Q10" s="1">
        <v>71.12</v>
      </c>
      <c r="R10" s="1">
        <v>65.260000000000005</v>
      </c>
      <c r="S10" s="1">
        <v>63.12</v>
      </c>
      <c r="T10" s="1">
        <v>59.97</v>
      </c>
      <c r="U10" s="1">
        <v>63.78</v>
      </c>
      <c r="V10" s="1">
        <v>60.79</v>
      </c>
      <c r="W10" s="1">
        <v>61.31</v>
      </c>
      <c r="X10" s="1">
        <v>69.260000000000005</v>
      </c>
      <c r="Y10" s="1">
        <v>68.599999999999994</v>
      </c>
      <c r="Z10" s="1">
        <v>72.11</v>
      </c>
      <c r="AA10" s="1">
        <v>74.95</v>
      </c>
      <c r="AB10" s="1">
        <v>79.95</v>
      </c>
      <c r="AC10" s="1">
        <f t="shared" ref="AC10:AC13" si="9">SUM(Q10:AB10)/12</f>
        <v>67.518333333333345</v>
      </c>
      <c r="AE10" s="1">
        <v>0</v>
      </c>
      <c r="AF10" s="1">
        <v>0</v>
      </c>
      <c r="AG10" s="1">
        <v>1</v>
      </c>
      <c r="AH10" s="1">
        <v>1</v>
      </c>
      <c r="AI10" s="1">
        <v>0</v>
      </c>
      <c r="AJ10" s="1">
        <f t="shared" si="3"/>
        <v>1</v>
      </c>
      <c r="AK10" s="1">
        <f t="shared" si="4"/>
        <v>1</v>
      </c>
      <c r="AL10" s="1">
        <f t="shared" si="5"/>
        <v>1</v>
      </c>
      <c r="AM10" s="1">
        <f t="shared" si="6"/>
        <v>1</v>
      </c>
      <c r="AN10" s="1">
        <f t="shared" si="7"/>
        <v>1</v>
      </c>
    </row>
    <row r="11" spans="1:40" x14ac:dyDescent="0.25">
      <c r="A11" s="2">
        <v>42727</v>
      </c>
      <c r="B11" s="3">
        <v>115.589996</v>
      </c>
      <c r="C11" s="3">
        <v>116.519997</v>
      </c>
      <c r="D11" s="3">
        <v>115.589996</v>
      </c>
      <c r="E11" s="3">
        <v>116.519997</v>
      </c>
      <c r="F11" s="4">
        <v>14181200</v>
      </c>
      <c r="G11" s="3">
        <v>116.519997</v>
      </c>
      <c r="H11" s="3"/>
      <c r="I11" s="3">
        <f t="shared" si="0"/>
        <v>0.22999599999999987</v>
      </c>
      <c r="J11" s="3">
        <f t="shared" si="1"/>
        <v>-0.76999699999998938</v>
      </c>
      <c r="K11" s="1">
        <f t="shared" si="2"/>
        <v>-11608600</v>
      </c>
      <c r="L11" s="1">
        <v>-4.22</v>
      </c>
      <c r="M11" s="1">
        <v>-24.01</v>
      </c>
      <c r="N11" s="1">
        <v>59.67</v>
      </c>
      <c r="P11" s="1">
        <v>2014</v>
      </c>
      <c r="Q11" s="1">
        <v>76.78</v>
      </c>
      <c r="R11" s="1">
        <v>75.23</v>
      </c>
      <c r="S11" s="1">
        <v>76.17</v>
      </c>
      <c r="T11" s="1">
        <v>77.3</v>
      </c>
      <c r="U11" s="1">
        <v>86.17</v>
      </c>
      <c r="V11" s="1">
        <v>91.89</v>
      </c>
      <c r="W11" s="1">
        <v>95.63</v>
      </c>
      <c r="X11" s="1">
        <v>98.44</v>
      </c>
      <c r="Y11" s="1">
        <v>100.55</v>
      </c>
      <c r="Z11" s="1">
        <v>101.7</v>
      </c>
      <c r="AA11" s="1">
        <v>113.29</v>
      </c>
      <c r="AB11" s="1">
        <v>112.41</v>
      </c>
      <c r="AC11" s="1">
        <f t="shared" si="9"/>
        <v>92.13000000000001</v>
      </c>
      <c r="AE11" s="1">
        <v>0</v>
      </c>
      <c r="AF11" s="1">
        <v>0</v>
      </c>
      <c r="AG11" s="1">
        <v>1</v>
      </c>
      <c r="AH11" s="1">
        <v>1</v>
      </c>
      <c r="AI11" s="1">
        <v>0</v>
      </c>
      <c r="AJ11" s="1">
        <f t="shared" si="3"/>
        <v>0</v>
      </c>
      <c r="AK11" s="1">
        <f t="shared" si="4"/>
        <v>0</v>
      </c>
      <c r="AL11" s="1">
        <f t="shared" si="5"/>
        <v>0</v>
      </c>
      <c r="AM11" s="1">
        <f t="shared" si="6"/>
        <v>0</v>
      </c>
      <c r="AN11" s="1">
        <f t="shared" si="7"/>
        <v>1</v>
      </c>
    </row>
    <row r="12" spans="1:40" x14ac:dyDescent="0.25">
      <c r="A12" s="2">
        <v>42726</v>
      </c>
      <c r="B12" s="3">
        <v>116.349998</v>
      </c>
      <c r="C12" s="3">
        <v>116.510002</v>
      </c>
      <c r="D12" s="3">
        <v>115.639999</v>
      </c>
      <c r="E12" s="3">
        <v>116.290001</v>
      </c>
      <c r="F12" s="4">
        <v>25789800</v>
      </c>
      <c r="G12" s="3">
        <v>116.290001</v>
      </c>
      <c r="H12" s="3"/>
      <c r="I12" s="3">
        <f t="shared" si="0"/>
        <v>-0.76999699999998938</v>
      </c>
      <c r="J12" s="3">
        <f t="shared" si="1"/>
        <v>0.11000099999999691</v>
      </c>
      <c r="K12" s="1">
        <f t="shared" si="2"/>
        <v>1572900</v>
      </c>
      <c r="L12" s="1">
        <v>-5.58</v>
      </c>
      <c r="M12" s="1">
        <v>-12.51</v>
      </c>
      <c r="N12" s="1">
        <v>59.67</v>
      </c>
      <c r="P12" s="1">
        <v>2015</v>
      </c>
      <c r="Q12" s="1">
        <v>110.64</v>
      </c>
      <c r="R12" s="1">
        <v>125.43</v>
      </c>
      <c r="S12" s="1">
        <v>125.97</v>
      </c>
      <c r="T12" s="1">
        <v>127.29</v>
      </c>
      <c r="U12" s="1">
        <v>128.76</v>
      </c>
      <c r="V12" s="1">
        <v>127.81</v>
      </c>
      <c r="W12" s="1">
        <v>125.34</v>
      </c>
      <c r="X12" s="1">
        <v>113.4</v>
      </c>
      <c r="Y12" s="1">
        <v>112.8</v>
      </c>
      <c r="Z12" s="1">
        <v>113.36</v>
      </c>
      <c r="AA12" s="1">
        <v>118.16</v>
      </c>
      <c r="AB12" s="1">
        <v>111.73</v>
      </c>
      <c r="AC12" s="1">
        <f t="shared" si="9"/>
        <v>120.05749999999999</v>
      </c>
      <c r="AE12" s="1">
        <v>0</v>
      </c>
      <c r="AF12" s="1">
        <v>0</v>
      </c>
      <c r="AG12" s="1">
        <v>1</v>
      </c>
      <c r="AH12" s="1">
        <v>1</v>
      </c>
      <c r="AI12" s="1">
        <v>0</v>
      </c>
      <c r="AJ12" s="1">
        <f t="shared" si="3"/>
        <v>0</v>
      </c>
      <c r="AK12" s="1">
        <f t="shared" si="4"/>
        <v>0</v>
      </c>
      <c r="AL12" s="1">
        <f t="shared" si="5"/>
        <v>1</v>
      </c>
      <c r="AM12" s="1">
        <f t="shared" si="6"/>
        <v>1</v>
      </c>
      <c r="AN12" s="1">
        <f t="shared" si="7"/>
        <v>0</v>
      </c>
    </row>
    <row r="13" spans="1:40" x14ac:dyDescent="0.25">
      <c r="A13" s="2">
        <v>42725</v>
      </c>
      <c r="B13" s="3">
        <v>116.800003</v>
      </c>
      <c r="C13" s="3">
        <v>117.400002</v>
      </c>
      <c r="D13" s="3">
        <v>116.779999</v>
      </c>
      <c r="E13" s="3">
        <v>117.05999799999999</v>
      </c>
      <c r="F13" s="4">
        <v>24216900</v>
      </c>
      <c r="G13" s="3">
        <v>117.05999799999999</v>
      </c>
      <c r="H13" s="3"/>
      <c r="I13" s="3">
        <f t="shared" si="0"/>
        <v>0.11000099999999691</v>
      </c>
      <c r="J13" s="3">
        <f t="shared" si="1"/>
        <v>0.30999799999999311</v>
      </c>
      <c r="K13" s="1">
        <f t="shared" si="2"/>
        <v>3311100</v>
      </c>
      <c r="L13" s="1">
        <v>8.23</v>
      </c>
      <c r="M13" s="1">
        <v>26.5</v>
      </c>
      <c r="N13" s="1">
        <v>59.67</v>
      </c>
      <c r="P13" s="1">
        <v>2016</v>
      </c>
      <c r="Q13" s="1">
        <v>98.43</v>
      </c>
      <c r="R13" s="1">
        <v>95.75</v>
      </c>
      <c r="S13" s="1">
        <v>104.27</v>
      </c>
      <c r="T13" s="1">
        <v>106.74</v>
      </c>
      <c r="U13" s="1">
        <v>94.97</v>
      </c>
      <c r="V13" s="1">
        <v>96.62</v>
      </c>
      <c r="W13" s="1">
        <v>98.56</v>
      </c>
      <c r="X13" s="1">
        <v>107.67</v>
      </c>
      <c r="Y13" s="1">
        <v>110.86</v>
      </c>
      <c r="Z13" s="1">
        <v>115.71</v>
      </c>
      <c r="AA13" s="1">
        <v>110.15</v>
      </c>
      <c r="AB13" s="1">
        <v>114.34</v>
      </c>
      <c r="AC13" s="1">
        <f t="shared" si="9"/>
        <v>104.50583333333333</v>
      </c>
      <c r="AE13" s="1">
        <v>0</v>
      </c>
      <c r="AF13" s="1">
        <v>0</v>
      </c>
      <c r="AG13" s="1">
        <v>1</v>
      </c>
      <c r="AH13" s="1">
        <v>1</v>
      </c>
      <c r="AI13" s="1">
        <v>0</v>
      </c>
      <c r="AJ13" s="1">
        <f t="shared" si="3"/>
        <v>1</v>
      </c>
      <c r="AK13" s="1">
        <f t="shared" si="4"/>
        <v>1</v>
      </c>
      <c r="AL13" s="1">
        <f t="shared" si="5"/>
        <v>1</v>
      </c>
      <c r="AM13" s="1">
        <f t="shared" si="6"/>
        <v>1</v>
      </c>
      <c r="AN13" s="1">
        <f t="shared" si="7"/>
        <v>1</v>
      </c>
    </row>
    <row r="14" spans="1:40" x14ac:dyDescent="0.25">
      <c r="A14" s="2">
        <v>42724</v>
      </c>
      <c r="B14" s="3">
        <v>116.739998</v>
      </c>
      <c r="C14" s="3">
        <v>117.5</v>
      </c>
      <c r="D14" s="3">
        <v>116.68</v>
      </c>
      <c r="E14" s="3">
        <v>116.949997</v>
      </c>
      <c r="F14" s="4">
        <v>20905800</v>
      </c>
      <c r="G14" s="3">
        <v>116.949997</v>
      </c>
      <c r="H14" s="3"/>
      <c r="I14" s="3">
        <f t="shared" si="0"/>
        <v>0.30999799999999311</v>
      </c>
      <c r="J14" s="3">
        <f t="shared" si="1"/>
        <v>0.66999800000000675</v>
      </c>
      <c r="K14" s="1">
        <f t="shared" si="2"/>
        <v>-6769600</v>
      </c>
      <c r="L14" s="1">
        <v>4.46</v>
      </c>
      <c r="M14" s="1">
        <v>20.28</v>
      </c>
      <c r="N14" s="1">
        <v>59.67</v>
      </c>
      <c r="AE14" s="1">
        <v>0</v>
      </c>
      <c r="AF14" s="1">
        <v>0</v>
      </c>
      <c r="AG14" s="1">
        <v>1</v>
      </c>
      <c r="AH14" s="1">
        <v>1</v>
      </c>
      <c r="AI14" s="1">
        <v>0</v>
      </c>
      <c r="AJ14" s="1">
        <f t="shared" si="3"/>
        <v>1</v>
      </c>
      <c r="AK14" s="1">
        <f t="shared" si="4"/>
        <v>1</v>
      </c>
      <c r="AL14" s="1">
        <f t="shared" si="5"/>
        <v>1</v>
      </c>
      <c r="AM14" s="1">
        <f t="shared" si="6"/>
        <v>0</v>
      </c>
      <c r="AN14" s="1">
        <f t="shared" si="7"/>
        <v>1</v>
      </c>
    </row>
    <row r="15" spans="1:40" x14ac:dyDescent="0.25">
      <c r="A15" s="2">
        <v>42723</v>
      </c>
      <c r="B15" s="3">
        <v>115.800003</v>
      </c>
      <c r="C15" s="3">
        <v>117.379997</v>
      </c>
      <c r="D15" s="3">
        <v>115.75</v>
      </c>
      <c r="E15" s="3">
        <v>116.639999</v>
      </c>
      <c r="F15" s="4">
        <v>27675400</v>
      </c>
      <c r="G15" s="3">
        <v>116.639999</v>
      </c>
      <c r="H15" s="3"/>
      <c r="I15" s="3">
        <f t="shared" si="0"/>
        <v>0.66999800000000675</v>
      </c>
      <c r="J15" s="3">
        <f t="shared" si="1"/>
        <v>0.15000100000000316</v>
      </c>
      <c r="K15" s="1">
        <f t="shared" si="2"/>
        <v>-16380000</v>
      </c>
      <c r="L15" s="1">
        <v>-3.96</v>
      </c>
      <c r="M15" s="1">
        <v>-19.690000000000001</v>
      </c>
      <c r="N15" s="1">
        <v>59.67</v>
      </c>
      <c r="P15" s="1" t="s">
        <v>30</v>
      </c>
      <c r="Q15" s="1" t="s">
        <v>29</v>
      </c>
      <c r="R15" s="1" t="s">
        <v>28</v>
      </c>
      <c r="S15" s="1" t="s">
        <v>27</v>
      </c>
      <c r="T15" s="1" t="s">
        <v>37</v>
      </c>
      <c r="AE15" s="1">
        <v>0</v>
      </c>
      <c r="AF15" s="1">
        <v>0</v>
      </c>
      <c r="AG15" s="1">
        <v>1</v>
      </c>
      <c r="AH15" s="1">
        <v>1</v>
      </c>
      <c r="AI15" s="1">
        <v>0</v>
      </c>
      <c r="AJ15" s="1">
        <f t="shared" si="3"/>
        <v>0</v>
      </c>
      <c r="AK15" s="1">
        <f t="shared" si="4"/>
        <v>0</v>
      </c>
      <c r="AL15" s="1">
        <f t="shared" si="5"/>
        <v>1</v>
      </c>
      <c r="AM15" s="1">
        <f t="shared" si="6"/>
        <v>0</v>
      </c>
      <c r="AN15" s="1">
        <f t="shared" si="7"/>
        <v>1</v>
      </c>
    </row>
    <row r="16" spans="1:40" x14ac:dyDescent="0.25">
      <c r="A16" s="2">
        <v>42720</v>
      </c>
      <c r="B16" s="3">
        <v>116.470001</v>
      </c>
      <c r="C16" s="3">
        <v>116.5</v>
      </c>
      <c r="D16" s="3">
        <v>115.650002</v>
      </c>
      <c r="E16" s="3">
        <v>115.970001</v>
      </c>
      <c r="F16" s="4">
        <v>44055400</v>
      </c>
      <c r="G16" s="3">
        <v>115.970001</v>
      </c>
      <c r="H16" s="3"/>
      <c r="I16" s="3">
        <f t="shared" si="0"/>
        <v>0.15000100000000316</v>
      </c>
      <c r="J16" s="3">
        <f t="shared" si="1"/>
        <v>0.62999799999998629</v>
      </c>
      <c r="K16" s="1">
        <f t="shared" si="2"/>
        <v>-2176800</v>
      </c>
      <c r="L16" s="1">
        <v>8.75</v>
      </c>
      <c r="M16" s="1">
        <v>20.18</v>
      </c>
      <c r="N16" s="1">
        <v>59.67</v>
      </c>
      <c r="P16" s="1" t="s">
        <v>26</v>
      </c>
      <c r="Q16" s="1">
        <v>37.04</v>
      </c>
      <c r="R16" s="1">
        <v>15.43</v>
      </c>
      <c r="S16" s="1">
        <v>5.2</v>
      </c>
      <c r="T16" s="1">
        <v>57.67</v>
      </c>
      <c r="AE16" s="1">
        <v>0</v>
      </c>
      <c r="AF16" s="1">
        <v>0</v>
      </c>
      <c r="AG16" s="1">
        <v>1</v>
      </c>
      <c r="AH16" s="1">
        <v>1</v>
      </c>
      <c r="AI16" s="1">
        <v>0</v>
      </c>
      <c r="AJ16" s="1">
        <f t="shared" si="3"/>
        <v>1</v>
      </c>
      <c r="AK16" s="1">
        <f t="shared" si="4"/>
        <v>1</v>
      </c>
      <c r="AL16" s="1">
        <f t="shared" si="5"/>
        <v>1</v>
      </c>
      <c r="AM16" s="1">
        <f t="shared" si="6"/>
        <v>0</v>
      </c>
      <c r="AN16" s="1">
        <f t="shared" si="7"/>
        <v>1</v>
      </c>
    </row>
    <row r="17" spans="1:40" x14ac:dyDescent="0.25">
      <c r="A17" s="2">
        <v>42719</v>
      </c>
      <c r="B17" s="3">
        <v>115.379997</v>
      </c>
      <c r="C17" s="3">
        <v>116.730003</v>
      </c>
      <c r="D17" s="3">
        <v>115.230003</v>
      </c>
      <c r="E17" s="3">
        <v>115.82</v>
      </c>
      <c r="F17" s="4">
        <v>46232200</v>
      </c>
      <c r="G17" s="3">
        <v>115.82</v>
      </c>
      <c r="H17" s="3"/>
      <c r="I17" s="3">
        <f t="shared" si="0"/>
        <v>0.62999799999998629</v>
      </c>
      <c r="J17" s="3">
        <f t="shared" si="1"/>
        <v>0</v>
      </c>
      <c r="K17" s="1">
        <f t="shared" si="2"/>
        <v>12799000</v>
      </c>
      <c r="L17" s="1">
        <v>-18.440000000000001</v>
      </c>
      <c r="M17" s="1">
        <v>-27.16</v>
      </c>
      <c r="N17" s="1">
        <v>59.67</v>
      </c>
      <c r="P17" s="1" t="s">
        <v>25</v>
      </c>
      <c r="Q17" s="1">
        <v>35.06</v>
      </c>
      <c r="R17" s="1">
        <v>11.8</v>
      </c>
      <c r="S17" s="1">
        <v>4.0199999999999996</v>
      </c>
      <c r="T17" s="1">
        <v>50.88</v>
      </c>
      <c r="AE17" s="1">
        <v>0</v>
      </c>
      <c r="AF17" s="1">
        <v>0</v>
      </c>
      <c r="AG17" s="1">
        <v>1</v>
      </c>
      <c r="AH17" s="1">
        <v>1</v>
      </c>
      <c r="AI17" s="1">
        <v>0</v>
      </c>
      <c r="AJ17" s="1">
        <f t="shared" si="3"/>
        <v>0</v>
      </c>
      <c r="AK17" s="1">
        <f t="shared" si="4"/>
        <v>0</v>
      </c>
      <c r="AL17" s="1">
        <f t="shared" si="5"/>
        <v>1</v>
      </c>
      <c r="AM17" s="1">
        <f t="shared" si="6"/>
        <v>1</v>
      </c>
      <c r="AN17" s="1">
        <f t="shared" si="7"/>
        <v>1</v>
      </c>
    </row>
    <row r="18" spans="1:40" x14ac:dyDescent="0.25">
      <c r="A18" s="2">
        <v>42718</v>
      </c>
      <c r="B18" s="3">
        <v>115.040001</v>
      </c>
      <c r="C18" s="3">
        <v>116.199997</v>
      </c>
      <c r="D18" s="3">
        <v>114.980003</v>
      </c>
      <c r="E18" s="3">
        <v>115.19000200000001</v>
      </c>
      <c r="F18" s="4">
        <v>33433200</v>
      </c>
      <c r="G18" s="3">
        <v>115.19000200000001</v>
      </c>
      <c r="H18" s="3"/>
      <c r="I18" s="3">
        <f t="shared" si="0"/>
        <v>0</v>
      </c>
      <c r="J18" s="3">
        <f t="shared" si="1"/>
        <v>1.8899990000000031</v>
      </c>
      <c r="K18" s="1">
        <f t="shared" si="2"/>
        <v>-9734300</v>
      </c>
      <c r="L18" s="1">
        <v>14.76</v>
      </c>
      <c r="M18" s="1">
        <v>51.29</v>
      </c>
      <c r="N18" s="1">
        <v>59.67</v>
      </c>
      <c r="P18" s="1" t="s">
        <v>24</v>
      </c>
      <c r="Q18" s="1">
        <v>26.03</v>
      </c>
      <c r="R18" s="1">
        <v>17.04</v>
      </c>
      <c r="S18" s="1">
        <v>4.0199999999999996</v>
      </c>
      <c r="T18" s="1">
        <v>47.09</v>
      </c>
      <c r="AE18" s="1">
        <v>0</v>
      </c>
      <c r="AF18" s="1">
        <v>0</v>
      </c>
      <c r="AG18" s="1">
        <v>1</v>
      </c>
      <c r="AH18" s="1">
        <v>1</v>
      </c>
      <c r="AI18" s="1">
        <v>0</v>
      </c>
      <c r="AJ18" s="1">
        <f t="shared" si="3"/>
        <v>1</v>
      </c>
      <c r="AK18" s="1">
        <f t="shared" si="4"/>
        <v>1</v>
      </c>
      <c r="AL18" s="1">
        <f t="shared" si="5"/>
        <v>1</v>
      </c>
      <c r="AM18" s="1">
        <f t="shared" si="6"/>
        <v>0</v>
      </c>
      <c r="AN18" s="1">
        <f t="shared" si="7"/>
        <v>1</v>
      </c>
    </row>
    <row r="19" spans="1:40" x14ac:dyDescent="0.25">
      <c r="A19" s="2">
        <v>42717</v>
      </c>
      <c r="B19" s="3">
        <v>113.839996</v>
      </c>
      <c r="C19" s="3">
        <v>115.91999800000001</v>
      </c>
      <c r="D19" s="3">
        <v>113.75</v>
      </c>
      <c r="E19" s="3">
        <v>115.19000200000001</v>
      </c>
      <c r="F19" s="4">
        <v>43167500</v>
      </c>
      <c r="G19" s="3">
        <v>115.19000200000001</v>
      </c>
      <c r="H19" s="3"/>
      <c r="I19" s="3">
        <f t="shared" si="0"/>
        <v>1.8899990000000031</v>
      </c>
      <c r="J19" s="3">
        <f t="shared" si="1"/>
        <v>-0.64999399999999241</v>
      </c>
      <c r="K19" s="1">
        <f t="shared" si="2"/>
        <v>17018400</v>
      </c>
      <c r="L19" s="1">
        <v>-2.57</v>
      </c>
      <c r="M19" s="1">
        <v>-31.96</v>
      </c>
      <c r="N19" s="1">
        <v>59.67</v>
      </c>
      <c r="P19" s="1" t="s">
        <v>23</v>
      </c>
      <c r="Q19" s="1">
        <v>26.91</v>
      </c>
      <c r="R19" s="1">
        <v>14.04</v>
      </c>
      <c r="S19" s="1">
        <v>4.92</v>
      </c>
      <c r="T19" s="1">
        <v>45.87</v>
      </c>
      <c r="AE19" s="1">
        <v>0</v>
      </c>
      <c r="AF19" s="1">
        <v>0</v>
      </c>
      <c r="AG19" s="1">
        <v>1</v>
      </c>
      <c r="AH19" s="1">
        <v>1</v>
      </c>
      <c r="AI19" s="1">
        <v>0</v>
      </c>
      <c r="AJ19" s="1">
        <f t="shared" si="3"/>
        <v>0</v>
      </c>
      <c r="AK19" s="1">
        <f t="shared" si="4"/>
        <v>0</v>
      </c>
      <c r="AL19" s="1">
        <f t="shared" si="5"/>
        <v>0</v>
      </c>
      <c r="AM19" s="1">
        <f t="shared" si="6"/>
        <v>1</v>
      </c>
      <c r="AN19" s="1">
        <f t="shared" si="7"/>
        <v>1</v>
      </c>
    </row>
    <row r="20" spans="1:40" x14ac:dyDescent="0.25">
      <c r="A20" s="2">
        <v>42716</v>
      </c>
      <c r="B20" s="3">
        <v>113.290001</v>
      </c>
      <c r="C20" s="3">
        <v>115</v>
      </c>
      <c r="D20" s="3">
        <v>112.489998</v>
      </c>
      <c r="E20" s="3">
        <v>113.300003</v>
      </c>
      <c r="F20" s="4">
        <v>26149100</v>
      </c>
      <c r="G20" s="3">
        <v>113.300003</v>
      </c>
      <c r="H20" s="3"/>
      <c r="I20" s="3">
        <f t="shared" si="0"/>
        <v>-0.64999399999999241</v>
      </c>
      <c r="J20" s="3">
        <f t="shared" si="1"/>
        <v>1.8299939999999992</v>
      </c>
      <c r="K20" s="1">
        <f t="shared" si="2"/>
        <v>-8125000</v>
      </c>
      <c r="L20" s="1">
        <v>13.34</v>
      </c>
      <c r="M20" s="1">
        <v>27.14</v>
      </c>
      <c r="N20" s="1">
        <v>59.67</v>
      </c>
      <c r="P20" s="1" t="s">
        <v>22</v>
      </c>
      <c r="Q20" s="1">
        <v>47.79</v>
      </c>
      <c r="R20" s="1">
        <v>22.86</v>
      </c>
      <c r="S20" s="1">
        <v>4.0599999999999996</v>
      </c>
      <c r="T20" s="1">
        <v>74.709999999999994</v>
      </c>
      <c r="AE20" s="1">
        <v>0</v>
      </c>
      <c r="AF20" s="1">
        <v>0</v>
      </c>
      <c r="AG20" s="1">
        <v>1</v>
      </c>
      <c r="AH20" s="1">
        <v>1</v>
      </c>
      <c r="AI20" s="1">
        <v>0</v>
      </c>
      <c r="AJ20" s="1">
        <f t="shared" si="3"/>
        <v>1</v>
      </c>
      <c r="AK20" s="1">
        <f t="shared" si="4"/>
        <v>1</v>
      </c>
      <c r="AL20" s="1">
        <f t="shared" si="5"/>
        <v>1</v>
      </c>
      <c r="AM20" s="1">
        <f t="shared" si="6"/>
        <v>0</v>
      </c>
      <c r="AN20" s="1">
        <f t="shared" si="7"/>
        <v>0</v>
      </c>
    </row>
    <row r="21" spans="1:40" x14ac:dyDescent="0.25">
      <c r="A21" s="2">
        <v>42713</v>
      </c>
      <c r="B21" s="3">
        <v>112.30999799999999</v>
      </c>
      <c r="C21" s="3">
        <v>114.699997</v>
      </c>
      <c r="D21" s="3">
        <v>112.30999799999999</v>
      </c>
      <c r="E21" s="3">
        <v>113.949997</v>
      </c>
      <c r="F21" s="4">
        <v>34274100</v>
      </c>
      <c r="G21" s="3">
        <v>113.949997</v>
      </c>
      <c r="H21" s="3"/>
      <c r="I21" s="3">
        <f t="shared" si="0"/>
        <v>1.8299939999999992</v>
      </c>
      <c r="J21" s="3">
        <f t="shared" si="1"/>
        <v>1.0900039999999933</v>
      </c>
      <c r="K21" s="1">
        <f t="shared" si="2"/>
        <v>7455600</v>
      </c>
      <c r="L21" s="1">
        <v>4.84</v>
      </c>
      <c r="M21" s="1">
        <v>23.6</v>
      </c>
      <c r="N21" s="1">
        <v>59.67</v>
      </c>
      <c r="P21" s="1" t="s">
        <v>21</v>
      </c>
      <c r="Q21" s="1">
        <v>37.43</v>
      </c>
      <c r="R21" s="1">
        <v>19.48</v>
      </c>
      <c r="S21" s="1">
        <v>3.95</v>
      </c>
      <c r="T21" s="1">
        <v>60.86</v>
      </c>
      <c r="AE21" s="1">
        <v>0</v>
      </c>
      <c r="AF21" s="1">
        <v>0</v>
      </c>
      <c r="AG21" s="1">
        <v>1</v>
      </c>
      <c r="AH21" s="1">
        <v>1</v>
      </c>
      <c r="AI21" s="1">
        <v>0</v>
      </c>
      <c r="AJ21" s="1">
        <f t="shared" si="3"/>
        <v>1</v>
      </c>
      <c r="AK21" s="1">
        <f t="shared" si="4"/>
        <v>1</v>
      </c>
      <c r="AL21" s="1">
        <f t="shared" si="5"/>
        <v>1</v>
      </c>
      <c r="AM21" s="1">
        <f t="shared" si="6"/>
        <v>1</v>
      </c>
      <c r="AN21" s="1">
        <f t="shared" si="7"/>
        <v>1</v>
      </c>
    </row>
    <row r="22" spans="1:40" x14ac:dyDescent="0.25">
      <c r="A22" s="2">
        <v>42712</v>
      </c>
      <c r="B22" s="3">
        <v>110.860001</v>
      </c>
      <c r="C22" s="3">
        <v>112.43</v>
      </c>
      <c r="D22" s="3">
        <v>110.599998</v>
      </c>
      <c r="E22" s="3">
        <v>112.120003</v>
      </c>
      <c r="F22" s="4">
        <v>26818500</v>
      </c>
      <c r="G22" s="3">
        <v>112.120003</v>
      </c>
      <c r="H22" s="3"/>
      <c r="I22" s="3">
        <f t="shared" si="0"/>
        <v>1.0900039999999933</v>
      </c>
      <c r="J22" s="3">
        <f t="shared" si="1"/>
        <v>1.0800020000000075</v>
      </c>
      <c r="K22" s="1">
        <f t="shared" si="2"/>
        <v>-3034500</v>
      </c>
      <c r="L22" s="1">
        <v>29.12</v>
      </c>
      <c r="M22" s="1">
        <v>60.76</v>
      </c>
      <c r="N22" s="1">
        <v>59.67</v>
      </c>
      <c r="P22" s="1" t="s">
        <v>20</v>
      </c>
      <c r="Q22" s="1">
        <v>31.24</v>
      </c>
      <c r="R22" s="1">
        <v>14.62</v>
      </c>
      <c r="S22" s="1">
        <v>3.75</v>
      </c>
      <c r="T22" s="1">
        <v>49.61</v>
      </c>
      <c r="AE22" s="1">
        <v>0</v>
      </c>
      <c r="AF22" s="1">
        <v>0</v>
      </c>
      <c r="AG22" s="1">
        <v>1</v>
      </c>
      <c r="AH22" s="1">
        <v>1</v>
      </c>
      <c r="AI22" s="1">
        <v>0</v>
      </c>
      <c r="AJ22" s="1">
        <f t="shared" si="3"/>
        <v>1</v>
      </c>
      <c r="AK22" s="1">
        <f t="shared" si="4"/>
        <v>1</v>
      </c>
      <c r="AL22" s="1">
        <f t="shared" si="5"/>
        <v>1</v>
      </c>
      <c r="AM22" s="1">
        <f t="shared" si="6"/>
        <v>0</v>
      </c>
      <c r="AN22" s="1">
        <f t="shared" si="7"/>
        <v>1</v>
      </c>
    </row>
    <row r="23" spans="1:40" x14ac:dyDescent="0.25">
      <c r="A23" s="2">
        <v>42711</v>
      </c>
      <c r="B23" s="3">
        <v>109.260002</v>
      </c>
      <c r="C23" s="3">
        <v>111.19000200000001</v>
      </c>
      <c r="D23" s="3">
        <v>109.160004</v>
      </c>
      <c r="E23" s="3">
        <v>111.029999</v>
      </c>
      <c r="F23" s="4">
        <v>29853000</v>
      </c>
      <c r="G23" s="3">
        <v>111.029999</v>
      </c>
      <c r="H23" s="3"/>
      <c r="I23" s="3">
        <f t="shared" si="0"/>
        <v>1.0800020000000075</v>
      </c>
      <c r="J23" s="3">
        <f t="shared" si="1"/>
        <v>0.8399959999999993</v>
      </c>
      <c r="K23" s="1">
        <f t="shared" si="2"/>
        <v>3777100</v>
      </c>
      <c r="L23" s="1">
        <v>7.52</v>
      </c>
      <c r="M23" s="1">
        <v>24.11</v>
      </c>
      <c r="N23" s="1">
        <v>59.67</v>
      </c>
      <c r="P23" s="1" t="s">
        <v>19</v>
      </c>
      <c r="Q23" s="1">
        <v>33.799999999999997</v>
      </c>
      <c r="R23" s="1">
        <v>14.08</v>
      </c>
      <c r="S23" s="1">
        <v>4.57</v>
      </c>
      <c r="T23" s="1">
        <v>52.45</v>
      </c>
      <c r="AE23" s="1">
        <v>0</v>
      </c>
      <c r="AF23" s="1">
        <v>0</v>
      </c>
      <c r="AG23" s="1">
        <v>1</v>
      </c>
      <c r="AH23" s="1">
        <v>1</v>
      </c>
      <c r="AI23" s="1">
        <v>0</v>
      </c>
      <c r="AJ23" s="1">
        <f t="shared" si="3"/>
        <v>1</v>
      </c>
      <c r="AK23" s="1">
        <f t="shared" si="4"/>
        <v>1</v>
      </c>
      <c r="AL23" s="1">
        <f t="shared" si="5"/>
        <v>1</v>
      </c>
      <c r="AM23" s="1">
        <f t="shared" si="6"/>
        <v>1</v>
      </c>
      <c r="AN23" s="1">
        <f t="shared" si="7"/>
        <v>1</v>
      </c>
    </row>
    <row r="24" spans="1:40" x14ac:dyDescent="0.25">
      <c r="A24" s="2">
        <v>42710</v>
      </c>
      <c r="B24" s="3">
        <v>109.5</v>
      </c>
      <c r="C24" s="3">
        <v>110.360001</v>
      </c>
      <c r="D24" s="3">
        <v>109.19000200000001</v>
      </c>
      <c r="E24" s="3">
        <v>109.949997</v>
      </c>
      <c r="F24" s="4">
        <v>26075900</v>
      </c>
      <c r="G24" s="3">
        <v>109.949997</v>
      </c>
      <c r="H24" s="3"/>
      <c r="I24" s="3">
        <f t="shared" si="0"/>
        <v>0.8399959999999993</v>
      </c>
      <c r="J24" s="3">
        <f t="shared" si="1"/>
        <v>-0.79000100000000373</v>
      </c>
      <c r="K24" s="1">
        <f t="shared" si="2"/>
        <v>-7961400</v>
      </c>
      <c r="L24" s="1">
        <v>12.76</v>
      </c>
      <c r="M24" s="1">
        <v>53.24</v>
      </c>
      <c r="N24" s="1">
        <v>59.67</v>
      </c>
      <c r="P24" s="1" t="s">
        <v>18</v>
      </c>
      <c r="Q24" s="1">
        <v>51.03</v>
      </c>
      <c r="R24" s="1">
        <v>26.04</v>
      </c>
      <c r="S24" s="1">
        <v>4.84</v>
      </c>
      <c r="T24" s="1">
        <v>81.91</v>
      </c>
      <c r="AE24" s="1">
        <v>0</v>
      </c>
      <c r="AF24" s="1">
        <v>0</v>
      </c>
      <c r="AG24" s="1">
        <v>1</v>
      </c>
      <c r="AH24" s="1">
        <v>1</v>
      </c>
      <c r="AI24" s="1">
        <v>0</v>
      </c>
      <c r="AJ24" s="1">
        <f t="shared" si="3"/>
        <v>1</v>
      </c>
      <c r="AK24" s="1">
        <f t="shared" si="4"/>
        <v>1</v>
      </c>
      <c r="AL24" s="1">
        <f t="shared" si="5"/>
        <v>0</v>
      </c>
      <c r="AM24" s="1">
        <f t="shared" si="6"/>
        <v>0</v>
      </c>
      <c r="AN24" s="1">
        <f t="shared" si="7"/>
        <v>1</v>
      </c>
    </row>
    <row r="25" spans="1:40" x14ac:dyDescent="0.25">
      <c r="A25" s="2">
        <v>42709</v>
      </c>
      <c r="B25" s="3">
        <v>110</v>
      </c>
      <c r="C25" s="3">
        <v>110.029999</v>
      </c>
      <c r="D25" s="3">
        <v>108.25</v>
      </c>
      <c r="E25" s="3">
        <v>109.110001</v>
      </c>
      <c r="F25" s="4">
        <v>34037300</v>
      </c>
      <c r="G25" s="3">
        <v>109.110001</v>
      </c>
      <c r="H25" s="3"/>
      <c r="I25" s="3">
        <f t="shared" si="0"/>
        <v>-0.79000100000000373</v>
      </c>
      <c r="J25" s="3">
        <f t="shared" si="1"/>
        <v>0.4100040000000007</v>
      </c>
      <c r="K25" s="1">
        <f t="shared" si="2"/>
        <v>7627500</v>
      </c>
      <c r="L25" s="1">
        <v>0.87</v>
      </c>
      <c r="M25" s="1">
        <v>4.54</v>
      </c>
      <c r="N25" s="1">
        <v>59.67</v>
      </c>
      <c r="P25" s="1" t="s">
        <v>17</v>
      </c>
      <c r="Q25" s="1">
        <v>43.72</v>
      </c>
      <c r="R25" s="1">
        <v>16.350000000000001</v>
      </c>
      <c r="S25" s="1">
        <v>4.1399999999999997</v>
      </c>
      <c r="T25" s="1">
        <v>64.209999999999994</v>
      </c>
      <c r="AE25" s="1">
        <v>0</v>
      </c>
      <c r="AF25" s="1">
        <v>0</v>
      </c>
      <c r="AG25" s="1">
        <v>1</v>
      </c>
      <c r="AH25" s="1">
        <v>1</v>
      </c>
      <c r="AI25" s="1">
        <v>0</v>
      </c>
      <c r="AJ25" s="1">
        <f t="shared" si="3"/>
        <v>1</v>
      </c>
      <c r="AK25" s="1">
        <f t="shared" si="4"/>
        <v>1</v>
      </c>
      <c r="AL25" s="1">
        <f t="shared" si="5"/>
        <v>1</v>
      </c>
      <c r="AM25" s="1">
        <f t="shared" si="6"/>
        <v>1</v>
      </c>
      <c r="AN25" s="1">
        <f t="shared" si="7"/>
        <v>0</v>
      </c>
    </row>
    <row r="26" spans="1:40" x14ac:dyDescent="0.25">
      <c r="A26" s="2">
        <v>42706</v>
      </c>
      <c r="B26" s="3">
        <v>109.16999800000001</v>
      </c>
      <c r="C26" s="3">
        <v>110.089996</v>
      </c>
      <c r="D26" s="3">
        <v>108.849998</v>
      </c>
      <c r="E26" s="3">
        <v>109.900002</v>
      </c>
      <c r="F26" s="4">
        <v>26409800</v>
      </c>
      <c r="G26" s="3">
        <v>109.900002</v>
      </c>
      <c r="H26" s="3"/>
      <c r="I26" s="3">
        <f t="shared" si="0"/>
        <v>0.4100040000000007</v>
      </c>
      <c r="J26" s="3">
        <f t="shared" si="1"/>
        <v>-1.0299990000000037</v>
      </c>
      <c r="K26" s="1">
        <f t="shared" si="2"/>
        <v>-10416000</v>
      </c>
      <c r="L26" s="1">
        <v>-7.73</v>
      </c>
      <c r="M26" s="1">
        <v>-72.569999999999993</v>
      </c>
      <c r="N26" s="1">
        <v>59.67</v>
      </c>
      <c r="P26" s="1" t="s">
        <v>16</v>
      </c>
      <c r="Q26" s="1">
        <v>35.200000000000003</v>
      </c>
      <c r="R26" s="1">
        <v>13.28</v>
      </c>
      <c r="S26" s="1">
        <v>4.41</v>
      </c>
      <c r="T26" s="1">
        <v>52.89</v>
      </c>
      <c r="AE26" s="1">
        <v>0</v>
      </c>
      <c r="AF26" s="1">
        <v>0</v>
      </c>
      <c r="AG26" s="1">
        <v>1</v>
      </c>
      <c r="AH26" s="1">
        <v>1</v>
      </c>
      <c r="AI26" s="1">
        <v>0</v>
      </c>
      <c r="AJ26" s="1">
        <f t="shared" si="3"/>
        <v>0</v>
      </c>
      <c r="AK26" s="1">
        <f t="shared" si="4"/>
        <v>0</v>
      </c>
      <c r="AL26" s="1">
        <f t="shared" si="5"/>
        <v>0</v>
      </c>
      <c r="AM26" s="1">
        <f t="shared" si="6"/>
        <v>0</v>
      </c>
      <c r="AN26" s="1">
        <f t="shared" si="7"/>
        <v>1</v>
      </c>
    </row>
    <row r="27" spans="1:40" x14ac:dyDescent="0.25">
      <c r="A27" s="2">
        <v>42705</v>
      </c>
      <c r="B27" s="3">
        <v>110.370003</v>
      </c>
      <c r="C27" s="3">
        <v>110.94000200000001</v>
      </c>
      <c r="D27" s="3">
        <v>109.029999</v>
      </c>
      <c r="E27" s="3">
        <v>109.489998</v>
      </c>
      <c r="F27" s="4">
        <v>36825800</v>
      </c>
      <c r="G27" s="3">
        <v>109.489998</v>
      </c>
      <c r="H27" s="3"/>
      <c r="I27" s="3">
        <f t="shared" si="0"/>
        <v>-1.0299990000000037</v>
      </c>
      <c r="J27" s="3">
        <f t="shared" si="1"/>
        <v>-0.94000199999999268</v>
      </c>
      <c r="K27" s="1">
        <f t="shared" si="2"/>
        <v>1060800</v>
      </c>
      <c r="L27" s="1">
        <v>-5.85</v>
      </c>
      <c r="M27" s="1">
        <v>-56.24</v>
      </c>
      <c r="N27" s="1">
        <v>59.67</v>
      </c>
      <c r="P27" s="1" t="s">
        <v>15</v>
      </c>
      <c r="Q27" s="1">
        <v>39.270000000000003</v>
      </c>
      <c r="R27" s="1">
        <v>12.32</v>
      </c>
      <c r="S27" s="1">
        <v>5.52</v>
      </c>
      <c r="T27" s="1">
        <v>57.11</v>
      </c>
      <c r="AE27" s="1">
        <v>0</v>
      </c>
      <c r="AF27" s="1">
        <v>0</v>
      </c>
      <c r="AG27" s="1">
        <v>1</v>
      </c>
      <c r="AH27" s="1">
        <v>1</v>
      </c>
      <c r="AI27" s="1">
        <v>0</v>
      </c>
      <c r="AJ27" s="1">
        <f t="shared" si="3"/>
        <v>0</v>
      </c>
      <c r="AK27" s="1">
        <f t="shared" si="4"/>
        <v>0</v>
      </c>
      <c r="AL27" s="1">
        <f t="shared" si="5"/>
        <v>0</v>
      </c>
      <c r="AM27" s="1">
        <f t="shared" si="6"/>
        <v>1</v>
      </c>
      <c r="AN27" s="1">
        <f t="shared" si="7"/>
        <v>0</v>
      </c>
    </row>
    <row r="28" spans="1:40" x14ac:dyDescent="0.25">
      <c r="A28" s="2">
        <v>42704</v>
      </c>
      <c r="B28" s="3">
        <v>111.599998</v>
      </c>
      <c r="C28" s="3">
        <v>112.199997</v>
      </c>
      <c r="D28" s="3">
        <v>110.269997</v>
      </c>
      <c r="E28" s="3">
        <v>110.519997</v>
      </c>
      <c r="F28" s="4">
        <v>35765000</v>
      </c>
      <c r="G28" s="3">
        <v>110.519997</v>
      </c>
      <c r="H28" s="3"/>
      <c r="I28" s="3">
        <f t="shared" si="0"/>
        <v>-0.94000199999999268</v>
      </c>
      <c r="J28" s="3">
        <f t="shared" si="1"/>
        <v>-0.11000099999999691</v>
      </c>
      <c r="K28" s="1">
        <f t="shared" si="2"/>
        <v>7305700</v>
      </c>
      <c r="L28" s="1">
        <v>2.94</v>
      </c>
      <c r="M28" s="1">
        <v>11.11</v>
      </c>
      <c r="N28" s="1">
        <v>59.67</v>
      </c>
      <c r="P28" s="1" t="s">
        <v>14</v>
      </c>
      <c r="Q28" s="1">
        <v>74.47</v>
      </c>
      <c r="R28" s="1">
        <v>21.42</v>
      </c>
      <c r="S28" s="1">
        <v>5.52</v>
      </c>
      <c r="T28" s="1">
        <v>101.41</v>
      </c>
      <c r="AE28" s="1">
        <v>0</v>
      </c>
      <c r="AF28" s="1">
        <v>0</v>
      </c>
      <c r="AG28" s="1">
        <v>1</v>
      </c>
      <c r="AH28" s="1">
        <v>1</v>
      </c>
      <c r="AI28" s="1">
        <v>0</v>
      </c>
      <c r="AJ28" s="1">
        <f t="shared" si="3"/>
        <v>1</v>
      </c>
      <c r="AK28" s="1">
        <f t="shared" si="4"/>
        <v>1</v>
      </c>
      <c r="AL28" s="1">
        <f t="shared" si="5"/>
        <v>0</v>
      </c>
      <c r="AM28" s="1">
        <f t="shared" si="6"/>
        <v>1</v>
      </c>
      <c r="AN28" s="1">
        <f t="shared" si="7"/>
        <v>0</v>
      </c>
    </row>
    <row r="29" spans="1:40" x14ac:dyDescent="0.25">
      <c r="A29" s="2">
        <v>42703</v>
      </c>
      <c r="B29" s="3">
        <v>110.779999</v>
      </c>
      <c r="C29" s="3">
        <v>112.029999</v>
      </c>
      <c r="D29" s="3">
        <v>110.07</v>
      </c>
      <c r="E29" s="3">
        <v>111.459999</v>
      </c>
      <c r="F29" s="4">
        <v>28459300</v>
      </c>
      <c r="G29" s="3">
        <v>111.459999</v>
      </c>
      <c r="H29" s="3"/>
      <c r="I29" s="3">
        <f t="shared" si="0"/>
        <v>-0.11000099999999691</v>
      </c>
      <c r="J29" s="3">
        <f t="shared" si="1"/>
        <v>-0.22000100000001055</v>
      </c>
      <c r="K29" s="1">
        <f t="shared" si="2"/>
        <v>1432700</v>
      </c>
      <c r="L29" s="1">
        <v>-11.63</v>
      </c>
      <c r="M29" s="1">
        <v>-30.11</v>
      </c>
      <c r="N29" s="1">
        <v>59.67</v>
      </c>
      <c r="P29" s="1" t="s">
        <v>13</v>
      </c>
      <c r="Q29" s="1">
        <v>61.17</v>
      </c>
      <c r="R29" s="1">
        <v>12.62</v>
      </c>
      <c r="S29" s="1">
        <v>4.5599999999999996</v>
      </c>
      <c r="T29" s="1">
        <v>78.349999999999994</v>
      </c>
      <c r="AE29" s="1">
        <v>0</v>
      </c>
      <c r="AF29" s="1">
        <v>0</v>
      </c>
      <c r="AG29" s="1">
        <v>1</v>
      </c>
      <c r="AH29" s="1">
        <v>1</v>
      </c>
      <c r="AI29" s="1">
        <v>0</v>
      </c>
      <c r="AJ29" s="1">
        <f t="shared" si="3"/>
        <v>0</v>
      </c>
      <c r="AK29" s="1">
        <f t="shared" si="4"/>
        <v>0</v>
      </c>
      <c r="AL29" s="1">
        <f t="shared" si="5"/>
        <v>0</v>
      </c>
      <c r="AM29" s="1">
        <f t="shared" si="6"/>
        <v>1</v>
      </c>
      <c r="AN29" s="1">
        <f t="shared" si="7"/>
        <v>0</v>
      </c>
    </row>
    <row r="30" spans="1:40" x14ac:dyDescent="0.25">
      <c r="A30" s="2">
        <v>42702</v>
      </c>
      <c r="B30" s="3">
        <v>111.43</v>
      </c>
      <c r="C30" s="3">
        <v>112.470001</v>
      </c>
      <c r="D30" s="3">
        <v>111.389999</v>
      </c>
      <c r="E30" s="3">
        <v>111.57</v>
      </c>
      <c r="F30" s="4">
        <v>27026600</v>
      </c>
      <c r="G30" s="3">
        <v>111.57</v>
      </c>
      <c r="H30" s="3"/>
      <c r="I30" s="3">
        <f t="shared" si="0"/>
        <v>-0.22000100000001055</v>
      </c>
      <c r="J30" s="3">
        <f t="shared" si="1"/>
        <v>0.55999800000000732</v>
      </c>
      <c r="K30" s="1">
        <f t="shared" si="2"/>
        <v>15602200</v>
      </c>
      <c r="L30" s="1">
        <v>8.6300000000000008</v>
      </c>
      <c r="M30" s="1">
        <v>18.239999999999998</v>
      </c>
      <c r="N30" s="1">
        <v>59.67</v>
      </c>
      <c r="P30" s="1" t="s">
        <v>12</v>
      </c>
      <c r="Q30" s="1">
        <v>47.53</v>
      </c>
      <c r="R30" s="1">
        <v>10.93</v>
      </c>
      <c r="S30" s="1">
        <v>4.8</v>
      </c>
      <c r="T30" s="1">
        <v>63.26</v>
      </c>
      <c r="AE30" s="1">
        <v>0</v>
      </c>
      <c r="AF30" s="1">
        <v>0</v>
      </c>
      <c r="AG30" s="1">
        <v>1</v>
      </c>
      <c r="AH30" s="1">
        <v>1</v>
      </c>
      <c r="AI30" s="1">
        <v>0</v>
      </c>
      <c r="AJ30" s="1">
        <f t="shared" si="3"/>
        <v>1</v>
      </c>
      <c r="AK30" s="1">
        <f t="shared" si="4"/>
        <v>1</v>
      </c>
      <c r="AL30" s="1">
        <f t="shared" si="5"/>
        <v>1</v>
      </c>
      <c r="AM30" s="1">
        <f t="shared" si="6"/>
        <v>1</v>
      </c>
      <c r="AN30" s="1">
        <f t="shared" si="7"/>
        <v>0</v>
      </c>
    </row>
    <row r="31" spans="1:40" x14ac:dyDescent="0.25">
      <c r="A31" s="2">
        <v>42699</v>
      </c>
      <c r="B31" s="3">
        <v>111.129997</v>
      </c>
      <c r="C31" s="3">
        <v>111.870003</v>
      </c>
      <c r="D31" s="3">
        <v>110.949997</v>
      </c>
      <c r="E31" s="3">
        <v>111.790001</v>
      </c>
      <c r="F31" s="4">
        <v>11424400</v>
      </c>
      <c r="G31" s="3">
        <v>111.790001</v>
      </c>
      <c r="H31" s="3"/>
      <c r="I31" s="3">
        <f t="shared" si="0"/>
        <v>0.55999800000000732</v>
      </c>
      <c r="J31" s="3">
        <f t="shared" si="1"/>
        <v>-0.57000000000000739</v>
      </c>
      <c r="K31" s="1">
        <f t="shared" si="2"/>
        <v>-15963500</v>
      </c>
      <c r="L31" s="1">
        <v>1.78</v>
      </c>
      <c r="M31" s="1">
        <v>-5.67</v>
      </c>
      <c r="N31" s="1">
        <v>59.67</v>
      </c>
      <c r="P31" s="1" t="s">
        <v>11</v>
      </c>
      <c r="Q31" s="1">
        <v>48.05</v>
      </c>
      <c r="R31" s="1">
        <v>9.8800000000000008</v>
      </c>
      <c r="S31" s="1">
        <v>5.71</v>
      </c>
      <c r="T31" s="1">
        <v>63.64</v>
      </c>
      <c r="AE31" s="1">
        <v>0</v>
      </c>
      <c r="AF31" s="1">
        <v>0</v>
      </c>
      <c r="AG31" s="1">
        <v>1</v>
      </c>
      <c r="AH31" s="1">
        <v>1</v>
      </c>
      <c r="AI31" s="1">
        <v>0</v>
      </c>
      <c r="AJ31" s="1">
        <f t="shared" si="3"/>
        <v>1</v>
      </c>
      <c r="AK31" s="1">
        <f t="shared" si="4"/>
        <v>0</v>
      </c>
      <c r="AL31" s="1">
        <f t="shared" si="5"/>
        <v>0</v>
      </c>
      <c r="AM31" s="1">
        <f t="shared" si="6"/>
        <v>0</v>
      </c>
      <c r="AN31" s="1">
        <f t="shared" si="7"/>
        <v>1</v>
      </c>
    </row>
    <row r="32" spans="1:40" x14ac:dyDescent="0.25">
      <c r="A32" s="2">
        <v>42697</v>
      </c>
      <c r="B32" s="3">
        <v>111.360001</v>
      </c>
      <c r="C32" s="3">
        <v>111.510002</v>
      </c>
      <c r="D32" s="3">
        <v>110.33000199999999</v>
      </c>
      <c r="E32" s="3">
        <v>111.230003</v>
      </c>
      <c r="F32" s="4">
        <v>27387900</v>
      </c>
      <c r="G32" s="3">
        <v>111.230003</v>
      </c>
      <c r="H32" s="3"/>
      <c r="I32" s="3">
        <f t="shared" si="0"/>
        <v>-0.57000000000000739</v>
      </c>
      <c r="J32" s="3">
        <f t="shared" si="1"/>
        <v>7.000000000000739E-2</v>
      </c>
      <c r="K32" s="1">
        <f t="shared" si="2"/>
        <v>1465300</v>
      </c>
      <c r="L32" s="1">
        <v>4.76</v>
      </c>
      <c r="M32" s="1">
        <v>17.489999999999998</v>
      </c>
      <c r="N32" s="1">
        <v>59.67</v>
      </c>
      <c r="P32" s="1" t="s">
        <v>10</v>
      </c>
      <c r="Q32" s="1">
        <v>74.78</v>
      </c>
      <c r="R32" s="1">
        <v>16.12</v>
      </c>
      <c r="S32" s="1">
        <v>5.31</v>
      </c>
      <c r="T32" s="1">
        <v>96.21</v>
      </c>
      <c r="AE32" s="1">
        <v>0</v>
      </c>
      <c r="AF32" s="1">
        <v>0</v>
      </c>
      <c r="AG32" s="1">
        <v>1</v>
      </c>
      <c r="AH32" s="1">
        <v>1</v>
      </c>
      <c r="AI32" s="1">
        <v>0</v>
      </c>
      <c r="AJ32" s="1">
        <f t="shared" si="3"/>
        <v>1</v>
      </c>
      <c r="AK32" s="1">
        <f t="shared" si="4"/>
        <v>1</v>
      </c>
      <c r="AL32" s="1">
        <f t="shared" si="5"/>
        <v>1</v>
      </c>
      <c r="AM32" s="1">
        <f t="shared" si="6"/>
        <v>1</v>
      </c>
      <c r="AN32" s="1">
        <f t="shared" si="7"/>
        <v>0</v>
      </c>
    </row>
    <row r="33" spans="1:40" x14ac:dyDescent="0.25">
      <c r="A33" s="2">
        <v>42696</v>
      </c>
      <c r="B33" s="3">
        <v>111.949997</v>
      </c>
      <c r="C33" s="3">
        <v>112.41999800000001</v>
      </c>
      <c r="D33" s="3">
        <v>111.400002</v>
      </c>
      <c r="E33" s="3">
        <v>111.800003</v>
      </c>
      <c r="F33" s="4">
        <v>25922600</v>
      </c>
      <c r="G33" s="3">
        <v>111.800003</v>
      </c>
      <c r="H33" s="3"/>
      <c r="I33" s="3">
        <f t="shared" si="0"/>
        <v>7.000000000000739E-2</v>
      </c>
      <c r="J33" s="3">
        <f t="shared" si="1"/>
        <v>1.6700050000000033</v>
      </c>
      <c r="K33" s="1">
        <f t="shared" si="2"/>
        <v>-3196500</v>
      </c>
      <c r="L33" s="1">
        <v>16.28</v>
      </c>
      <c r="M33" s="1">
        <v>47.35</v>
      </c>
      <c r="N33" s="1">
        <v>59.67</v>
      </c>
      <c r="P33" s="1" t="s">
        <v>9</v>
      </c>
      <c r="Q33" s="1">
        <v>51.19</v>
      </c>
      <c r="R33" s="1">
        <v>10.25</v>
      </c>
      <c r="S33" s="1">
        <v>4.03</v>
      </c>
      <c r="T33" s="1">
        <v>65.47</v>
      </c>
      <c r="AE33" s="1">
        <v>0</v>
      </c>
      <c r="AF33" s="1">
        <v>0</v>
      </c>
      <c r="AG33" s="1">
        <v>1</v>
      </c>
      <c r="AH33" s="1">
        <v>1</v>
      </c>
      <c r="AI33" s="1">
        <v>0</v>
      </c>
      <c r="AJ33" s="1">
        <f t="shared" si="3"/>
        <v>1</v>
      </c>
      <c r="AK33" s="1">
        <f t="shared" si="4"/>
        <v>1</v>
      </c>
      <c r="AL33" s="1">
        <f t="shared" si="5"/>
        <v>1</v>
      </c>
      <c r="AM33" s="1">
        <f t="shared" si="6"/>
        <v>0</v>
      </c>
      <c r="AN33" s="1">
        <f t="shared" si="7"/>
        <v>1</v>
      </c>
    </row>
    <row r="34" spans="1:40" x14ac:dyDescent="0.25">
      <c r="A34" s="2">
        <v>42695</v>
      </c>
      <c r="B34" s="3">
        <v>110.120003</v>
      </c>
      <c r="C34" s="3">
        <v>111.989998</v>
      </c>
      <c r="D34" s="3">
        <v>110.010002</v>
      </c>
      <c r="E34" s="3">
        <v>111.730003</v>
      </c>
      <c r="F34" s="4">
        <v>29119100</v>
      </c>
      <c r="G34" s="3">
        <v>111.730003</v>
      </c>
      <c r="H34" s="3"/>
      <c r="I34" s="3">
        <f t="shared" si="0"/>
        <v>1.6700050000000033</v>
      </c>
      <c r="J34" s="3">
        <f t="shared" si="1"/>
        <v>0.11000099999999691</v>
      </c>
      <c r="K34" s="1">
        <f t="shared" si="2"/>
        <v>1714800</v>
      </c>
      <c r="L34" s="1">
        <v>-5.22</v>
      </c>
      <c r="M34" s="1">
        <v>-12.46</v>
      </c>
      <c r="N34" s="1">
        <v>59.67</v>
      </c>
      <c r="P34" s="1" t="s">
        <v>8</v>
      </c>
      <c r="Q34" s="1">
        <v>40.4</v>
      </c>
      <c r="R34" s="1">
        <v>9.9499999999999993</v>
      </c>
      <c r="S34" s="1">
        <v>4.25</v>
      </c>
      <c r="T34" s="1">
        <v>54.6</v>
      </c>
      <c r="AE34" s="1">
        <v>0</v>
      </c>
      <c r="AF34" s="1">
        <v>0</v>
      </c>
      <c r="AG34" s="1">
        <v>1</v>
      </c>
      <c r="AH34" s="1">
        <v>1</v>
      </c>
      <c r="AI34" s="1">
        <v>0</v>
      </c>
      <c r="AJ34" s="1">
        <f t="shared" si="3"/>
        <v>0</v>
      </c>
      <c r="AK34" s="1">
        <f t="shared" si="4"/>
        <v>0</v>
      </c>
      <c r="AL34" s="1">
        <f t="shared" si="5"/>
        <v>1</v>
      </c>
      <c r="AM34" s="1">
        <f t="shared" si="6"/>
        <v>1</v>
      </c>
      <c r="AN34" s="1">
        <f t="shared" si="7"/>
        <v>1</v>
      </c>
    </row>
    <row r="35" spans="1:40" x14ac:dyDescent="0.25">
      <c r="A35" s="2">
        <v>42692</v>
      </c>
      <c r="B35" s="3">
        <v>109.720001</v>
      </c>
      <c r="C35" s="3">
        <v>110.540001</v>
      </c>
      <c r="D35" s="3">
        <v>109.660004</v>
      </c>
      <c r="E35" s="3">
        <v>110.05999799999999</v>
      </c>
      <c r="F35" s="4">
        <v>27404300</v>
      </c>
      <c r="G35" s="3">
        <v>110.05999799999999</v>
      </c>
      <c r="H35" s="3"/>
      <c r="I35" s="3">
        <f t="shared" si="0"/>
        <v>0.11000099999999691</v>
      </c>
      <c r="J35" s="3">
        <f t="shared" si="1"/>
        <v>-4.0001000000003728E-2</v>
      </c>
      <c r="K35" s="1">
        <f t="shared" si="2"/>
        <v>439700</v>
      </c>
      <c r="L35" s="1">
        <v>10.18</v>
      </c>
      <c r="M35" s="1">
        <v>39.39</v>
      </c>
      <c r="N35" s="1">
        <v>59.67</v>
      </c>
      <c r="P35" s="1" t="s">
        <v>7</v>
      </c>
      <c r="Q35" s="1">
        <v>45.51</v>
      </c>
      <c r="R35" s="1">
        <v>9.27</v>
      </c>
      <c r="S35" s="1">
        <v>4.8899999999999997</v>
      </c>
      <c r="T35" s="1">
        <v>59.67</v>
      </c>
      <c r="AE35" s="1">
        <v>0</v>
      </c>
      <c r="AF35" s="1">
        <v>0</v>
      </c>
      <c r="AG35" s="1">
        <v>1</v>
      </c>
      <c r="AH35" s="1">
        <v>1</v>
      </c>
      <c r="AI35" s="1">
        <v>0</v>
      </c>
      <c r="AJ35" s="1">
        <f t="shared" si="3"/>
        <v>1</v>
      </c>
      <c r="AK35" s="1">
        <f t="shared" si="4"/>
        <v>1</v>
      </c>
      <c r="AL35" s="1">
        <f t="shared" si="5"/>
        <v>0</v>
      </c>
      <c r="AM35" s="1">
        <f t="shared" si="6"/>
        <v>1</v>
      </c>
      <c r="AN35" s="1">
        <f t="shared" si="7"/>
        <v>1</v>
      </c>
    </row>
    <row r="36" spans="1:40" x14ac:dyDescent="0.25">
      <c r="A36" s="2">
        <v>42691</v>
      </c>
      <c r="B36" s="3">
        <v>109.80999799999999</v>
      </c>
      <c r="C36" s="3">
        <v>110.349998</v>
      </c>
      <c r="D36" s="3">
        <v>108.83000199999999</v>
      </c>
      <c r="E36" s="3">
        <v>109.949997</v>
      </c>
      <c r="F36" s="4">
        <v>26964600</v>
      </c>
      <c r="G36" s="3">
        <v>109.949997</v>
      </c>
      <c r="H36" s="3"/>
      <c r="I36" s="3">
        <f t="shared" si="0"/>
        <v>-4.0001000000003728E-2</v>
      </c>
      <c r="J36" s="3">
        <f t="shared" si="1"/>
        <v>2.879997000000003</v>
      </c>
      <c r="K36" s="1">
        <f t="shared" si="2"/>
        <v>-31737900</v>
      </c>
      <c r="L36" s="1">
        <v>-3.45</v>
      </c>
      <c r="M36" s="1">
        <v>18.96</v>
      </c>
      <c r="N36" s="1">
        <v>59.67</v>
      </c>
      <c r="AE36" s="1">
        <v>0</v>
      </c>
      <c r="AF36" s="1">
        <v>0</v>
      </c>
      <c r="AG36" s="1">
        <v>1</v>
      </c>
      <c r="AH36" s="1">
        <v>1</v>
      </c>
      <c r="AI36" s="1">
        <v>0</v>
      </c>
      <c r="AJ36" s="1">
        <f t="shared" si="3"/>
        <v>0</v>
      </c>
      <c r="AK36" s="1">
        <f t="shared" si="4"/>
        <v>1</v>
      </c>
      <c r="AL36" s="1">
        <f t="shared" si="5"/>
        <v>1</v>
      </c>
      <c r="AM36" s="1">
        <f t="shared" si="6"/>
        <v>0</v>
      </c>
      <c r="AN36" s="1">
        <f t="shared" si="7"/>
        <v>0</v>
      </c>
    </row>
    <row r="37" spans="1:40" x14ac:dyDescent="0.25">
      <c r="A37" s="2">
        <v>42690</v>
      </c>
      <c r="B37" s="3">
        <v>106.699997</v>
      </c>
      <c r="C37" s="3">
        <v>110.230003</v>
      </c>
      <c r="D37" s="3">
        <v>106.599998</v>
      </c>
      <c r="E37" s="3">
        <v>109.989998</v>
      </c>
      <c r="F37" s="4">
        <v>58702500</v>
      </c>
      <c r="G37" s="3">
        <v>109.989998</v>
      </c>
      <c r="H37" s="3"/>
      <c r="I37" s="3">
        <f t="shared" si="0"/>
        <v>2.879997000000003</v>
      </c>
      <c r="J37" s="3">
        <f t="shared" si="1"/>
        <v>1.4000020000000006</v>
      </c>
      <c r="K37" s="1">
        <f t="shared" si="2"/>
        <v>26485600</v>
      </c>
      <c r="L37" s="1">
        <v>16.190000000000001</v>
      </c>
      <c r="M37" s="1">
        <v>57.22</v>
      </c>
      <c r="N37" s="1">
        <v>59.67</v>
      </c>
      <c r="AE37" s="1">
        <v>0</v>
      </c>
      <c r="AF37" s="1">
        <v>0</v>
      </c>
      <c r="AG37" s="1">
        <v>1</v>
      </c>
      <c r="AH37" s="1">
        <v>1</v>
      </c>
      <c r="AI37" s="1">
        <v>0</v>
      </c>
      <c r="AJ37" s="1">
        <f t="shared" si="3"/>
        <v>1</v>
      </c>
      <c r="AK37" s="1">
        <f t="shared" si="4"/>
        <v>1</v>
      </c>
      <c r="AL37" s="1">
        <f t="shared" si="5"/>
        <v>1</v>
      </c>
      <c r="AM37" s="1">
        <f t="shared" si="6"/>
        <v>1</v>
      </c>
      <c r="AN37" s="1">
        <f t="shared" si="7"/>
        <v>1</v>
      </c>
    </row>
    <row r="38" spans="1:40" x14ac:dyDescent="0.25">
      <c r="A38" s="2">
        <v>42689</v>
      </c>
      <c r="B38" s="3">
        <v>106.57</v>
      </c>
      <c r="C38" s="3">
        <v>107.68</v>
      </c>
      <c r="D38" s="3">
        <v>106.160004</v>
      </c>
      <c r="E38" s="3">
        <v>107.110001</v>
      </c>
      <c r="F38" s="4">
        <v>32216900</v>
      </c>
      <c r="G38" s="3">
        <v>107.110001</v>
      </c>
      <c r="H38" s="3"/>
      <c r="I38" s="3">
        <f t="shared" si="0"/>
        <v>1.4000020000000006</v>
      </c>
      <c r="J38" s="3">
        <f t="shared" si="1"/>
        <v>-2.7200010000000105</v>
      </c>
      <c r="K38" s="1">
        <f t="shared" si="2"/>
        <v>-18655600</v>
      </c>
      <c r="L38" s="1">
        <v>-0.25</v>
      </c>
      <c r="M38" s="1">
        <v>-18.71</v>
      </c>
      <c r="N38" s="1">
        <v>59.67</v>
      </c>
      <c r="AE38" s="1">
        <v>0</v>
      </c>
      <c r="AF38" s="1">
        <v>0</v>
      </c>
      <c r="AG38" s="1">
        <v>1</v>
      </c>
      <c r="AH38" s="1">
        <v>1</v>
      </c>
      <c r="AI38" s="1">
        <v>0</v>
      </c>
      <c r="AJ38" s="1">
        <f t="shared" si="3"/>
        <v>0</v>
      </c>
      <c r="AK38" s="1">
        <f t="shared" si="4"/>
        <v>0</v>
      </c>
      <c r="AL38" s="1">
        <f t="shared" si="5"/>
        <v>0</v>
      </c>
      <c r="AM38" s="1">
        <f t="shared" si="6"/>
        <v>0</v>
      </c>
      <c r="AN38" s="1">
        <f t="shared" si="7"/>
        <v>1</v>
      </c>
    </row>
    <row r="39" spans="1:40" x14ac:dyDescent="0.25">
      <c r="A39" s="2">
        <v>42688</v>
      </c>
      <c r="B39" s="3">
        <v>107.709999</v>
      </c>
      <c r="C39" s="3">
        <v>107.80999799999999</v>
      </c>
      <c r="D39" s="3">
        <v>104.08000199999999</v>
      </c>
      <c r="E39" s="3">
        <v>105.709999</v>
      </c>
      <c r="F39" s="4">
        <v>50872500</v>
      </c>
      <c r="G39" s="3">
        <v>105.709999</v>
      </c>
      <c r="H39" s="3"/>
      <c r="I39" s="3">
        <f t="shared" si="0"/>
        <v>-2.7200010000000105</v>
      </c>
      <c r="J39" s="3">
        <f t="shared" si="1"/>
        <v>0.63999900000000309</v>
      </c>
      <c r="K39" s="1">
        <f t="shared" si="2"/>
        <v>16778400</v>
      </c>
      <c r="L39" s="1">
        <v>-3.03</v>
      </c>
      <c r="M39" s="1">
        <v>28.31</v>
      </c>
      <c r="N39" s="1">
        <v>59.67</v>
      </c>
      <c r="AE39" s="1">
        <v>0</v>
      </c>
      <c r="AF39" s="1">
        <v>0</v>
      </c>
      <c r="AG39" s="1">
        <v>1</v>
      </c>
      <c r="AH39" s="1">
        <v>1</v>
      </c>
      <c r="AI39" s="1">
        <v>0</v>
      </c>
      <c r="AJ39" s="1">
        <f t="shared" si="3"/>
        <v>0</v>
      </c>
      <c r="AK39" s="1">
        <f t="shared" si="4"/>
        <v>1</v>
      </c>
      <c r="AL39" s="1">
        <f t="shared" si="5"/>
        <v>1</v>
      </c>
      <c r="AM39" s="1">
        <f t="shared" si="6"/>
        <v>1</v>
      </c>
      <c r="AN39" s="1">
        <f t="shared" si="7"/>
        <v>0</v>
      </c>
    </row>
    <row r="40" spans="1:40" x14ac:dyDescent="0.25">
      <c r="A40" s="2">
        <v>42685</v>
      </c>
      <c r="B40" s="3">
        <v>107.120003</v>
      </c>
      <c r="C40" s="3">
        <v>108.870003</v>
      </c>
      <c r="D40" s="3">
        <v>106.550003</v>
      </c>
      <c r="E40" s="3">
        <v>108.43</v>
      </c>
      <c r="F40" s="4">
        <v>34094100</v>
      </c>
      <c r="G40" s="3">
        <v>108.43</v>
      </c>
      <c r="H40" s="3"/>
      <c r="I40" s="3">
        <f t="shared" si="0"/>
        <v>0.63999900000000309</v>
      </c>
      <c r="J40" s="3">
        <f t="shared" si="1"/>
        <v>-3.0899959999999993</v>
      </c>
      <c r="K40" s="1">
        <f t="shared" si="2"/>
        <v>-23029600</v>
      </c>
      <c r="L40" s="1">
        <v>4.22</v>
      </c>
      <c r="M40" s="1">
        <v>-42.27</v>
      </c>
      <c r="N40" s="1">
        <v>59.67</v>
      </c>
      <c r="AE40" s="1">
        <v>0</v>
      </c>
      <c r="AF40" s="1">
        <v>0</v>
      </c>
      <c r="AG40" s="1">
        <v>1</v>
      </c>
      <c r="AH40" s="1">
        <v>1</v>
      </c>
      <c r="AI40" s="1">
        <v>0</v>
      </c>
      <c r="AJ40" s="1">
        <f t="shared" si="3"/>
        <v>1</v>
      </c>
      <c r="AK40" s="1">
        <f t="shared" si="4"/>
        <v>0</v>
      </c>
      <c r="AL40" s="1">
        <f t="shared" si="5"/>
        <v>0</v>
      </c>
      <c r="AM40" s="1">
        <f t="shared" si="6"/>
        <v>0</v>
      </c>
      <c r="AN40" s="1">
        <f t="shared" si="7"/>
        <v>1</v>
      </c>
    </row>
    <row r="41" spans="1:40" x14ac:dyDescent="0.25">
      <c r="A41" s="2">
        <v>42684</v>
      </c>
      <c r="B41" s="3">
        <v>111.089996</v>
      </c>
      <c r="C41" s="3">
        <v>111.089996</v>
      </c>
      <c r="D41" s="3">
        <v>105.83000199999999</v>
      </c>
      <c r="E41" s="3">
        <v>107.790001</v>
      </c>
      <c r="F41" s="4">
        <v>57123700</v>
      </c>
      <c r="G41" s="3">
        <v>107.790001</v>
      </c>
      <c r="H41" s="3"/>
      <c r="I41" s="3">
        <f t="shared" si="0"/>
        <v>-3.0899959999999993</v>
      </c>
      <c r="J41" s="3">
        <f t="shared" si="1"/>
        <v>-0.18000099999999009</v>
      </c>
      <c r="K41" s="1">
        <f t="shared" si="2"/>
        <v>-2052700</v>
      </c>
      <c r="L41" s="1">
        <v>23.7</v>
      </c>
      <c r="M41" s="1">
        <v>57.58</v>
      </c>
      <c r="N41" s="1">
        <v>59.67</v>
      </c>
      <c r="AE41" s="1">
        <v>0</v>
      </c>
      <c r="AF41" s="1">
        <v>0</v>
      </c>
      <c r="AG41" s="1">
        <v>1</v>
      </c>
      <c r="AH41" s="1">
        <v>1</v>
      </c>
      <c r="AI41" s="1">
        <v>0</v>
      </c>
      <c r="AJ41" s="1">
        <f t="shared" si="3"/>
        <v>1</v>
      </c>
      <c r="AK41" s="1">
        <f t="shared" si="4"/>
        <v>1</v>
      </c>
      <c r="AL41" s="1">
        <f t="shared" si="5"/>
        <v>0</v>
      </c>
      <c r="AM41" s="1">
        <f t="shared" si="6"/>
        <v>0</v>
      </c>
      <c r="AN41" s="1">
        <f t="shared" si="7"/>
        <v>0</v>
      </c>
    </row>
    <row r="42" spans="1:40" x14ac:dyDescent="0.25">
      <c r="A42" s="2">
        <v>42683</v>
      </c>
      <c r="B42" s="3">
        <v>109.879997</v>
      </c>
      <c r="C42" s="3">
        <v>111.32</v>
      </c>
      <c r="D42" s="3">
        <v>108.050003</v>
      </c>
      <c r="E42" s="3">
        <v>110.879997</v>
      </c>
      <c r="F42" s="4">
        <v>59176400</v>
      </c>
      <c r="G42" s="3">
        <v>110.879997</v>
      </c>
      <c r="H42" s="3"/>
      <c r="I42" s="3">
        <f t="shared" si="0"/>
        <v>-0.18000099999999009</v>
      </c>
      <c r="J42" s="3">
        <f t="shared" si="1"/>
        <v>0.64999399999999241</v>
      </c>
      <c r="K42" s="1">
        <f t="shared" si="2"/>
        <v>34922200</v>
      </c>
      <c r="L42" s="1">
        <v>8.0399999999999991</v>
      </c>
      <c r="M42" s="1">
        <v>27.32</v>
      </c>
      <c r="N42" s="1">
        <v>59.67</v>
      </c>
      <c r="AE42" s="1">
        <v>0</v>
      </c>
      <c r="AF42" s="1">
        <v>0</v>
      </c>
      <c r="AG42" s="1">
        <v>1</v>
      </c>
      <c r="AH42" s="1">
        <v>1</v>
      </c>
      <c r="AI42" s="1">
        <v>0</v>
      </c>
      <c r="AJ42" s="1">
        <f t="shared" si="3"/>
        <v>1</v>
      </c>
      <c r="AK42" s="1">
        <f t="shared" si="4"/>
        <v>1</v>
      </c>
      <c r="AL42" s="1">
        <f t="shared" si="5"/>
        <v>1</v>
      </c>
      <c r="AM42" s="1">
        <f t="shared" si="6"/>
        <v>1</v>
      </c>
      <c r="AN42" s="1">
        <f t="shared" si="7"/>
        <v>0</v>
      </c>
    </row>
    <row r="43" spans="1:40" x14ac:dyDescent="0.25">
      <c r="A43" s="2">
        <v>42682</v>
      </c>
      <c r="B43" s="3">
        <v>110.30999799999999</v>
      </c>
      <c r="C43" s="3">
        <v>111.720001</v>
      </c>
      <c r="D43" s="3">
        <v>109.699997</v>
      </c>
      <c r="E43" s="3">
        <v>111.05999799999999</v>
      </c>
      <c r="F43" s="4">
        <v>24254200</v>
      </c>
      <c r="G43" s="3">
        <v>111.05999799999999</v>
      </c>
      <c r="H43" s="3"/>
      <c r="I43" s="3">
        <f t="shared" si="0"/>
        <v>0.64999399999999241</v>
      </c>
      <c r="J43" s="3">
        <f t="shared" si="1"/>
        <v>1.5700080000000014</v>
      </c>
      <c r="K43" s="1">
        <f t="shared" si="2"/>
        <v>-8305800</v>
      </c>
      <c r="L43" s="1">
        <v>46.34</v>
      </c>
      <c r="M43" s="1">
        <v>119.8</v>
      </c>
      <c r="N43" s="1">
        <v>59.67</v>
      </c>
      <c r="AE43" s="1">
        <v>0</v>
      </c>
      <c r="AF43" s="1">
        <v>0</v>
      </c>
      <c r="AG43" s="1">
        <v>1</v>
      </c>
      <c r="AH43" s="1">
        <v>1</v>
      </c>
      <c r="AI43" s="1">
        <v>0</v>
      </c>
      <c r="AJ43" s="1">
        <f t="shared" si="3"/>
        <v>1</v>
      </c>
      <c r="AK43" s="1">
        <f t="shared" si="4"/>
        <v>1</v>
      </c>
      <c r="AL43" s="1">
        <f t="shared" si="5"/>
        <v>1</v>
      </c>
      <c r="AM43" s="1">
        <f t="shared" si="6"/>
        <v>0</v>
      </c>
      <c r="AN43" s="1">
        <f t="shared" si="7"/>
        <v>1</v>
      </c>
    </row>
    <row r="44" spans="1:40" x14ac:dyDescent="0.25">
      <c r="A44" s="2">
        <v>42681</v>
      </c>
      <c r="B44" s="3">
        <v>110.08000199999999</v>
      </c>
      <c r="C44" s="3">
        <v>110.510002</v>
      </c>
      <c r="D44" s="3">
        <v>109.459999</v>
      </c>
      <c r="E44" s="3">
        <v>110.410004</v>
      </c>
      <c r="F44" s="4">
        <v>32560000</v>
      </c>
      <c r="G44" s="3">
        <v>110.410004</v>
      </c>
      <c r="H44" s="3"/>
      <c r="I44" s="3">
        <f t="shared" si="0"/>
        <v>1.5700080000000014</v>
      </c>
      <c r="J44" s="3">
        <f t="shared" si="1"/>
        <v>-0.99000599999999395</v>
      </c>
      <c r="K44" s="1">
        <f t="shared" si="2"/>
        <v>1723000</v>
      </c>
      <c r="L44" s="1">
        <v>-3.48</v>
      </c>
      <c r="M44" s="1">
        <v>-12.04</v>
      </c>
      <c r="N44" s="1">
        <v>59.67</v>
      </c>
      <c r="AE44" s="1">
        <v>0</v>
      </c>
      <c r="AF44" s="1">
        <v>0</v>
      </c>
      <c r="AG44" s="1">
        <v>1</v>
      </c>
      <c r="AH44" s="1">
        <v>1</v>
      </c>
      <c r="AI44" s="1">
        <v>0</v>
      </c>
      <c r="AJ44" s="1">
        <f t="shared" si="3"/>
        <v>0</v>
      </c>
      <c r="AK44" s="1">
        <f t="shared" si="4"/>
        <v>0</v>
      </c>
      <c r="AL44" s="1">
        <f t="shared" si="5"/>
        <v>0</v>
      </c>
      <c r="AM44" s="1">
        <f t="shared" si="6"/>
        <v>1</v>
      </c>
      <c r="AN44" s="1">
        <f t="shared" si="7"/>
        <v>1</v>
      </c>
    </row>
    <row r="45" spans="1:40" x14ac:dyDescent="0.25">
      <c r="A45" s="2">
        <v>42678</v>
      </c>
      <c r="B45" s="3">
        <v>108.529999</v>
      </c>
      <c r="C45" s="3">
        <v>110.25</v>
      </c>
      <c r="D45" s="3">
        <v>108.110001</v>
      </c>
      <c r="E45" s="3">
        <v>108.839996</v>
      </c>
      <c r="F45" s="4">
        <v>30837000</v>
      </c>
      <c r="G45" s="3">
        <v>108.839996</v>
      </c>
      <c r="H45" s="3"/>
      <c r="I45" s="3">
        <f t="shared" si="0"/>
        <v>-0.99000599999999395</v>
      </c>
      <c r="J45" s="3">
        <f t="shared" si="1"/>
        <v>-1.7599940000000061</v>
      </c>
      <c r="K45" s="1">
        <f t="shared" si="2"/>
        <v>3904400</v>
      </c>
      <c r="L45" s="1">
        <v>-9.2799999999999994</v>
      </c>
      <c r="M45" s="1">
        <v>-47.16</v>
      </c>
      <c r="N45" s="1">
        <v>59.67</v>
      </c>
      <c r="AE45" s="1">
        <v>0</v>
      </c>
      <c r="AF45" s="1">
        <v>0</v>
      </c>
      <c r="AG45" s="1">
        <v>1</v>
      </c>
      <c r="AH45" s="1">
        <v>1</v>
      </c>
      <c r="AI45" s="1">
        <v>0</v>
      </c>
      <c r="AJ45" s="1">
        <f t="shared" si="3"/>
        <v>0</v>
      </c>
      <c r="AK45" s="1">
        <f t="shared" si="4"/>
        <v>0</v>
      </c>
      <c r="AL45" s="1">
        <f t="shared" si="5"/>
        <v>0</v>
      </c>
      <c r="AM45" s="1">
        <f t="shared" si="6"/>
        <v>1</v>
      </c>
      <c r="AN45" s="1">
        <f t="shared" si="7"/>
        <v>0</v>
      </c>
    </row>
    <row r="46" spans="1:40" x14ac:dyDescent="0.25">
      <c r="A46" s="2">
        <v>42677</v>
      </c>
      <c r="B46" s="3">
        <v>110.980003</v>
      </c>
      <c r="C46" s="3">
        <v>111.459999</v>
      </c>
      <c r="D46" s="3">
        <v>109.550003</v>
      </c>
      <c r="E46" s="3">
        <v>109.83000199999999</v>
      </c>
      <c r="F46" s="4">
        <v>26932600</v>
      </c>
      <c r="G46" s="3">
        <v>109.83000199999999</v>
      </c>
      <c r="H46" s="3"/>
      <c r="I46" s="3">
        <f t="shared" si="0"/>
        <v>-1.7599940000000061</v>
      </c>
      <c r="J46" s="3">
        <f t="shared" si="1"/>
        <v>9.9997999999999365E-2</v>
      </c>
      <c r="K46" s="1">
        <f t="shared" si="2"/>
        <v>-1399100</v>
      </c>
      <c r="L46" s="1">
        <v>-13.78</v>
      </c>
      <c r="M46" s="1">
        <v>-48.01</v>
      </c>
      <c r="N46" s="1">
        <v>59.67</v>
      </c>
      <c r="AE46" s="1">
        <v>0</v>
      </c>
      <c r="AF46" s="1">
        <v>0</v>
      </c>
      <c r="AG46" s="1">
        <v>1</v>
      </c>
      <c r="AH46" s="1">
        <v>1</v>
      </c>
      <c r="AI46" s="1">
        <v>0</v>
      </c>
      <c r="AJ46" s="1">
        <f t="shared" si="3"/>
        <v>0</v>
      </c>
      <c r="AK46" s="1">
        <f t="shared" si="4"/>
        <v>0</v>
      </c>
      <c r="AL46" s="1">
        <f t="shared" si="5"/>
        <v>1</v>
      </c>
      <c r="AM46" s="1">
        <f t="shared" si="6"/>
        <v>0</v>
      </c>
      <c r="AN46" s="1">
        <f t="shared" si="7"/>
        <v>0</v>
      </c>
    </row>
    <row r="47" spans="1:40" x14ac:dyDescent="0.25">
      <c r="A47" s="2">
        <v>42676</v>
      </c>
      <c r="B47" s="3">
        <v>111.400002</v>
      </c>
      <c r="C47" s="3">
        <v>112.349998</v>
      </c>
      <c r="D47" s="3">
        <v>111.230003</v>
      </c>
      <c r="E47" s="3">
        <v>111.589996</v>
      </c>
      <c r="F47" s="4">
        <v>28331700</v>
      </c>
      <c r="G47" s="3">
        <v>111.01999499999999</v>
      </c>
      <c r="H47" s="3"/>
      <c r="I47" s="3">
        <f t="shared" si="0"/>
        <v>9.9997999999999365E-2</v>
      </c>
      <c r="J47" s="3">
        <f t="shared" si="1"/>
        <v>-2.0500030000000038</v>
      </c>
      <c r="K47" s="1">
        <f t="shared" si="2"/>
        <v>-15494100</v>
      </c>
      <c r="L47" s="1">
        <v>-14.43</v>
      </c>
      <c r="M47" s="1">
        <v>-35.56</v>
      </c>
      <c r="N47" s="1">
        <v>59.67</v>
      </c>
      <c r="AE47" s="1">
        <v>0</v>
      </c>
      <c r="AF47" s="1">
        <v>0</v>
      </c>
      <c r="AG47" s="1">
        <v>1</v>
      </c>
      <c r="AH47" s="1">
        <v>1</v>
      </c>
      <c r="AI47" s="1">
        <v>0</v>
      </c>
      <c r="AJ47" s="1">
        <f t="shared" si="3"/>
        <v>0</v>
      </c>
      <c r="AK47" s="1">
        <f t="shared" si="4"/>
        <v>0</v>
      </c>
      <c r="AL47" s="1">
        <f t="shared" si="5"/>
        <v>0</v>
      </c>
      <c r="AM47" s="1">
        <f t="shared" si="6"/>
        <v>0</v>
      </c>
      <c r="AN47" s="1">
        <f t="shared" si="7"/>
        <v>1</v>
      </c>
    </row>
    <row r="48" spans="1:40" x14ac:dyDescent="0.25">
      <c r="A48" s="2">
        <v>42675</v>
      </c>
      <c r="B48" s="3">
        <v>113.459999</v>
      </c>
      <c r="C48" s="3">
        <v>113.769997</v>
      </c>
      <c r="D48" s="3">
        <v>110.529999</v>
      </c>
      <c r="E48" s="3">
        <v>111.489998</v>
      </c>
      <c r="F48" s="4">
        <v>43825800</v>
      </c>
      <c r="G48" s="3">
        <v>110.920507</v>
      </c>
      <c r="H48" s="3"/>
      <c r="I48" s="3">
        <f t="shared" si="0"/>
        <v>-2.0500030000000038</v>
      </c>
      <c r="J48" s="3">
        <f t="shared" si="1"/>
        <v>-0.17999999999999261</v>
      </c>
      <c r="K48" s="1">
        <f t="shared" si="2"/>
        <v>17406400</v>
      </c>
      <c r="L48" s="1">
        <v>-0.26</v>
      </c>
      <c r="M48" s="1">
        <v>-0.96</v>
      </c>
      <c r="N48" s="1">
        <v>59.67</v>
      </c>
      <c r="AE48" s="1">
        <v>0</v>
      </c>
      <c r="AF48" s="1">
        <v>0</v>
      </c>
      <c r="AG48" s="1">
        <v>1</v>
      </c>
      <c r="AH48" s="1">
        <v>1</v>
      </c>
      <c r="AI48" s="1">
        <v>0</v>
      </c>
      <c r="AJ48" s="1">
        <f t="shared" si="3"/>
        <v>0</v>
      </c>
      <c r="AK48" s="1">
        <f t="shared" si="4"/>
        <v>0</v>
      </c>
      <c r="AL48" s="1">
        <f t="shared" si="5"/>
        <v>0</v>
      </c>
      <c r="AM48" s="1">
        <f t="shared" si="6"/>
        <v>1</v>
      </c>
      <c r="AN48" s="1">
        <f t="shared" si="7"/>
        <v>0</v>
      </c>
    </row>
    <row r="49" spans="1:40" x14ac:dyDescent="0.25">
      <c r="A49" s="2">
        <v>42674</v>
      </c>
      <c r="B49" s="3">
        <v>113.650002</v>
      </c>
      <c r="C49" s="3">
        <v>114.230003</v>
      </c>
      <c r="D49" s="3">
        <v>113.199997</v>
      </c>
      <c r="E49" s="3">
        <v>113.540001</v>
      </c>
      <c r="F49" s="4">
        <v>26419400</v>
      </c>
      <c r="G49" s="3">
        <v>112.96003899999999</v>
      </c>
      <c r="H49" s="3"/>
      <c r="I49" s="3">
        <f t="shared" si="0"/>
        <v>-0.17999999999999261</v>
      </c>
      <c r="J49" s="3">
        <f t="shared" si="1"/>
        <v>-0.76000200000000007</v>
      </c>
      <c r="K49" s="1">
        <f t="shared" si="2"/>
        <v>-11442300</v>
      </c>
      <c r="L49" s="1">
        <v>-6.63</v>
      </c>
      <c r="M49" s="1">
        <v>-25.87</v>
      </c>
      <c r="N49" s="1">
        <v>59.67</v>
      </c>
      <c r="AE49" s="1">
        <v>0</v>
      </c>
      <c r="AF49" s="1">
        <v>0</v>
      </c>
      <c r="AG49" s="1">
        <v>1</v>
      </c>
      <c r="AH49" s="1">
        <v>1</v>
      </c>
      <c r="AI49" s="1">
        <v>0</v>
      </c>
      <c r="AJ49" s="1">
        <f t="shared" si="3"/>
        <v>0</v>
      </c>
      <c r="AK49" s="1">
        <f t="shared" si="4"/>
        <v>0</v>
      </c>
      <c r="AL49" s="1">
        <f t="shared" si="5"/>
        <v>0</v>
      </c>
      <c r="AM49" s="1">
        <f t="shared" si="6"/>
        <v>0</v>
      </c>
      <c r="AN49" s="1">
        <f t="shared" si="7"/>
        <v>0</v>
      </c>
    </row>
    <row r="50" spans="1:40" x14ac:dyDescent="0.25">
      <c r="A50" s="2">
        <v>42671</v>
      </c>
      <c r="B50" s="3">
        <v>113.870003</v>
      </c>
      <c r="C50" s="3">
        <v>115.209999</v>
      </c>
      <c r="D50" s="3">
        <v>113.449997</v>
      </c>
      <c r="E50" s="3">
        <v>113.720001</v>
      </c>
      <c r="F50" s="4">
        <v>37861700</v>
      </c>
      <c r="G50" s="3">
        <v>113.13912000000001</v>
      </c>
      <c r="H50" s="3"/>
      <c r="I50" s="3">
        <f t="shared" si="0"/>
        <v>-0.76000200000000007</v>
      </c>
      <c r="J50" s="3">
        <f t="shared" si="1"/>
        <v>-1.1099930000000029</v>
      </c>
      <c r="K50" s="1">
        <f t="shared" si="2"/>
        <v>3299700</v>
      </c>
      <c r="L50" s="1">
        <v>-6.39</v>
      </c>
      <c r="M50" s="1">
        <v>-34.299999999999997</v>
      </c>
      <c r="N50" s="1">
        <v>59.67</v>
      </c>
      <c r="AE50" s="1">
        <v>0</v>
      </c>
      <c r="AF50" s="1">
        <v>0</v>
      </c>
      <c r="AG50" s="1">
        <v>1</v>
      </c>
      <c r="AH50" s="1">
        <v>1</v>
      </c>
      <c r="AI50" s="1">
        <v>0</v>
      </c>
      <c r="AJ50" s="1">
        <f t="shared" si="3"/>
        <v>0</v>
      </c>
      <c r="AK50" s="1">
        <f t="shared" si="4"/>
        <v>0</v>
      </c>
      <c r="AL50" s="1">
        <f t="shared" si="5"/>
        <v>0</v>
      </c>
      <c r="AM50" s="1">
        <f t="shared" si="6"/>
        <v>1</v>
      </c>
      <c r="AN50" s="1">
        <f t="shared" si="7"/>
        <v>0</v>
      </c>
    </row>
    <row r="51" spans="1:40" x14ac:dyDescent="0.25">
      <c r="A51" s="2">
        <v>42670</v>
      </c>
      <c r="B51" s="3">
        <v>115.389999</v>
      </c>
      <c r="C51" s="3">
        <v>115.860001</v>
      </c>
      <c r="D51" s="3">
        <v>114.099998</v>
      </c>
      <c r="E51" s="3">
        <v>114.480003</v>
      </c>
      <c r="F51" s="4">
        <v>34562000</v>
      </c>
      <c r="G51" s="3">
        <v>113.89524</v>
      </c>
      <c r="H51" s="3"/>
      <c r="I51" s="3">
        <f t="shared" si="0"/>
        <v>-1.1099930000000029</v>
      </c>
      <c r="J51" s="3">
        <f t="shared" si="1"/>
        <v>-2.6600040000000007</v>
      </c>
      <c r="K51" s="1">
        <f t="shared" si="2"/>
        <v>-31572200</v>
      </c>
      <c r="L51" s="1">
        <v>-3.73</v>
      </c>
      <c r="M51" s="1">
        <v>-33.130000000000003</v>
      </c>
      <c r="N51" s="1">
        <v>59.67</v>
      </c>
      <c r="AE51" s="1">
        <v>0</v>
      </c>
      <c r="AF51" s="1">
        <v>0</v>
      </c>
      <c r="AG51" s="1">
        <v>1</v>
      </c>
      <c r="AH51" s="1">
        <v>1</v>
      </c>
      <c r="AI51" s="1">
        <v>0</v>
      </c>
      <c r="AJ51" s="1">
        <f t="shared" si="3"/>
        <v>0</v>
      </c>
      <c r="AK51" s="1">
        <f t="shared" si="4"/>
        <v>0</v>
      </c>
      <c r="AL51" s="1">
        <f t="shared" si="5"/>
        <v>0</v>
      </c>
      <c r="AM51" s="1">
        <f t="shared" si="6"/>
        <v>0</v>
      </c>
      <c r="AN51" s="1">
        <f t="shared" si="7"/>
        <v>0</v>
      </c>
    </row>
    <row r="52" spans="1:40" x14ac:dyDescent="0.25">
      <c r="A52" s="2">
        <v>42669</v>
      </c>
      <c r="B52" s="3">
        <v>114.30999799999999</v>
      </c>
      <c r="C52" s="3">
        <v>115.699997</v>
      </c>
      <c r="D52" s="3">
        <v>113.30999799999999</v>
      </c>
      <c r="E52" s="3">
        <v>115.589996</v>
      </c>
      <c r="F52" s="4">
        <v>66134200</v>
      </c>
      <c r="G52" s="3">
        <v>114.99956299999999</v>
      </c>
      <c r="H52" s="3"/>
      <c r="I52" s="3">
        <f t="shared" si="0"/>
        <v>-2.6600040000000007</v>
      </c>
      <c r="J52" s="3">
        <f t="shared" si="1"/>
        <v>0.59999799999999937</v>
      </c>
      <c r="K52" s="1">
        <f t="shared" si="2"/>
        <v>18005200</v>
      </c>
      <c r="L52" s="1">
        <v>-8.17</v>
      </c>
      <c r="M52" s="1">
        <v>-26.43</v>
      </c>
      <c r="N52" s="1">
        <v>59.67</v>
      </c>
      <c r="AE52" s="1">
        <v>0</v>
      </c>
      <c r="AF52" s="1">
        <v>0</v>
      </c>
      <c r="AG52" s="1">
        <v>1</v>
      </c>
      <c r="AH52" s="1">
        <v>1</v>
      </c>
      <c r="AI52" s="1">
        <v>0</v>
      </c>
      <c r="AJ52" s="1">
        <f t="shared" si="3"/>
        <v>0</v>
      </c>
      <c r="AK52" s="1">
        <f t="shared" si="4"/>
        <v>0</v>
      </c>
      <c r="AL52" s="1">
        <f t="shared" si="5"/>
        <v>1</v>
      </c>
      <c r="AM52" s="1">
        <f t="shared" si="6"/>
        <v>1</v>
      </c>
      <c r="AN52" s="1">
        <f t="shared" si="7"/>
        <v>0</v>
      </c>
    </row>
    <row r="53" spans="1:40" x14ac:dyDescent="0.25">
      <c r="A53" s="2">
        <v>42668</v>
      </c>
      <c r="B53" s="3">
        <v>117.949997</v>
      </c>
      <c r="C53" s="3">
        <v>118.360001</v>
      </c>
      <c r="D53" s="3">
        <v>117.30999799999999</v>
      </c>
      <c r="E53" s="3">
        <v>118.25</v>
      </c>
      <c r="F53" s="4">
        <v>48129000</v>
      </c>
      <c r="G53" s="3">
        <v>117.645979</v>
      </c>
      <c r="H53" s="3"/>
      <c r="I53" s="3">
        <f t="shared" si="0"/>
        <v>0.59999799999999937</v>
      </c>
      <c r="J53" s="3">
        <f t="shared" si="1"/>
        <v>1.0500040000000013</v>
      </c>
      <c r="K53" s="1">
        <f t="shared" si="2"/>
        <v>24590300</v>
      </c>
      <c r="L53" s="1">
        <v>10.17</v>
      </c>
      <c r="M53" s="1">
        <v>52.43</v>
      </c>
      <c r="N53" s="1">
        <v>59.67</v>
      </c>
      <c r="AE53" s="1">
        <v>0</v>
      </c>
      <c r="AF53" s="1">
        <v>0</v>
      </c>
      <c r="AG53" s="1">
        <v>1</v>
      </c>
      <c r="AH53" s="1">
        <v>1</v>
      </c>
      <c r="AI53" s="1">
        <v>0</v>
      </c>
      <c r="AJ53" s="1">
        <f t="shared" si="3"/>
        <v>1</v>
      </c>
      <c r="AK53" s="1">
        <f t="shared" si="4"/>
        <v>1</v>
      </c>
      <c r="AL53" s="1">
        <f t="shared" si="5"/>
        <v>1</v>
      </c>
      <c r="AM53" s="1">
        <f t="shared" si="6"/>
        <v>1</v>
      </c>
      <c r="AN53" s="1">
        <f t="shared" si="7"/>
        <v>1</v>
      </c>
    </row>
    <row r="54" spans="1:40" x14ac:dyDescent="0.25">
      <c r="A54" s="2">
        <v>42667</v>
      </c>
      <c r="B54" s="3">
        <v>117.099998</v>
      </c>
      <c r="C54" s="3">
        <v>117.739998</v>
      </c>
      <c r="D54" s="3">
        <v>117</v>
      </c>
      <c r="E54" s="3">
        <v>117.650002</v>
      </c>
      <c r="F54" s="4">
        <v>23538700</v>
      </c>
      <c r="G54" s="3">
        <v>117.04904500000001</v>
      </c>
      <c r="H54" s="3"/>
      <c r="I54" s="3">
        <f t="shared" si="0"/>
        <v>1.0500040000000013</v>
      </c>
      <c r="J54" s="3">
        <f t="shared" si="1"/>
        <v>-0.45999999999999375</v>
      </c>
      <c r="K54" s="1">
        <f t="shared" si="2"/>
        <v>346000</v>
      </c>
      <c r="L54" s="1">
        <v>-0.18</v>
      </c>
      <c r="M54" s="1">
        <v>15.57</v>
      </c>
      <c r="N54" s="1">
        <v>59.67</v>
      </c>
      <c r="AE54" s="1">
        <v>0</v>
      </c>
      <c r="AF54" s="1">
        <v>0</v>
      </c>
      <c r="AG54" s="1">
        <v>1</v>
      </c>
      <c r="AH54" s="1">
        <v>1</v>
      </c>
      <c r="AI54" s="1">
        <v>0</v>
      </c>
      <c r="AJ54" s="1">
        <f t="shared" si="3"/>
        <v>0</v>
      </c>
      <c r="AK54" s="1">
        <f t="shared" si="4"/>
        <v>1</v>
      </c>
      <c r="AL54" s="1">
        <f t="shared" si="5"/>
        <v>0</v>
      </c>
      <c r="AM54" s="1">
        <f t="shared" si="6"/>
        <v>1</v>
      </c>
      <c r="AN54" s="1">
        <f t="shared" si="7"/>
        <v>1</v>
      </c>
    </row>
    <row r="55" spans="1:40" x14ac:dyDescent="0.25">
      <c r="A55" s="2">
        <v>42664</v>
      </c>
      <c r="B55" s="3">
        <v>116.80999799999999</v>
      </c>
      <c r="C55" s="3">
        <v>116.910004</v>
      </c>
      <c r="D55" s="3">
        <v>116.279999</v>
      </c>
      <c r="E55" s="3">
        <v>116.599998</v>
      </c>
      <c r="F55" s="4">
        <v>23192700</v>
      </c>
      <c r="G55" s="3">
        <v>116.004406</v>
      </c>
      <c r="H55" s="3"/>
      <c r="I55" s="3">
        <f t="shared" si="0"/>
        <v>-0.45999999999999375</v>
      </c>
      <c r="J55" s="3">
        <f t="shared" si="1"/>
        <v>-6.0005000000003861E-2</v>
      </c>
      <c r="K55" s="1">
        <f t="shared" si="2"/>
        <v>-933100</v>
      </c>
      <c r="L55" s="1">
        <v>-2.95</v>
      </c>
      <c r="M55" s="1">
        <v>-4.58</v>
      </c>
      <c r="N55" s="1">
        <v>59.67</v>
      </c>
      <c r="AE55" s="1">
        <v>0</v>
      </c>
      <c r="AF55" s="1">
        <v>0</v>
      </c>
      <c r="AG55" s="1">
        <v>1</v>
      </c>
      <c r="AH55" s="1">
        <v>1</v>
      </c>
      <c r="AI55" s="1">
        <v>0</v>
      </c>
      <c r="AJ55" s="1">
        <f t="shared" si="3"/>
        <v>0</v>
      </c>
      <c r="AK55" s="1">
        <f t="shared" si="4"/>
        <v>0</v>
      </c>
      <c r="AL55" s="1">
        <f t="shared" si="5"/>
        <v>0</v>
      </c>
      <c r="AM55" s="1">
        <f t="shared" si="6"/>
        <v>0</v>
      </c>
      <c r="AN55" s="1">
        <f t="shared" si="7"/>
        <v>0</v>
      </c>
    </row>
    <row r="56" spans="1:40" x14ac:dyDescent="0.25">
      <c r="A56" s="2">
        <v>42663</v>
      </c>
      <c r="B56" s="3">
        <v>116.860001</v>
      </c>
      <c r="C56" s="3">
        <v>117.379997</v>
      </c>
      <c r="D56" s="3">
        <v>116.33000199999999</v>
      </c>
      <c r="E56" s="3">
        <v>117.05999799999999</v>
      </c>
      <c r="F56" s="4">
        <v>24125800</v>
      </c>
      <c r="G56" s="3">
        <v>116.46205500000001</v>
      </c>
      <c r="H56" s="3"/>
      <c r="I56" s="3">
        <f t="shared" si="0"/>
        <v>-6.0005000000003861E-2</v>
      </c>
      <c r="J56" s="3">
        <f t="shared" si="1"/>
        <v>-0.34999799999999937</v>
      </c>
      <c r="K56" s="1">
        <f t="shared" si="2"/>
        <v>4091200</v>
      </c>
      <c r="L56" s="1">
        <v>4.6900000000000004</v>
      </c>
      <c r="M56" s="1">
        <v>2.57</v>
      </c>
      <c r="N56" s="1">
        <v>59.67</v>
      </c>
      <c r="AE56" s="1">
        <v>0</v>
      </c>
      <c r="AF56" s="1">
        <v>0</v>
      </c>
      <c r="AG56" s="1">
        <v>1</v>
      </c>
      <c r="AH56" s="1">
        <v>1</v>
      </c>
      <c r="AI56" s="1">
        <v>0</v>
      </c>
      <c r="AJ56" s="1">
        <f t="shared" si="3"/>
        <v>1</v>
      </c>
      <c r="AK56" s="1">
        <f t="shared" si="4"/>
        <v>1</v>
      </c>
      <c r="AL56" s="1">
        <f t="shared" si="5"/>
        <v>0</v>
      </c>
      <c r="AM56" s="1">
        <f t="shared" si="6"/>
        <v>1</v>
      </c>
      <c r="AN56" s="1">
        <f t="shared" si="7"/>
        <v>0</v>
      </c>
    </row>
    <row r="57" spans="1:40" x14ac:dyDescent="0.25">
      <c r="A57" s="2">
        <v>42662</v>
      </c>
      <c r="B57" s="3">
        <v>117.25</v>
      </c>
      <c r="C57" s="3">
        <v>117.760002</v>
      </c>
      <c r="D57" s="3">
        <v>113.800003</v>
      </c>
      <c r="E57" s="3">
        <v>117.120003</v>
      </c>
      <c r="F57" s="4">
        <v>20034600</v>
      </c>
      <c r="G57" s="3">
        <v>116.521754</v>
      </c>
      <c r="H57" s="3"/>
      <c r="I57" s="3">
        <f t="shared" si="0"/>
        <v>-0.34999799999999937</v>
      </c>
      <c r="J57" s="3">
        <f t="shared" si="1"/>
        <v>-8.0002000000007456E-2</v>
      </c>
      <c r="K57" s="1">
        <f t="shared" si="2"/>
        <v>-4518900</v>
      </c>
      <c r="L57" s="1">
        <v>13.1</v>
      </c>
      <c r="M57" s="1">
        <v>44.02</v>
      </c>
      <c r="N57" s="1">
        <v>59.67</v>
      </c>
      <c r="AE57" s="1">
        <v>0</v>
      </c>
      <c r="AF57" s="1">
        <v>0</v>
      </c>
      <c r="AG57" s="1">
        <v>1</v>
      </c>
      <c r="AH57" s="1">
        <v>1</v>
      </c>
      <c r="AI57" s="1">
        <v>0</v>
      </c>
      <c r="AJ57" s="1">
        <f t="shared" si="3"/>
        <v>1</v>
      </c>
      <c r="AK57" s="1">
        <f t="shared" si="4"/>
        <v>1</v>
      </c>
      <c r="AL57" s="1">
        <f t="shared" si="5"/>
        <v>0</v>
      </c>
      <c r="AM57" s="1">
        <f t="shared" si="6"/>
        <v>0</v>
      </c>
      <c r="AN57" s="1">
        <f t="shared" si="7"/>
        <v>0</v>
      </c>
    </row>
    <row r="58" spans="1:40" x14ac:dyDescent="0.25">
      <c r="A58" s="2">
        <v>42661</v>
      </c>
      <c r="B58" s="3">
        <v>118.18</v>
      </c>
      <c r="C58" s="3">
        <v>118.209999</v>
      </c>
      <c r="D58" s="3">
        <v>117.449997</v>
      </c>
      <c r="E58" s="3">
        <v>117.470001</v>
      </c>
      <c r="F58" s="4">
        <v>24553500</v>
      </c>
      <c r="G58" s="3">
        <v>116.86996499999999</v>
      </c>
      <c r="H58" s="3"/>
      <c r="I58" s="3">
        <f t="shared" si="0"/>
        <v>-8.0002000000007456E-2</v>
      </c>
      <c r="J58" s="3">
        <f t="shared" si="1"/>
        <v>-7.9993999999999232E-2</v>
      </c>
      <c r="K58" s="1">
        <f t="shared" si="2"/>
        <v>928600</v>
      </c>
      <c r="L58" s="1">
        <v>-6.48</v>
      </c>
      <c r="M58" s="1">
        <v>-14.34</v>
      </c>
      <c r="N58" s="1">
        <v>59.67</v>
      </c>
      <c r="AE58" s="1">
        <v>0</v>
      </c>
      <c r="AF58" s="1">
        <v>0</v>
      </c>
      <c r="AG58" s="1">
        <v>1</v>
      </c>
      <c r="AH58" s="1">
        <v>1</v>
      </c>
      <c r="AI58" s="1">
        <v>0</v>
      </c>
      <c r="AJ58" s="1">
        <f t="shared" si="3"/>
        <v>0</v>
      </c>
      <c r="AK58" s="1">
        <f t="shared" si="4"/>
        <v>0</v>
      </c>
      <c r="AL58" s="1">
        <f t="shared" si="5"/>
        <v>0</v>
      </c>
      <c r="AM58" s="1">
        <f t="shared" si="6"/>
        <v>1</v>
      </c>
      <c r="AN58" s="1">
        <f t="shared" si="7"/>
        <v>0</v>
      </c>
    </row>
    <row r="59" spans="1:40" x14ac:dyDescent="0.25">
      <c r="A59" s="2">
        <v>42660</v>
      </c>
      <c r="B59" s="3">
        <v>117.33000199999999</v>
      </c>
      <c r="C59" s="3">
        <v>117.839996</v>
      </c>
      <c r="D59" s="3">
        <v>116.779999</v>
      </c>
      <c r="E59" s="3">
        <v>117.550003</v>
      </c>
      <c r="F59" s="4">
        <v>23624900</v>
      </c>
      <c r="G59" s="3">
        <v>116.949558</v>
      </c>
      <c r="H59" s="3"/>
      <c r="I59" s="3">
        <f t="shared" si="0"/>
        <v>-7.9993999999999232E-2</v>
      </c>
      <c r="J59" s="3">
        <f t="shared" si="1"/>
        <v>0.64999400000000662</v>
      </c>
      <c r="K59" s="1">
        <f t="shared" si="2"/>
        <v>-12027300</v>
      </c>
      <c r="L59" s="1">
        <v>0.43</v>
      </c>
      <c r="M59" s="1">
        <v>0.83</v>
      </c>
      <c r="N59" s="1">
        <v>59.67</v>
      </c>
      <c r="AE59" s="1">
        <v>0</v>
      </c>
      <c r="AF59" s="1">
        <v>0</v>
      </c>
      <c r="AG59" s="1">
        <v>1</v>
      </c>
      <c r="AH59" s="1">
        <v>1</v>
      </c>
      <c r="AI59" s="1">
        <v>0</v>
      </c>
      <c r="AJ59" s="1">
        <f t="shared" si="3"/>
        <v>1</v>
      </c>
      <c r="AK59" s="1">
        <f t="shared" si="4"/>
        <v>1</v>
      </c>
      <c r="AL59" s="1">
        <f t="shared" si="5"/>
        <v>1</v>
      </c>
      <c r="AM59" s="1">
        <f t="shared" si="6"/>
        <v>0</v>
      </c>
      <c r="AN59" s="1">
        <f t="shared" si="7"/>
        <v>0</v>
      </c>
    </row>
    <row r="60" spans="1:40" x14ac:dyDescent="0.25">
      <c r="A60" s="2">
        <v>42657</v>
      </c>
      <c r="B60" s="3">
        <v>117.879997</v>
      </c>
      <c r="C60" s="3">
        <v>118.16999800000001</v>
      </c>
      <c r="D60" s="3">
        <v>117.129997</v>
      </c>
      <c r="E60" s="3">
        <v>117.629997</v>
      </c>
      <c r="F60" s="4">
        <v>35652200</v>
      </c>
      <c r="G60" s="3">
        <v>117.029143</v>
      </c>
      <c r="H60" s="3"/>
      <c r="I60" s="3">
        <f t="shared" si="0"/>
        <v>0.64999400000000662</v>
      </c>
      <c r="J60" s="3">
        <f t="shared" si="1"/>
        <v>-0.35999300000000289</v>
      </c>
      <c r="K60" s="1">
        <f t="shared" si="2"/>
        <v>459800</v>
      </c>
      <c r="L60" s="1">
        <v>-6.63</v>
      </c>
      <c r="M60" s="1">
        <v>-25.69</v>
      </c>
      <c r="N60" s="1">
        <v>59.67</v>
      </c>
      <c r="AE60" s="1">
        <v>0</v>
      </c>
      <c r="AF60" s="1">
        <v>0</v>
      </c>
      <c r="AG60" s="1">
        <v>1</v>
      </c>
      <c r="AH60" s="1">
        <v>1</v>
      </c>
      <c r="AI60" s="1">
        <v>0</v>
      </c>
      <c r="AJ60" s="1">
        <f t="shared" si="3"/>
        <v>0</v>
      </c>
      <c r="AK60" s="1">
        <f t="shared" si="4"/>
        <v>0</v>
      </c>
      <c r="AL60" s="1">
        <f t="shared" si="5"/>
        <v>0</v>
      </c>
      <c r="AM60" s="1">
        <f t="shared" si="6"/>
        <v>1</v>
      </c>
      <c r="AN60" s="1">
        <f t="shared" si="7"/>
        <v>1</v>
      </c>
    </row>
    <row r="61" spans="1:40" x14ac:dyDescent="0.25">
      <c r="A61" s="2">
        <v>42656</v>
      </c>
      <c r="B61" s="3">
        <v>116.790001</v>
      </c>
      <c r="C61" s="3">
        <v>117.44000200000001</v>
      </c>
      <c r="D61" s="3">
        <v>115.720001</v>
      </c>
      <c r="E61" s="3">
        <v>116.980003</v>
      </c>
      <c r="F61" s="4">
        <v>35192400</v>
      </c>
      <c r="G61" s="3">
        <v>116.38247</v>
      </c>
      <c r="H61" s="3"/>
      <c r="I61" s="3">
        <f t="shared" si="0"/>
        <v>-0.35999300000000289</v>
      </c>
      <c r="J61" s="3">
        <f t="shared" si="1"/>
        <v>1.0399929999999955</v>
      </c>
      <c r="K61" s="1">
        <f t="shared" si="2"/>
        <v>-2394400</v>
      </c>
      <c r="L61" s="1">
        <v>2.4500000000000002</v>
      </c>
      <c r="M61" s="1">
        <v>-7.77</v>
      </c>
      <c r="N61" s="1">
        <v>59.67</v>
      </c>
      <c r="AE61" s="1">
        <v>0</v>
      </c>
      <c r="AF61" s="1">
        <v>0</v>
      </c>
      <c r="AG61" s="1">
        <v>1</v>
      </c>
      <c r="AH61" s="1">
        <v>1</v>
      </c>
      <c r="AI61" s="1">
        <v>0</v>
      </c>
      <c r="AJ61" s="1">
        <f t="shared" si="3"/>
        <v>1</v>
      </c>
      <c r="AK61" s="1">
        <f t="shared" si="4"/>
        <v>0</v>
      </c>
      <c r="AL61" s="1">
        <f t="shared" si="5"/>
        <v>1</v>
      </c>
      <c r="AM61" s="1">
        <f t="shared" si="6"/>
        <v>0</v>
      </c>
      <c r="AN61" s="1">
        <f t="shared" si="7"/>
        <v>0</v>
      </c>
    </row>
    <row r="62" spans="1:40" x14ac:dyDescent="0.25">
      <c r="A62" s="2">
        <v>42655</v>
      </c>
      <c r="B62" s="3">
        <v>117.349998</v>
      </c>
      <c r="C62" s="3">
        <v>117.980003</v>
      </c>
      <c r="D62" s="3">
        <v>116.75</v>
      </c>
      <c r="E62" s="3">
        <v>117.339996</v>
      </c>
      <c r="F62" s="4">
        <v>37586800</v>
      </c>
      <c r="G62" s="3">
        <v>116.740624</v>
      </c>
      <c r="H62" s="3"/>
      <c r="I62" s="3">
        <f t="shared" si="0"/>
        <v>1.0399929999999955</v>
      </c>
      <c r="J62" s="3">
        <f t="shared" si="1"/>
        <v>0.25</v>
      </c>
      <c r="K62" s="1">
        <f t="shared" si="2"/>
        <v>-26454200</v>
      </c>
      <c r="L62" s="1">
        <v>-26.93</v>
      </c>
      <c r="M62" s="1">
        <v>-81.88</v>
      </c>
      <c r="N62" s="1">
        <v>59.67</v>
      </c>
      <c r="AE62" s="1">
        <v>0</v>
      </c>
      <c r="AF62" s="1">
        <v>0</v>
      </c>
      <c r="AG62" s="1">
        <v>1</v>
      </c>
      <c r="AH62" s="1">
        <v>1</v>
      </c>
      <c r="AI62" s="1">
        <v>0</v>
      </c>
      <c r="AJ62" s="1">
        <f t="shared" si="3"/>
        <v>0</v>
      </c>
      <c r="AK62" s="1">
        <f t="shared" si="4"/>
        <v>0</v>
      </c>
      <c r="AL62" s="1">
        <f t="shared" si="5"/>
        <v>1</v>
      </c>
      <c r="AM62" s="1">
        <f t="shared" si="6"/>
        <v>0</v>
      </c>
      <c r="AN62" s="1">
        <f t="shared" si="7"/>
        <v>1</v>
      </c>
    </row>
    <row r="63" spans="1:40" x14ac:dyDescent="0.25">
      <c r="A63" s="2">
        <v>42654</v>
      </c>
      <c r="B63" s="3">
        <v>117.699997</v>
      </c>
      <c r="C63" s="3">
        <v>118.69000200000001</v>
      </c>
      <c r="D63" s="3">
        <v>116.199997</v>
      </c>
      <c r="E63" s="3">
        <v>116.300003</v>
      </c>
      <c r="F63" s="4">
        <v>64041000</v>
      </c>
      <c r="G63" s="3">
        <v>115.705943</v>
      </c>
      <c r="H63" s="3"/>
      <c r="I63" s="3">
        <f t="shared" si="0"/>
        <v>0.25</v>
      </c>
      <c r="J63" s="3">
        <f t="shared" si="1"/>
        <v>1.9900050000000107</v>
      </c>
      <c r="K63" s="1">
        <f t="shared" si="2"/>
        <v>27805000</v>
      </c>
      <c r="L63" s="1">
        <v>9.92</v>
      </c>
      <c r="M63" s="1">
        <v>36.270000000000003</v>
      </c>
      <c r="N63" s="1">
        <v>59.67</v>
      </c>
      <c r="AE63" s="1">
        <v>0</v>
      </c>
      <c r="AF63" s="1">
        <v>0</v>
      </c>
      <c r="AG63" s="1">
        <v>1</v>
      </c>
      <c r="AH63" s="1">
        <v>1</v>
      </c>
      <c r="AI63" s="1">
        <v>0</v>
      </c>
      <c r="AJ63" s="1">
        <f t="shared" si="3"/>
        <v>1</v>
      </c>
      <c r="AK63" s="1">
        <f t="shared" si="4"/>
        <v>1</v>
      </c>
      <c r="AL63" s="1">
        <f t="shared" si="5"/>
        <v>1</v>
      </c>
      <c r="AM63" s="1">
        <f t="shared" si="6"/>
        <v>1</v>
      </c>
      <c r="AN63" s="1">
        <f t="shared" si="7"/>
        <v>1</v>
      </c>
    </row>
    <row r="64" spans="1:40" x14ac:dyDescent="0.25">
      <c r="A64" s="2">
        <v>42653</v>
      </c>
      <c r="B64" s="3">
        <v>115.019997</v>
      </c>
      <c r="C64" s="3">
        <v>116.75</v>
      </c>
      <c r="D64" s="3">
        <v>114.720001</v>
      </c>
      <c r="E64" s="3">
        <v>116.050003</v>
      </c>
      <c r="F64" s="4">
        <v>36236000</v>
      </c>
      <c r="G64" s="3">
        <v>115.45722000000001</v>
      </c>
      <c r="H64" s="3"/>
      <c r="I64" s="3">
        <f t="shared" si="0"/>
        <v>1.9900050000000107</v>
      </c>
      <c r="J64" s="3">
        <f t="shared" si="1"/>
        <v>0.16999899999999002</v>
      </c>
      <c r="K64" s="1">
        <f t="shared" si="2"/>
        <v>11877600</v>
      </c>
      <c r="L64" s="1">
        <v>-7.03</v>
      </c>
      <c r="M64" s="1">
        <v>-14.45</v>
      </c>
      <c r="N64" s="1">
        <v>59.67</v>
      </c>
      <c r="AE64" s="1">
        <v>0</v>
      </c>
      <c r="AF64" s="1">
        <v>0</v>
      </c>
      <c r="AG64" s="1">
        <v>1</v>
      </c>
      <c r="AH64" s="1">
        <v>1</v>
      </c>
      <c r="AI64" s="1">
        <v>0</v>
      </c>
      <c r="AJ64" s="1">
        <f t="shared" si="3"/>
        <v>0</v>
      </c>
      <c r="AK64" s="1">
        <f t="shared" si="4"/>
        <v>0</v>
      </c>
      <c r="AL64" s="1">
        <f t="shared" si="5"/>
        <v>1</v>
      </c>
      <c r="AM64" s="1">
        <f t="shared" si="6"/>
        <v>1</v>
      </c>
      <c r="AN64" s="1">
        <f t="shared" si="7"/>
        <v>1</v>
      </c>
    </row>
    <row r="65" spans="1:40" x14ac:dyDescent="0.25">
      <c r="A65" s="2">
        <v>42650</v>
      </c>
      <c r="B65" s="3">
        <v>114.30999799999999</v>
      </c>
      <c r="C65" s="3">
        <v>114.55999799999999</v>
      </c>
      <c r="D65" s="3">
        <v>113.510002</v>
      </c>
      <c r="E65" s="3">
        <v>114.05999799999999</v>
      </c>
      <c r="F65" s="4">
        <v>24358400</v>
      </c>
      <c r="G65" s="3">
        <v>113.477379</v>
      </c>
      <c r="H65" s="3"/>
      <c r="I65" s="3">
        <f t="shared" si="0"/>
        <v>0.16999899999999002</v>
      </c>
      <c r="J65" s="3">
        <f t="shared" si="1"/>
        <v>0.8399959999999993</v>
      </c>
      <c r="K65" s="1">
        <f t="shared" si="2"/>
        <v>-4420900</v>
      </c>
      <c r="L65" s="1">
        <v>1.04</v>
      </c>
      <c r="M65" s="1">
        <v>-9.17</v>
      </c>
      <c r="N65" s="1">
        <v>59.67</v>
      </c>
      <c r="AE65" s="1">
        <v>0</v>
      </c>
      <c r="AF65" s="1">
        <v>0</v>
      </c>
      <c r="AG65" s="1">
        <v>1</v>
      </c>
      <c r="AH65" s="1">
        <v>1</v>
      </c>
      <c r="AI65" s="1">
        <v>0</v>
      </c>
      <c r="AJ65" s="1">
        <f t="shared" si="3"/>
        <v>1</v>
      </c>
      <c r="AK65" s="1">
        <f t="shared" si="4"/>
        <v>0</v>
      </c>
      <c r="AL65" s="1">
        <f t="shared" si="5"/>
        <v>1</v>
      </c>
      <c r="AM65" s="1">
        <f t="shared" si="6"/>
        <v>0</v>
      </c>
      <c r="AN65" s="1">
        <f t="shared" si="7"/>
        <v>1</v>
      </c>
    </row>
    <row r="66" spans="1:40" x14ac:dyDescent="0.25">
      <c r="A66" s="2">
        <v>42649</v>
      </c>
      <c r="B66" s="3">
        <v>113.699997</v>
      </c>
      <c r="C66" s="3">
        <v>114.339996</v>
      </c>
      <c r="D66" s="3">
        <v>113.129997</v>
      </c>
      <c r="E66" s="3">
        <v>113.889999</v>
      </c>
      <c r="F66" s="4">
        <v>28779300</v>
      </c>
      <c r="G66" s="3">
        <v>113.308249</v>
      </c>
      <c r="H66" s="3"/>
      <c r="I66" s="3">
        <f t="shared" ref="I66:I129" si="10">E66-E67</f>
        <v>0.8399959999999993</v>
      </c>
      <c r="J66" s="3">
        <f t="shared" ref="J66:J129" si="11">E67-E68</f>
        <v>5.0003000000003794E-2</v>
      </c>
      <c r="K66" s="1">
        <f t="shared" ref="K66:K129" si="12">F66-F67</f>
        <v>7326200</v>
      </c>
      <c r="L66" s="1">
        <v>9.24</v>
      </c>
      <c r="M66" s="1">
        <v>26.36</v>
      </c>
      <c r="N66" s="1">
        <v>59.67</v>
      </c>
      <c r="AE66" s="1">
        <v>0</v>
      </c>
      <c r="AF66" s="1">
        <v>0</v>
      </c>
      <c r="AG66" s="1">
        <v>1</v>
      </c>
      <c r="AH66" s="1">
        <v>1</v>
      </c>
      <c r="AI66" s="1">
        <v>0</v>
      </c>
      <c r="AJ66" s="1">
        <f t="shared" ref="AJ66:AJ129" si="13">IF(L66&gt;=0,1,0)</f>
        <v>1</v>
      </c>
      <c r="AK66" s="1">
        <f t="shared" ref="AK66:AK129" si="14">IF(M66&gt;=0,1,0)</f>
        <v>1</v>
      </c>
      <c r="AL66" s="1">
        <f t="shared" ref="AL66:AL129" si="15">IF(J66&gt;=0,1,0)</f>
        <v>1</v>
      </c>
      <c r="AM66" s="1">
        <f t="shared" ref="AM66:AM129" si="16">IF(K66&gt;=0,1,0)</f>
        <v>1</v>
      </c>
      <c r="AN66" s="1">
        <f t="shared" ref="AN66:AN129" si="17">IF(I66&gt;=0,1,0)</f>
        <v>1</v>
      </c>
    </row>
    <row r="67" spans="1:40" x14ac:dyDescent="0.25">
      <c r="A67" s="2">
        <v>42648</v>
      </c>
      <c r="B67" s="3">
        <v>113.400002</v>
      </c>
      <c r="C67" s="3">
        <v>113.660004</v>
      </c>
      <c r="D67" s="3">
        <v>112.69000200000001</v>
      </c>
      <c r="E67" s="3">
        <v>113.050003</v>
      </c>
      <c r="F67" s="4">
        <v>21453100</v>
      </c>
      <c r="G67" s="3">
        <v>112.472544</v>
      </c>
      <c r="H67" s="3"/>
      <c r="I67" s="3">
        <f t="shared" si="10"/>
        <v>5.0003000000003794E-2</v>
      </c>
      <c r="J67" s="3">
        <f t="shared" si="11"/>
        <v>0.4800029999999964</v>
      </c>
      <c r="K67" s="1">
        <f t="shared" si="12"/>
        <v>-8283700</v>
      </c>
      <c r="L67" s="1">
        <v>-10.71</v>
      </c>
      <c r="M67" s="1">
        <v>-11.21</v>
      </c>
      <c r="N67" s="1">
        <v>59.67</v>
      </c>
      <c r="AE67" s="1">
        <v>0</v>
      </c>
      <c r="AF67" s="1">
        <v>0</v>
      </c>
      <c r="AG67" s="1">
        <v>1</v>
      </c>
      <c r="AH67" s="1">
        <v>1</v>
      </c>
      <c r="AI67" s="1">
        <v>0</v>
      </c>
      <c r="AJ67" s="1">
        <f t="shared" si="13"/>
        <v>0</v>
      </c>
      <c r="AK67" s="1">
        <f t="shared" si="14"/>
        <v>0</v>
      </c>
      <c r="AL67" s="1">
        <f t="shared" si="15"/>
        <v>1</v>
      </c>
      <c r="AM67" s="1">
        <f t="shared" si="16"/>
        <v>0</v>
      </c>
      <c r="AN67" s="1">
        <f t="shared" si="17"/>
        <v>1</v>
      </c>
    </row>
    <row r="68" spans="1:40" x14ac:dyDescent="0.25">
      <c r="A68" s="2">
        <v>42647</v>
      </c>
      <c r="B68" s="3">
        <v>113.05999799999999</v>
      </c>
      <c r="C68" s="3">
        <v>114.30999799999999</v>
      </c>
      <c r="D68" s="3">
        <v>112.629997</v>
      </c>
      <c r="E68" s="3">
        <v>113</v>
      </c>
      <c r="F68" s="4">
        <v>29736800</v>
      </c>
      <c r="G68" s="3">
        <v>112.42279600000001</v>
      </c>
      <c r="H68" s="3"/>
      <c r="I68" s="3">
        <f t="shared" si="10"/>
        <v>0.4800029999999964</v>
      </c>
      <c r="J68" s="3">
        <f t="shared" si="11"/>
        <v>-0.5300060000000002</v>
      </c>
      <c r="K68" s="1">
        <f t="shared" si="12"/>
        <v>8035000</v>
      </c>
      <c r="L68" s="1">
        <v>-7.07</v>
      </c>
      <c r="M68" s="1">
        <v>-11.13</v>
      </c>
      <c r="N68" s="1">
        <v>59.67</v>
      </c>
      <c r="AE68" s="1">
        <v>0</v>
      </c>
      <c r="AF68" s="1">
        <v>0</v>
      </c>
      <c r="AG68" s="1">
        <v>1</v>
      </c>
      <c r="AH68" s="1">
        <v>1</v>
      </c>
      <c r="AI68" s="1">
        <v>0</v>
      </c>
      <c r="AJ68" s="1">
        <f t="shared" si="13"/>
        <v>0</v>
      </c>
      <c r="AK68" s="1">
        <f t="shared" si="14"/>
        <v>0</v>
      </c>
      <c r="AL68" s="1">
        <f t="shared" si="15"/>
        <v>0</v>
      </c>
      <c r="AM68" s="1">
        <f t="shared" si="16"/>
        <v>1</v>
      </c>
      <c r="AN68" s="1">
        <f t="shared" si="17"/>
        <v>1</v>
      </c>
    </row>
    <row r="69" spans="1:40" x14ac:dyDescent="0.25">
      <c r="A69" s="2">
        <v>42646</v>
      </c>
      <c r="B69" s="3">
        <v>112.709999</v>
      </c>
      <c r="C69" s="3">
        <v>113.050003</v>
      </c>
      <c r="D69" s="3">
        <v>112.279999</v>
      </c>
      <c r="E69" s="3">
        <v>112.519997</v>
      </c>
      <c r="F69" s="4">
        <v>21701800</v>
      </c>
      <c r="G69" s="3">
        <v>111.945245</v>
      </c>
      <c r="H69" s="3"/>
      <c r="I69" s="3">
        <f t="shared" si="10"/>
        <v>-0.5300060000000002</v>
      </c>
      <c r="J69" s="3">
        <f t="shared" si="11"/>
        <v>0.87000299999999697</v>
      </c>
      <c r="K69" s="1">
        <f t="shared" si="12"/>
        <v>-14677300</v>
      </c>
      <c r="L69" s="1">
        <v>17.14</v>
      </c>
      <c r="M69" s="1">
        <v>42.85</v>
      </c>
      <c r="N69" s="1">
        <v>59.67</v>
      </c>
      <c r="AE69" s="1">
        <v>0</v>
      </c>
      <c r="AF69" s="1">
        <v>0</v>
      </c>
      <c r="AG69" s="1">
        <v>1</v>
      </c>
      <c r="AH69" s="1">
        <v>1</v>
      </c>
      <c r="AI69" s="1">
        <v>0</v>
      </c>
      <c r="AJ69" s="1">
        <f t="shared" si="13"/>
        <v>1</v>
      </c>
      <c r="AK69" s="1">
        <f t="shared" si="14"/>
        <v>1</v>
      </c>
      <c r="AL69" s="1">
        <f t="shared" si="15"/>
        <v>1</v>
      </c>
      <c r="AM69" s="1">
        <f t="shared" si="16"/>
        <v>0</v>
      </c>
      <c r="AN69" s="1">
        <f t="shared" si="17"/>
        <v>0</v>
      </c>
    </row>
    <row r="70" spans="1:40" x14ac:dyDescent="0.25">
      <c r="A70" s="2">
        <v>42643</v>
      </c>
      <c r="B70" s="3">
        <v>112.459999</v>
      </c>
      <c r="C70" s="3">
        <v>113.370003</v>
      </c>
      <c r="D70" s="3">
        <v>111.800003</v>
      </c>
      <c r="E70" s="3">
        <v>113.050003</v>
      </c>
      <c r="F70" s="4">
        <v>36379100</v>
      </c>
      <c r="G70" s="3">
        <v>112.472544</v>
      </c>
      <c r="H70" s="3"/>
      <c r="I70" s="3">
        <f t="shared" si="10"/>
        <v>0.87000299999999697</v>
      </c>
      <c r="J70" s="3">
        <f t="shared" si="11"/>
        <v>-1.7699969999999894</v>
      </c>
      <c r="K70" s="1">
        <f t="shared" si="12"/>
        <v>492100</v>
      </c>
      <c r="L70" s="1">
        <v>-20.239999999999998</v>
      </c>
      <c r="M70" s="1">
        <v>-49.4</v>
      </c>
      <c r="N70" s="1">
        <v>59.67</v>
      </c>
      <c r="AE70" s="1">
        <v>0</v>
      </c>
      <c r="AF70" s="1">
        <v>0</v>
      </c>
      <c r="AG70" s="1">
        <v>1</v>
      </c>
      <c r="AH70" s="1">
        <v>1</v>
      </c>
      <c r="AI70" s="1">
        <v>1</v>
      </c>
      <c r="AJ70" s="1">
        <f t="shared" si="13"/>
        <v>0</v>
      </c>
      <c r="AK70" s="1">
        <f t="shared" si="14"/>
        <v>0</v>
      </c>
      <c r="AL70" s="1">
        <f t="shared" si="15"/>
        <v>0</v>
      </c>
      <c r="AM70" s="1">
        <f t="shared" si="16"/>
        <v>1</v>
      </c>
      <c r="AN70" s="1">
        <f t="shared" si="17"/>
        <v>1</v>
      </c>
    </row>
    <row r="71" spans="1:40" x14ac:dyDescent="0.25">
      <c r="A71" s="2">
        <v>42642</v>
      </c>
      <c r="B71" s="3">
        <v>113.160004</v>
      </c>
      <c r="C71" s="3">
        <v>113.800003</v>
      </c>
      <c r="D71" s="3">
        <v>111.800003</v>
      </c>
      <c r="E71" s="3">
        <v>112.18</v>
      </c>
      <c r="F71" s="4">
        <v>35887000</v>
      </c>
      <c r="G71" s="3">
        <v>111.60698499999999</v>
      </c>
      <c r="H71" s="3"/>
      <c r="I71" s="3">
        <f t="shared" si="10"/>
        <v>-1.7699969999999894</v>
      </c>
      <c r="J71" s="3">
        <f t="shared" si="11"/>
        <v>0.86000099999999691</v>
      </c>
      <c r="K71" s="1">
        <f t="shared" si="12"/>
        <v>6245900</v>
      </c>
      <c r="L71" s="1">
        <v>11.44</v>
      </c>
      <c r="M71" s="1">
        <v>12.84</v>
      </c>
      <c r="N71" s="1">
        <v>59.67</v>
      </c>
      <c r="AE71" s="1">
        <v>0</v>
      </c>
      <c r="AF71" s="1">
        <v>0</v>
      </c>
      <c r="AG71" s="1">
        <v>1</v>
      </c>
      <c r="AH71" s="1">
        <v>1</v>
      </c>
      <c r="AI71" s="1">
        <v>1</v>
      </c>
      <c r="AJ71" s="1">
        <f t="shared" si="13"/>
        <v>1</v>
      </c>
      <c r="AK71" s="1">
        <f t="shared" si="14"/>
        <v>1</v>
      </c>
      <c r="AL71" s="1">
        <f t="shared" si="15"/>
        <v>1</v>
      </c>
      <c r="AM71" s="1">
        <f t="shared" si="16"/>
        <v>1</v>
      </c>
      <c r="AN71" s="1">
        <f t="shared" si="17"/>
        <v>0</v>
      </c>
    </row>
    <row r="72" spans="1:40" x14ac:dyDescent="0.25">
      <c r="A72" s="2">
        <v>42641</v>
      </c>
      <c r="B72" s="3">
        <v>113.69000200000001</v>
      </c>
      <c r="C72" s="3">
        <v>114.639999</v>
      </c>
      <c r="D72" s="3">
        <v>113.43</v>
      </c>
      <c r="E72" s="3">
        <v>113.949997</v>
      </c>
      <c r="F72" s="4">
        <v>29641100</v>
      </c>
      <c r="G72" s="3">
        <v>113.36794</v>
      </c>
      <c r="H72" s="3"/>
      <c r="I72" s="3">
        <f t="shared" si="10"/>
        <v>0.86000099999999691</v>
      </c>
      <c r="J72" s="3">
        <f t="shared" si="11"/>
        <v>0.20999899999999627</v>
      </c>
      <c r="K72" s="1">
        <f t="shared" si="12"/>
        <v>5033700</v>
      </c>
      <c r="L72" s="1">
        <v>13.83</v>
      </c>
      <c r="M72" s="1">
        <v>48.22</v>
      </c>
      <c r="N72" s="1">
        <v>59.67</v>
      </c>
      <c r="AE72" s="1">
        <v>1</v>
      </c>
      <c r="AF72" s="1">
        <v>0</v>
      </c>
      <c r="AG72" s="1">
        <v>1</v>
      </c>
      <c r="AH72" s="1">
        <v>1</v>
      </c>
      <c r="AI72" s="1">
        <v>1</v>
      </c>
      <c r="AJ72" s="1">
        <f t="shared" si="13"/>
        <v>1</v>
      </c>
      <c r="AK72" s="1">
        <f t="shared" si="14"/>
        <v>1</v>
      </c>
      <c r="AL72" s="1">
        <f t="shared" si="15"/>
        <v>1</v>
      </c>
      <c r="AM72" s="1">
        <f t="shared" si="16"/>
        <v>1</v>
      </c>
      <c r="AN72" s="1">
        <f t="shared" si="17"/>
        <v>1</v>
      </c>
    </row>
    <row r="73" spans="1:40" x14ac:dyDescent="0.25">
      <c r="A73" s="2">
        <v>42640</v>
      </c>
      <c r="B73" s="3">
        <v>113</v>
      </c>
      <c r="C73" s="3">
        <v>113.18</v>
      </c>
      <c r="D73" s="3">
        <v>112.339996</v>
      </c>
      <c r="E73" s="3">
        <v>113.089996</v>
      </c>
      <c r="F73" s="4">
        <v>24607400</v>
      </c>
      <c r="G73" s="3">
        <v>112.512333</v>
      </c>
      <c r="H73" s="3"/>
      <c r="I73" s="3">
        <f t="shared" si="10"/>
        <v>0.20999899999999627</v>
      </c>
      <c r="J73" s="3">
        <f t="shared" si="11"/>
        <v>0.16999800000000675</v>
      </c>
      <c r="K73" s="1">
        <f t="shared" si="12"/>
        <v>-5262000</v>
      </c>
      <c r="L73" s="1">
        <v>-18.59</v>
      </c>
      <c r="M73" s="1">
        <v>-48.26</v>
      </c>
      <c r="N73" s="1">
        <v>59.67</v>
      </c>
      <c r="AE73" s="1">
        <v>1</v>
      </c>
      <c r="AF73" s="1">
        <v>0</v>
      </c>
      <c r="AG73" s="1">
        <v>1</v>
      </c>
      <c r="AH73" s="1">
        <v>1</v>
      </c>
      <c r="AI73" s="1">
        <v>1</v>
      </c>
      <c r="AJ73" s="1">
        <f t="shared" si="13"/>
        <v>0</v>
      </c>
      <c r="AK73" s="1">
        <f t="shared" si="14"/>
        <v>0</v>
      </c>
      <c r="AL73" s="1">
        <f t="shared" si="15"/>
        <v>1</v>
      </c>
      <c r="AM73" s="1">
        <f t="shared" si="16"/>
        <v>0</v>
      </c>
      <c r="AN73" s="1">
        <f t="shared" si="17"/>
        <v>1</v>
      </c>
    </row>
    <row r="74" spans="1:40" x14ac:dyDescent="0.25">
      <c r="A74" s="2">
        <v>42639</v>
      </c>
      <c r="B74" s="3">
        <v>111.639999</v>
      </c>
      <c r="C74" s="3">
        <v>113.389999</v>
      </c>
      <c r="D74" s="3">
        <v>111.550003</v>
      </c>
      <c r="E74" s="3">
        <v>112.879997</v>
      </c>
      <c r="F74" s="4">
        <v>29869400</v>
      </c>
      <c r="G74" s="3">
        <v>112.303406</v>
      </c>
      <c r="H74" s="3"/>
      <c r="I74" s="3">
        <f t="shared" si="10"/>
        <v>0.16999800000000675</v>
      </c>
      <c r="J74" s="3">
        <f t="shared" si="11"/>
        <v>-1.9100040000000007</v>
      </c>
      <c r="K74" s="1">
        <f t="shared" si="12"/>
        <v>-22611800</v>
      </c>
      <c r="L74" s="1">
        <v>-12.49</v>
      </c>
      <c r="M74" s="1">
        <v>-33.770000000000003</v>
      </c>
      <c r="N74" s="1">
        <v>59.67</v>
      </c>
      <c r="AE74" s="1">
        <v>1</v>
      </c>
      <c r="AF74" s="1">
        <v>0</v>
      </c>
      <c r="AG74" s="1">
        <v>1</v>
      </c>
      <c r="AH74" s="1">
        <v>1</v>
      </c>
      <c r="AI74" s="1">
        <v>1</v>
      </c>
      <c r="AJ74" s="1">
        <f t="shared" si="13"/>
        <v>0</v>
      </c>
      <c r="AK74" s="1">
        <f t="shared" si="14"/>
        <v>0</v>
      </c>
      <c r="AL74" s="1">
        <f t="shared" si="15"/>
        <v>0</v>
      </c>
      <c r="AM74" s="1">
        <f t="shared" si="16"/>
        <v>0</v>
      </c>
      <c r="AN74" s="1">
        <f t="shared" si="17"/>
        <v>1</v>
      </c>
    </row>
    <row r="75" spans="1:40" x14ac:dyDescent="0.25">
      <c r="A75" s="2">
        <v>42636</v>
      </c>
      <c r="B75" s="3">
        <v>114.41999800000001</v>
      </c>
      <c r="C75" s="3">
        <v>114.790001</v>
      </c>
      <c r="D75" s="3">
        <v>111.550003</v>
      </c>
      <c r="E75" s="3">
        <v>112.709999</v>
      </c>
      <c r="F75" s="4">
        <v>52481200</v>
      </c>
      <c r="G75" s="3">
        <v>112.134277</v>
      </c>
      <c r="H75" s="3"/>
      <c r="I75" s="3">
        <f t="shared" si="10"/>
        <v>-1.9100040000000007</v>
      </c>
      <c r="J75" s="3">
        <f t="shared" si="11"/>
        <v>1.0699999999999932</v>
      </c>
      <c r="K75" s="1">
        <f t="shared" si="12"/>
        <v>21407200</v>
      </c>
      <c r="L75" s="1">
        <v>14.06</v>
      </c>
      <c r="M75" s="1">
        <v>44.34</v>
      </c>
      <c r="N75" s="1">
        <v>59.67</v>
      </c>
      <c r="AE75" s="1">
        <v>1</v>
      </c>
      <c r="AF75" s="1">
        <v>0</v>
      </c>
      <c r="AG75" s="1">
        <v>1</v>
      </c>
      <c r="AH75" s="1">
        <v>1</v>
      </c>
      <c r="AI75" s="1">
        <v>1</v>
      </c>
      <c r="AJ75" s="1">
        <f t="shared" si="13"/>
        <v>1</v>
      </c>
      <c r="AK75" s="1">
        <f t="shared" si="14"/>
        <v>1</v>
      </c>
      <c r="AL75" s="1">
        <f t="shared" si="15"/>
        <v>1</v>
      </c>
      <c r="AM75" s="1">
        <f t="shared" si="16"/>
        <v>1</v>
      </c>
      <c r="AN75" s="1">
        <f t="shared" si="17"/>
        <v>0</v>
      </c>
    </row>
    <row r="76" spans="1:40" x14ac:dyDescent="0.25">
      <c r="A76" s="2">
        <v>42635</v>
      </c>
      <c r="B76" s="3">
        <v>114.349998</v>
      </c>
      <c r="C76" s="3">
        <v>114.94000200000001</v>
      </c>
      <c r="D76" s="3">
        <v>114</v>
      </c>
      <c r="E76" s="3">
        <v>114.620003</v>
      </c>
      <c r="F76" s="4">
        <v>31074000</v>
      </c>
      <c r="G76" s="3">
        <v>114.034524</v>
      </c>
      <c r="H76" s="3"/>
      <c r="I76" s="3">
        <f t="shared" si="10"/>
        <v>1.0699999999999932</v>
      </c>
      <c r="J76" s="3">
        <f t="shared" si="11"/>
        <v>-1.9996999999989384E-2</v>
      </c>
      <c r="K76" s="1">
        <f t="shared" si="12"/>
        <v>-4929200</v>
      </c>
      <c r="L76" s="1">
        <v>23.36</v>
      </c>
      <c r="M76" s="1">
        <v>53.83</v>
      </c>
      <c r="N76" s="1">
        <v>59.67</v>
      </c>
      <c r="AE76" s="1">
        <v>1</v>
      </c>
      <c r="AF76" s="1">
        <v>0</v>
      </c>
      <c r="AG76" s="1">
        <v>1</v>
      </c>
      <c r="AH76" s="1">
        <v>1</v>
      </c>
      <c r="AI76" s="1">
        <v>1</v>
      </c>
      <c r="AJ76" s="1">
        <f t="shared" si="13"/>
        <v>1</v>
      </c>
      <c r="AK76" s="1">
        <f t="shared" si="14"/>
        <v>1</v>
      </c>
      <c r="AL76" s="1">
        <f t="shared" si="15"/>
        <v>0</v>
      </c>
      <c r="AM76" s="1">
        <f t="shared" si="16"/>
        <v>0</v>
      </c>
      <c r="AN76" s="1">
        <f t="shared" si="17"/>
        <v>1</v>
      </c>
    </row>
    <row r="77" spans="1:40" x14ac:dyDescent="0.25">
      <c r="A77" s="2">
        <v>42634</v>
      </c>
      <c r="B77" s="3">
        <v>113.849998</v>
      </c>
      <c r="C77" s="3">
        <v>113.989998</v>
      </c>
      <c r="D77" s="3">
        <v>112.44000200000001</v>
      </c>
      <c r="E77" s="3">
        <v>113.550003</v>
      </c>
      <c r="F77" s="4">
        <v>36003200</v>
      </c>
      <c r="G77" s="3">
        <v>112.96999</v>
      </c>
      <c r="H77" s="3"/>
      <c r="I77" s="3">
        <f t="shared" si="10"/>
        <v>-1.9996999999989384E-2</v>
      </c>
      <c r="J77" s="3">
        <f t="shared" si="11"/>
        <v>-1.0002000000000066E-2</v>
      </c>
      <c r="K77" s="1">
        <f t="shared" si="12"/>
        <v>1488900</v>
      </c>
      <c r="L77" s="1">
        <v>0.64</v>
      </c>
      <c r="M77" s="1">
        <v>6.32</v>
      </c>
      <c r="N77" s="1">
        <v>59.67</v>
      </c>
      <c r="AE77" s="1">
        <v>1</v>
      </c>
      <c r="AF77" s="1">
        <v>0</v>
      </c>
      <c r="AG77" s="1">
        <v>1</v>
      </c>
      <c r="AH77" s="1">
        <v>1</v>
      </c>
      <c r="AI77" s="1">
        <v>1</v>
      </c>
      <c r="AJ77" s="1">
        <f t="shared" si="13"/>
        <v>1</v>
      </c>
      <c r="AK77" s="1">
        <f t="shared" si="14"/>
        <v>1</v>
      </c>
      <c r="AL77" s="1">
        <f t="shared" si="15"/>
        <v>0</v>
      </c>
      <c r="AM77" s="1">
        <f t="shared" si="16"/>
        <v>1</v>
      </c>
      <c r="AN77" s="1">
        <f t="shared" si="17"/>
        <v>0</v>
      </c>
    </row>
    <row r="78" spans="1:40" x14ac:dyDescent="0.25">
      <c r="A78" s="2">
        <v>42633</v>
      </c>
      <c r="B78" s="3">
        <v>113.050003</v>
      </c>
      <c r="C78" s="3">
        <v>114.120003</v>
      </c>
      <c r="D78" s="3">
        <v>112.510002</v>
      </c>
      <c r="E78" s="3">
        <v>113.57</v>
      </c>
      <c r="F78" s="4">
        <v>34514300</v>
      </c>
      <c r="G78" s="3">
        <v>112.989884</v>
      </c>
      <c r="H78" s="3"/>
      <c r="I78" s="3">
        <f t="shared" si="10"/>
        <v>-1.0002000000000066E-2</v>
      </c>
      <c r="J78" s="3">
        <f t="shared" si="11"/>
        <v>-1.3399960000000135</v>
      </c>
      <c r="K78" s="1">
        <f t="shared" si="12"/>
        <v>-12508700</v>
      </c>
      <c r="L78" s="1">
        <v>-0.04</v>
      </c>
      <c r="M78" s="1">
        <v>-9.5399999999999991</v>
      </c>
      <c r="N78" s="1">
        <v>59.67</v>
      </c>
      <c r="AE78" s="1">
        <v>1</v>
      </c>
      <c r="AF78" s="1">
        <v>0</v>
      </c>
      <c r="AG78" s="1">
        <v>1</v>
      </c>
      <c r="AH78" s="1">
        <v>1</v>
      </c>
      <c r="AI78" s="1">
        <v>1</v>
      </c>
      <c r="AJ78" s="1">
        <f t="shared" si="13"/>
        <v>0</v>
      </c>
      <c r="AK78" s="1">
        <f t="shared" si="14"/>
        <v>0</v>
      </c>
      <c r="AL78" s="1">
        <f t="shared" si="15"/>
        <v>0</v>
      </c>
      <c r="AM78" s="1">
        <f t="shared" si="16"/>
        <v>0</v>
      </c>
      <c r="AN78" s="1">
        <f t="shared" si="17"/>
        <v>0</v>
      </c>
    </row>
    <row r="79" spans="1:40" x14ac:dyDescent="0.25">
      <c r="A79" s="2">
        <v>42632</v>
      </c>
      <c r="B79" s="3">
        <v>115.19000200000001</v>
      </c>
      <c r="C79" s="3">
        <v>116.18</v>
      </c>
      <c r="D79" s="3">
        <v>113.25</v>
      </c>
      <c r="E79" s="3">
        <v>113.58000199999999</v>
      </c>
      <c r="F79" s="4">
        <v>47023000</v>
      </c>
      <c r="G79" s="3">
        <v>112.999835</v>
      </c>
      <c r="H79" s="3"/>
      <c r="I79" s="3">
        <f t="shared" si="10"/>
        <v>-1.3399960000000135</v>
      </c>
      <c r="J79" s="3">
        <f t="shared" si="11"/>
        <v>-0.65000199999998642</v>
      </c>
      <c r="K79" s="1">
        <f t="shared" si="12"/>
        <v>-32863900</v>
      </c>
      <c r="L79" s="1">
        <v>-8.1</v>
      </c>
      <c r="M79" s="1">
        <v>-5.12</v>
      </c>
      <c r="N79" s="1">
        <v>59.67</v>
      </c>
      <c r="AE79" s="1">
        <v>1</v>
      </c>
      <c r="AF79" s="1">
        <v>0</v>
      </c>
      <c r="AG79" s="1">
        <v>1</v>
      </c>
      <c r="AH79" s="1">
        <v>1</v>
      </c>
      <c r="AI79" s="1">
        <v>1</v>
      </c>
      <c r="AJ79" s="1">
        <f t="shared" si="13"/>
        <v>0</v>
      </c>
      <c r="AK79" s="1">
        <f t="shared" si="14"/>
        <v>0</v>
      </c>
      <c r="AL79" s="1">
        <f t="shared" si="15"/>
        <v>0</v>
      </c>
      <c r="AM79" s="1">
        <f t="shared" si="16"/>
        <v>0</v>
      </c>
      <c r="AN79" s="1">
        <f t="shared" si="17"/>
        <v>0</v>
      </c>
    </row>
    <row r="80" spans="1:40" x14ac:dyDescent="0.25">
      <c r="A80" s="2">
        <v>42629</v>
      </c>
      <c r="B80" s="3">
        <v>115.120003</v>
      </c>
      <c r="C80" s="3">
        <v>116.129997</v>
      </c>
      <c r="D80" s="3">
        <v>114.040001</v>
      </c>
      <c r="E80" s="3">
        <v>114.91999800000001</v>
      </c>
      <c r="F80" s="4">
        <v>79886900</v>
      </c>
      <c r="G80" s="3">
        <v>114.332987</v>
      </c>
      <c r="H80" s="3"/>
      <c r="I80" s="3">
        <f t="shared" si="10"/>
        <v>-0.65000199999998642</v>
      </c>
      <c r="J80" s="3">
        <f t="shared" si="11"/>
        <v>3.8000029999999896</v>
      </c>
      <c r="K80" s="1">
        <f t="shared" si="12"/>
        <v>-10096700</v>
      </c>
      <c r="L80" s="1">
        <v>21.49</v>
      </c>
      <c r="M80" s="1">
        <v>75.92</v>
      </c>
      <c r="N80" s="1">
        <v>59.67</v>
      </c>
      <c r="AE80" s="1">
        <v>1</v>
      </c>
      <c r="AF80" s="1">
        <v>0</v>
      </c>
      <c r="AG80" s="1">
        <v>1</v>
      </c>
      <c r="AH80" s="1">
        <v>1</v>
      </c>
      <c r="AI80" s="1">
        <v>1</v>
      </c>
      <c r="AJ80" s="1">
        <f t="shared" si="13"/>
        <v>1</v>
      </c>
      <c r="AK80" s="1">
        <f t="shared" si="14"/>
        <v>1</v>
      </c>
      <c r="AL80" s="1">
        <f t="shared" si="15"/>
        <v>1</v>
      </c>
      <c r="AM80" s="1">
        <f t="shared" si="16"/>
        <v>0</v>
      </c>
      <c r="AN80" s="1">
        <f t="shared" si="17"/>
        <v>0</v>
      </c>
    </row>
    <row r="81" spans="1:40" x14ac:dyDescent="0.25">
      <c r="A81" s="2">
        <v>42628</v>
      </c>
      <c r="B81" s="3">
        <v>113.860001</v>
      </c>
      <c r="C81" s="3">
        <v>115.730003</v>
      </c>
      <c r="D81" s="3">
        <v>113.489998</v>
      </c>
      <c r="E81" s="3">
        <v>115.57</v>
      </c>
      <c r="F81" s="4">
        <v>89983600</v>
      </c>
      <c r="G81" s="3">
        <v>114.979668</v>
      </c>
      <c r="H81" s="3"/>
      <c r="I81" s="3">
        <f t="shared" si="10"/>
        <v>3.8000029999999896</v>
      </c>
      <c r="J81" s="3">
        <f t="shared" si="11"/>
        <v>3.8200000000000074</v>
      </c>
      <c r="K81" s="1">
        <f t="shared" si="12"/>
        <v>-20905100</v>
      </c>
      <c r="L81" s="1">
        <v>-1.25</v>
      </c>
      <c r="M81" s="1">
        <v>18.52</v>
      </c>
      <c r="N81" s="1">
        <v>59.67</v>
      </c>
      <c r="AE81" s="1">
        <v>1</v>
      </c>
      <c r="AF81" s="1">
        <v>0</v>
      </c>
      <c r="AG81" s="1">
        <v>1</v>
      </c>
      <c r="AH81" s="1">
        <v>1</v>
      </c>
      <c r="AI81" s="1">
        <v>1</v>
      </c>
      <c r="AJ81" s="1">
        <f t="shared" si="13"/>
        <v>0</v>
      </c>
      <c r="AK81" s="1">
        <f t="shared" si="14"/>
        <v>1</v>
      </c>
      <c r="AL81" s="1">
        <f t="shared" si="15"/>
        <v>1</v>
      </c>
      <c r="AM81" s="1">
        <f t="shared" si="16"/>
        <v>0</v>
      </c>
      <c r="AN81" s="1">
        <f t="shared" si="17"/>
        <v>1</v>
      </c>
    </row>
    <row r="82" spans="1:40" x14ac:dyDescent="0.25">
      <c r="A82" s="2">
        <v>42627</v>
      </c>
      <c r="B82" s="3">
        <v>108.730003</v>
      </c>
      <c r="C82" s="3">
        <v>113.029999</v>
      </c>
      <c r="D82" s="3">
        <v>108.599998</v>
      </c>
      <c r="E82" s="3">
        <v>111.769997</v>
      </c>
      <c r="F82" s="4">
        <v>110888700</v>
      </c>
      <c r="G82" s="3">
        <v>111.19907600000001</v>
      </c>
      <c r="H82" s="3"/>
      <c r="I82" s="3">
        <f t="shared" si="10"/>
        <v>3.8200000000000074</v>
      </c>
      <c r="J82" s="3">
        <f t="shared" si="11"/>
        <v>2.5099949999999893</v>
      </c>
      <c r="K82" s="1">
        <f t="shared" si="12"/>
        <v>48712500</v>
      </c>
      <c r="L82" s="1">
        <v>-32.020000000000003</v>
      </c>
      <c r="M82" s="1">
        <v>-56.64</v>
      </c>
      <c r="N82" s="1">
        <v>59.67</v>
      </c>
      <c r="AE82" s="1">
        <v>1</v>
      </c>
      <c r="AF82" s="1">
        <v>0</v>
      </c>
      <c r="AG82" s="1">
        <v>1</v>
      </c>
      <c r="AH82" s="1">
        <v>1</v>
      </c>
      <c r="AI82" s="1">
        <v>1</v>
      </c>
      <c r="AJ82" s="1">
        <f t="shared" si="13"/>
        <v>0</v>
      </c>
      <c r="AK82" s="1">
        <f t="shared" si="14"/>
        <v>0</v>
      </c>
      <c r="AL82" s="1">
        <f t="shared" si="15"/>
        <v>1</v>
      </c>
      <c r="AM82" s="1">
        <f t="shared" si="16"/>
        <v>1</v>
      </c>
      <c r="AN82" s="1">
        <f t="shared" si="17"/>
        <v>1</v>
      </c>
    </row>
    <row r="83" spans="1:40" x14ac:dyDescent="0.25">
      <c r="A83" s="2">
        <v>42626</v>
      </c>
      <c r="B83" s="3">
        <v>107.510002</v>
      </c>
      <c r="C83" s="3">
        <v>108.790001</v>
      </c>
      <c r="D83" s="3">
        <v>107.239998</v>
      </c>
      <c r="E83" s="3">
        <v>107.949997</v>
      </c>
      <c r="F83" s="4">
        <v>62176200</v>
      </c>
      <c r="G83" s="3">
        <v>107.398588</v>
      </c>
      <c r="H83" s="3"/>
      <c r="I83" s="3">
        <f t="shared" si="10"/>
        <v>2.5099949999999893</v>
      </c>
      <c r="J83" s="3">
        <f t="shared" si="11"/>
        <v>2.3100050000000039</v>
      </c>
      <c r="K83" s="1">
        <f t="shared" si="12"/>
        <v>16883400</v>
      </c>
      <c r="L83" s="1">
        <v>31.23</v>
      </c>
      <c r="M83" s="1">
        <v>85.98</v>
      </c>
      <c r="N83" s="1">
        <v>59.67</v>
      </c>
      <c r="AE83" s="1">
        <v>1</v>
      </c>
      <c r="AF83" s="1">
        <v>0</v>
      </c>
      <c r="AG83" s="1">
        <v>1</v>
      </c>
      <c r="AH83" s="1">
        <v>1</v>
      </c>
      <c r="AI83" s="1">
        <v>1</v>
      </c>
      <c r="AJ83" s="1">
        <f t="shared" si="13"/>
        <v>1</v>
      </c>
      <c r="AK83" s="1">
        <f t="shared" si="14"/>
        <v>1</v>
      </c>
      <c r="AL83" s="1">
        <f t="shared" si="15"/>
        <v>1</v>
      </c>
      <c r="AM83" s="1">
        <f t="shared" si="16"/>
        <v>1</v>
      </c>
      <c r="AN83" s="1">
        <f t="shared" si="17"/>
        <v>1</v>
      </c>
    </row>
    <row r="84" spans="1:40" x14ac:dyDescent="0.25">
      <c r="A84" s="2">
        <v>42625</v>
      </c>
      <c r="B84" s="3">
        <v>102.650002</v>
      </c>
      <c r="C84" s="3">
        <v>105.720001</v>
      </c>
      <c r="D84" s="3">
        <v>102.529999</v>
      </c>
      <c r="E84" s="3">
        <v>105.44000200000001</v>
      </c>
      <c r="F84" s="4">
        <v>45292800</v>
      </c>
      <c r="G84" s="3">
        <v>104.901415</v>
      </c>
      <c r="H84" s="3"/>
      <c r="I84" s="3">
        <f t="shared" si="10"/>
        <v>2.3100050000000039</v>
      </c>
      <c r="J84" s="3">
        <f t="shared" si="11"/>
        <v>-2.3900000000000006</v>
      </c>
      <c r="K84" s="1">
        <f t="shared" si="12"/>
        <v>-1264200</v>
      </c>
      <c r="L84" s="1">
        <v>-53.49</v>
      </c>
      <c r="M84" s="1">
        <v>-133.57</v>
      </c>
      <c r="N84" s="1">
        <v>59.67</v>
      </c>
      <c r="AE84" s="1">
        <v>1</v>
      </c>
      <c r="AF84" s="1">
        <v>0</v>
      </c>
      <c r="AG84" s="1">
        <v>1</v>
      </c>
      <c r="AH84" s="1">
        <v>1</v>
      </c>
      <c r="AI84" s="1">
        <v>1</v>
      </c>
      <c r="AJ84" s="1">
        <f t="shared" si="13"/>
        <v>0</v>
      </c>
      <c r="AK84" s="1">
        <f t="shared" si="14"/>
        <v>0</v>
      </c>
      <c r="AL84" s="1">
        <f t="shared" si="15"/>
        <v>0</v>
      </c>
      <c r="AM84" s="1">
        <f t="shared" si="16"/>
        <v>0</v>
      </c>
      <c r="AN84" s="1">
        <f t="shared" si="17"/>
        <v>1</v>
      </c>
    </row>
    <row r="85" spans="1:40" x14ac:dyDescent="0.25">
      <c r="A85" s="2">
        <v>42622</v>
      </c>
      <c r="B85" s="3">
        <v>104.639999</v>
      </c>
      <c r="C85" s="3">
        <v>105.720001</v>
      </c>
      <c r="D85" s="3">
        <v>103.129997</v>
      </c>
      <c r="E85" s="3">
        <v>103.129997</v>
      </c>
      <c r="F85" s="4">
        <v>46557000</v>
      </c>
      <c r="G85" s="3">
        <v>102.60320900000001</v>
      </c>
      <c r="H85" s="3"/>
      <c r="I85" s="3">
        <f t="shared" si="10"/>
        <v>-2.3900000000000006</v>
      </c>
      <c r="J85" s="3">
        <f t="shared" si="11"/>
        <v>-2.8400039999999933</v>
      </c>
      <c r="K85" s="1">
        <f t="shared" si="12"/>
        <v>-6445000</v>
      </c>
      <c r="L85" s="1">
        <v>-4.8600000000000003</v>
      </c>
      <c r="M85" s="1">
        <v>-24.45</v>
      </c>
      <c r="N85" s="1">
        <v>59.67</v>
      </c>
      <c r="AE85" s="1">
        <v>1</v>
      </c>
      <c r="AF85" s="1">
        <v>0</v>
      </c>
      <c r="AG85" s="1">
        <v>1</v>
      </c>
      <c r="AH85" s="1">
        <v>1</v>
      </c>
      <c r="AI85" s="1">
        <v>1</v>
      </c>
      <c r="AJ85" s="1">
        <f t="shared" si="13"/>
        <v>0</v>
      </c>
      <c r="AK85" s="1">
        <f t="shared" si="14"/>
        <v>0</v>
      </c>
      <c r="AL85" s="1">
        <f t="shared" si="15"/>
        <v>0</v>
      </c>
      <c r="AM85" s="1">
        <f t="shared" si="16"/>
        <v>0</v>
      </c>
      <c r="AN85" s="1">
        <f t="shared" si="17"/>
        <v>0</v>
      </c>
    </row>
    <row r="86" spans="1:40" x14ac:dyDescent="0.25">
      <c r="A86" s="2">
        <v>42621</v>
      </c>
      <c r="B86" s="3">
        <v>107.25</v>
      </c>
      <c r="C86" s="3">
        <v>107.269997</v>
      </c>
      <c r="D86" s="3">
        <v>105.239998</v>
      </c>
      <c r="E86" s="3">
        <v>105.519997</v>
      </c>
      <c r="F86" s="4">
        <v>53002000</v>
      </c>
      <c r="G86" s="3">
        <v>104.98100100000001</v>
      </c>
      <c r="H86" s="3"/>
      <c r="I86" s="3">
        <f t="shared" si="10"/>
        <v>-2.8400039999999933</v>
      </c>
      <c r="J86" s="3">
        <f t="shared" si="11"/>
        <v>0.6600040000000007</v>
      </c>
      <c r="K86" s="1">
        <f t="shared" si="12"/>
        <v>10637700</v>
      </c>
      <c r="L86" s="1">
        <v>-0.32</v>
      </c>
      <c r="M86" s="1">
        <v>8.02</v>
      </c>
      <c r="N86" s="1">
        <v>59.67</v>
      </c>
      <c r="AE86" s="1">
        <v>1</v>
      </c>
      <c r="AF86" s="1">
        <v>0</v>
      </c>
      <c r="AG86" s="1">
        <v>1</v>
      </c>
      <c r="AH86" s="1">
        <v>1</v>
      </c>
      <c r="AI86" s="1">
        <v>1</v>
      </c>
      <c r="AJ86" s="1">
        <f t="shared" si="13"/>
        <v>0</v>
      </c>
      <c r="AK86" s="1">
        <f t="shared" si="14"/>
        <v>1</v>
      </c>
      <c r="AL86" s="1">
        <f t="shared" si="15"/>
        <v>1</v>
      </c>
      <c r="AM86" s="1">
        <f t="shared" si="16"/>
        <v>1</v>
      </c>
      <c r="AN86" s="1">
        <f t="shared" si="17"/>
        <v>0</v>
      </c>
    </row>
    <row r="87" spans="1:40" x14ac:dyDescent="0.25">
      <c r="A87" s="2">
        <v>42620</v>
      </c>
      <c r="B87" s="3">
        <v>107.83000199999999</v>
      </c>
      <c r="C87" s="3">
        <v>108.760002</v>
      </c>
      <c r="D87" s="3">
        <v>107.07</v>
      </c>
      <c r="E87" s="3">
        <v>108.360001</v>
      </c>
      <c r="F87" s="4">
        <v>42364300</v>
      </c>
      <c r="G87" s="3">
        <v>107.806498</v>
      </c>
      <c r="H87" s="3"/>
      <c r="I87" s="3">
        <f t="shared" si="10"/>
        <v>0.6600040000000007</v>
      </c>
      <c r="J87" s="3">
        <f t="shared" si="11"/>
        <v>-3.0006000000000199E-2</v>
      </c>
      <c r="K87" s="1">
        <f t="shared" si="12"/>
        <v>15483900</v>
      </c>
      <c r="L87" s="1">
        <v>6.5</v>
      </c>
      <c r="M87" s="1">
        <v>26.01</v>
      </c>
      <c r="N87" s="1">
        <v>59.67</v>
      </c>
      <c r="AE87" s="1">
        <v>1</v>
      </c>
      <c r="AF87" s="1">
        <v>0</v>
      </c>
      <c r="AG87" s="1">
        <v>1</v>
      </c>
      <c r="AH87" s="1">
        <v>1</v>
      </c>
      <c r="AI87" s="1">
        <v>1</v>
      </c>
      <c r="AJ87" s="1">
        <f t="shared" si="13"/>
        <v>1</v>
      </c>
      <c r="AK87" s="1">
        <f t="shared" si="14"/>
        <v>1</v>
      </c>
      <c r="AL87" s="1">
        <f t="shared" si="15"/>
        <v>0</v>
      </c>
      <c r="AM87" s="1">
        <f t="shared" si="16"/>
        <v>1</v>
      </c>
      <c r="AN87" s="1">
        <f t="shared" si="17"/>
        <v>1</v>
      </c>
    </row>
    <row r="88" spans="1:40" x14ac:dyDescent="0.25">
      <c r="A88" s="2">
        <v>42619</v>
      </c>
      <c r="B88" s="3">
        <v>107.900002</v>
      </c>
      <c r="C88" s="3">
        <v>108.300003</v>
      </c>
      <c r="D88" s="3">
        <v>107.510002</v>
      </c>
      <c r="E88" s="3">
        <v>107.699997</v>
      </c>
      <c r="F88" s="4">
        <v>26880400</v>
      </c>
      <c r="G88" s="3">
        <v>107.14986500000001</v>
      </c>
      <c r="H88" s="3"/>
      <c r="I88" s="3">
        <f t="shared" si="10"/>
        <v>-3.0006000000000199E-2</v>
      </c>
      <c r="J88" s="3">
        <f t="shared" si="11"/>
        <v>1</v>
      </c>
      <c r="K88" s="1">
        <f t="shared" si="12"/>
        <v>77900</v>
      </c>
      <c r="L88" s="1">
        <v>9.1199999999999992</v>
      </c>
      <c r="M88" s="1">
        <v>22.69</v>
      </c>
      <c r="N88" s="1">
        <v>59.67</v>
      </c>
      <c r="AE88" s="1">
        <v>1</v>
      </c>
      <c r="AF88" s="1">
        <v>0</v>
      </c>
      <c r="AG88" s="1">
        <v>1</v>
      </c>
      <c r="AH88" s="1">
        <v>1</v>
      </c>
      <c r="AI88" s="1">
        <v>1</v>
      </c>
      <c r="AJ88" s="1">
        <f t="shared" si="13"/>
        <v>1</v>
      </c>
      <c r="AK88" s="1">
        <f t="shared" si="14"/>
        <v>1</v>
      </c>
      <c r="AL88" s="1">
        <f t="shared" si="15"/>
        <v>1</v>
      </c>
      <c r="AM88" s="1">
        <f t="shared" si="16"/>
        <v>1</v>
      </c>
      <c r="AN88" s="1">
        <f t="shared" si="17"/>
        <v>0</v>
      </c>
    </row>
    <row r="89" spans="1:40" x14ac:dyDescent="0.25">
      <c r="A89" s="2">
        <v>42615</v>
      </c>
      <c r="B89" s="3">
        <v>107.699997</v>
      </c>
      <c r="C89" s="3">
        <v>108</v>
      </c>
      <c r="D89" s="3">
        <v>106.82</v>
      </c>
      <c r="E89" s="3">
        <v>107.730003</v>
      </c>
      <c r="F89" s="4">
        <v>26802500</v>
      </c>
      <c r="G89" s="3">
        <v>107.17971900000001</v>
      </c>
      <c r="H89" s="3"/>
      <c r="I89" s="3">
        <f t="shared" si="10"/>
        <v>1</v>
      </c>
      <c r="J89" s="3">
        <f t="shared" si="11"/>
        <v>0.63000499999999704</v>
      </c>
      <c r="K89" s="1">
        <f t="shared" si="12"/>
        <v>101000</v>
      </c>
      <c r="L89" s="1">
        <v>-0.09</v>
      </c>
      <c r="M89" s="1">
        <v>13.99</v>
      </c>
      <c r="N89" s="1">
        <v>59.67</v>
      </c>
      <c r="AE89" s="1">
        <v>1</v>
      </c>
      <c r="AF89" s="1">
        <v>0</v>
      </c>
      <c r="AG89" s="1">
        <v>1</v>
      </c>
      <c r="AH89" s="1">
        <v>1</v>
      </c>
      <c r="AI89" s="1">
        <v>1</v>
      </c>
      <c r="AJ89" s="1">
        <f t="shared" si="13"/>
        <v>0</v>
      </c>
      <c r="AK89" s="1">
        <f t="shared" si="14"/>
        <v>1</v>
      </c>
      <c r="AL89" s="1">
        <f t="shared" si="15"/>
        <v>1</v>
      </c>
      <c r="AM89" s="1">
        <f t="shared" si="16"/>
        <v>1</v>
      </c>
      <c r="AN89" s="1">
        <f t="shared" si="17"/>
        <v>1</v>
      </c>
    </row>
    <row r="90" spans="1:40" x14ac:dyDescent="0.25">
      <c r="A90" s="2">
        <v>42614</v>
      </c>
      <c r="B90" s="3">
        <v>106.139999</v>
      </c>
      <c r="C90" s="3">
        <v>106.800003</v>
      </c>
      <c r="D90" s="3">
        <v>105.620003</v>
      </c>
      <c r="E90" s="3">
        <v>106.730003</v>
      </c>
      <c r="F90" s="4">
        <v>26701500</v>
      </c>
      <c r="G90" s="3">
        <v>106.184827</v>
      </c>
      <c r="H90" s="3"/>
      <c r="I90" s="3">
        <f t="shared" si="10"/>
        <v>0.63000499999999704</v>
      </c>
      <c r="J90" s="3">
        <f t="shared" si="11"/>
        <v>9.9997999999999365E-2</v>
      </c>
      <c r="K90" s="1">
        <f t="shared" si="12"/>
        <v>-2960900</v>
      </c>
      <c r="L90" s="1">
        <v>-5.17</v>
      </c>
      <c r="M90" s="1">
        <v>-9.77</v>
      </c>
      <c r="N90" s="1">
        <v>59.67</v>
      </c>
      <c r="AE90" s="1">
        <v>1</v>
      </c>
      <c r="AF90" s="1">
        <v>0</v>
      </c>
      <c r="AG90" s="1">
        <v>1</v>
      </c>
      <c r="AH90" s="1">
        <v>1</v>
      </c>
      <c r="AI90" s="1">
        <v>1</v>
      </c>
      <c r="AJ90" s="1">
        <f t="shared" si="13"/>
        <v>0</v>
      </c>
      <c r="AK90" s="1">
        <f t="shared" si="14"/>
        <v>0</v>
      </c>
      <c r="AL90" s="1">
        <f t="shared" si="15"/>
        <v>1</v>
      </c>
      <c r="AM90" s="1">
        <f t="shared" si="16"/>
        <v>0</v>
      </c>
      <c r="AN90" s="1">
        <f t="shared" si="17"/>
        <v>1</v>
      </c>
    </row>
    <row r="91" spans="1:40" x14ac:dyDescent="0.25">
      <c r="A91" s="2">
        <v>42613</v>
      </c>
      <c r="B91" s="3">
        <v>105.660004</v>
      </c>
      <c r="C91" s="3">
        <v>106.57</v>
      </c>
      <c r="D91" s="3">
        <v>105.639999</v>
      </c>
      <c r="E91" s="3">
        <v>106.099998</v>
      </c>
      <c r="F91" s="4">
        <v>29662400</v>
      </c>
      <c r="G91" s="3">
        <v>105.55804000000001</v>
      </c>
      <c r="H91" s="3"/>
      <c r="I91" s="3">
        <f t="shared" si="10"/>
        <v>9.9997999999999365E-2</v>
      </c>
      <c r="J91" s="3">
        <f t="shared" si="11"/>
        <v>-0.81999999999999318</v>
      </c>
      <c r="K91" s="1">
        <f t="shared" si="12"/>
        <v>4798500</v>
      </c>
      <c r="L91" s="1">
        <v>-4.26</v>
      </c>
      <c r="M91" s="1">
        <v>-9.34</v>
      </c>
      <c r="N91" s="1">
        <v>54.6</v>
      </c>
      <c r="AE91" s="1">
        <v>1</v>
      </c>
      <c r="AF91" s="1">
        <v>0</v>
      </c>
      <c r="AG91" s="1">
        <v>0</v>
      </c>
      <c r="AH91" s="1">
        <v>1</v>
      </c>
      <c r="AI91" s="1">
        <v>0</v>
      </c>
      <c r="AJ91" s="1">
        <f t="shared" si="13"/>
        <v>0</v>
      </c>
      <c r="AK91" s="1">
        <f t="shared" si="14"/>
        <v>0</v>
      </c>
      <c r="AL91" s="1">
        <f t="shared" si="15"/>
        <v>0</v>
      </c>
      <c r="AM91" s="1">
        <f t="shared" si="16"/>
        <v>1</v>
      </c>
      <c r="AN91" s="1">
        <f t="shared" si="17"/>
        <v>1</v>
      </c>
    </row>
    <row r="92" spans="1:40" x14ac:dyDescent="0.25">
      <c r="A92" s="2">
        <v>42612</v>
      </c>
      <c r="B92" s="3">
        <v>105.800003</v>
      </c>
      <c r="C92" s="3">
        <v>106.5</v>
      </c>
      <c r="D92" s="3">
        <v>105.5</v>
      </c>
      <c r="E92" s="3">
        <v>106</v>
      </c>
      <c r="F92" s="4">
        <v>24863900</v>
      </c>
      <c r="G92" s="3">
        <v>105.458552</v>
      </c>
      <c r="H92" s="3"/>
      <c r="I92" s="3">
        <f t="shared" si="10"/>
        <v>-0.81999999999999318</v>
      </c>
      <c r="J92" s="3">
        <f t="shared" si="11"/>
        <v>-0.12000200000001371</v>
      </c>
      <c r="K92" s="1">
        <f t="shared" si="12"/>
        <v>-106400</v>
      </c>
      <c r="L92" s="1">
        <v>11.34</v>
      </c>
      <c r="M92" s="1">
        <v>13.41</v>
      </c>
      <c r="N92" s="1">
        <v>54.6</v>
      </c>
      <c r="AE92" s="1">
        <v>1</v>
      </c>
      <c r="AF92" s="1">
        <v>0</v>
      </c>
      <c r="AG92" s="1">
        <v>0</v>
      </c>
      <c r="AH92" s="1">
        <v>1</v>
      </c>
      <c r="AI92" s="1">
        <v>0</v>
      </c>
      <c r="AJ92" s="1">
        <f t="shared" si="13"/>
        <v>1</v>
      </c>
      <c r="AK92" s="1">
        <f t="shared" si="14"/>
        <v>1</v>
      </c>
      <c r="AL92" s="1">
        <f t="shared" si="15"/>
        <v>0</v>
      </c>
      <c r="AM92" s="1">
        <f t="shared" si="16"/>
        <v>0</v>
      </c>
      <c r="AN92" s="1">
        <f t="shared" si="17"/>
        <v>0</v>
      </c>
    </row>
    <row r="93" spans="1:40" x14ac:dyDescent="0.25">
      <c r="A93" s="2">
        <v>42611</v>
      </c>
      <c r="B93" s="3">
        <v>106.620003</v>
      </c>
      <c r="C93" s="3">
        <v>107.44000200000001</v>
      </c>
      <c r="D93" s="3">
        <v>106.290001</v>
      </c>
      <c r="E93" s="3">
        <v>106.82</v>
      </c>
      <c r="F93" s="4">
        <v>24970300</v>
      </c>
      <c r="G93" s="3">
        <v>106.27436299999999</v>
      </c>
      <c r="H93" s="3"/>
      <c r="I93" s="3">
        <f t="shared" si="10"/>
        <v>-0.12000200000001371</v>
      </c>
      <c r="J93" s="3">
        <f t="shared" si="11"/>
        <v>-0.62999799999998629</v>
      </c>
      <c r="K93" s="1">
        <f t="shared" si="12"/>
        <v>-2796000</v>
      </c>
      <c r="L93" s="1">
        <v>-3.43</v>
      </c>
      <c r="M93" s="1">
        <v>6.72</v>
      </c>
      <c r="N93" s="1">
        <v>54.6</v>
      </c>
      <c r="AE93" s="1">
        <v>1</v>
      </c>
      <c r="AF93" s="1">
        <v>0</v>
      </c>
      <c r="AG93" s="1">
        <v>0</v>
      </c>
      <c r="AH93" s="1">
        <v>1</v>
      </c>
      <c r="AI93" s="1">
        <v>0</v>
      </c>
      <c r="AJ93" s="1">
        <f t="shared" si="13"/>
        <v>0</v>
      </c>
      <c r="AK93" s="1">
        <f t="shared" si="14"/>
        <v>1</v>
      </c>
      <c r="AL93" s="1">
        <f t="shared" si="15"/>
        <v>0</v>
      </c>
      <c r="AM93" s="1">
        <f t="shared" si="16"/>
        <v>0</v>
      </c>
      <c r="AN93" s="1">
        <f t="shared" si="17"/>
        <v>0</v>
      </c>
    </row>
    <row r="94" spans="1:40" x14ac:dyDescent="0.25">
      <c r="A94" s="2">
        <v>42608</v>
      </c>
      <c r="B94" s="3">
        <v>107.410004</v>
      </c>
      <c r="C94" s="3">
        <v>107.949997</v>
      </c>
      <c r="D94" s="3">
        <v>106.30999799999999</v>
      </c>
      <c r="E94" s="3">
        <v>106.94000200000001</v>
      </c>
      <c r="F94" s="4">
        <v>27766300</v>
      </c>
      <c r="G94" s="3">
        <v>106.393753</v>
      </c>
      <c r="H94" s="3"/>
      <c r="I94" s="3">
        <f t="shared" si="10"/>
        <v>-0.62999799999998629</v>
      </c>
      <c r="J94" s="3">
        <f t="shared" si="11"/>
        <v>-0.45999900000001048</v>
      </c>
      <c r="K94" s="1">
        <f t="shared" si="12"/>
        <v>2680100</v>
      </c>
      <c r="L94" s="1">
        <v>-2.97</v>
      </c>
      <c r="M94" s="1">
        <v>-5.49</v>
      </c>
      <c r="N94" s="1">
        <v>54.6</v>
      </c>
      <c r="AE94" s="1">
        <v>0</v>
      </c>
      <c r="AF94" s="1">
        <v>0</v>
      </c>
      <c r="AG94" s="1">
        <v>0</v>
      </c>
      <c r="AH94" s="1">
        <v>1</v>
      </c>
      <c r="AI94" s="1">
        <v>0</v>
      </c>
      <c r="AJ94" s="1">
        <f t="shared" si="13"/>
        <v>0</v>
      </c>
      <c r="AK94" s="1">
        <f t="shared" si="14"/>
        <v>0</v>
      </c>
      <c r="AL94" s="1">
        <f t="shared" si="15"/>
        <v>0</v>
      </c>
      <c r="AM94" s="1">
        <f t="shared" si="16"/>
        <v>1</v>
      </c>
      <c r="AN94" s="1">
        <f t="shared" si="17"/>
        <v>0</v>
      </c>
    </row>
    <row r="95" spans="1:40" x14ac:dyDescent="0.25">
      <c r="A95" s="2">
        <v>42607</v>
      </c>
      <c r="B95" s="3">
        <v>107.389999</v>
      </c>
      <c r="C95" s="3">
        <v>107.879997</v>
      </c>
      <c r="D95" s="3">
        <v>106.68</v>
      </c>
      <c r="E95" s="3">
        <v>107.57</v>
      </c>
      <c r="F95" s="4">
        <v>25086200</v>
      </c>
      <c r="G95" s="3">
        <v>107.020532</v>
      </c>
      <c r="H95" s="3"/>
      <c r="I95" s="3">
        <f t="shared" si="10"/>
        <v>-0.45999900000001048</v>
      </c>
      <c r="J95" s="3">
        <f t="shared" si="11"/>
        <v>-0.8199989999999957</v>
      </c>
      <c r="K95" s="1">
        <f t="shared" si="12"/>
        <v>1411100</v>
      </c>
      <c r="L95" s="1">
        <v>-11.46</v>
      </c>
      <c r="M95" s="1">
        <v>-42.39</v>
      </c>
      <c r="N95" s="1">
        <v>54.6</v>
      </c>
      <c r="AE95" s="1">
        <v>0</v>
      </c>
      <c r="AF95" s="1">
        <v>0</v>
      </c>
      <c r="AG95" s="1">
        <v>0</v>
      </c>
      <c r="AH95" s="1">
        <v>1</v>
      </c>
      <c r="AI95" s="1">
        <v>0</v>
      </c>
      <c r="AJ95" s="1">
        <f t="shared" si="13"/>
        <v>0</v>
      </c>
      <c r="AK95" s="1">
        <f t="shared" si="14"/>
        <v>0</v>
      </c>
      <c r="AL95" s="1">
        <f t="shared" si="15"/>
        <v>0</v>
      </c>
      <c r="AM95" s="1">
        <f t="shared" si="16"/>
        <v>1</v>
      </c>
      <c r="AN95" s="1">
        <f t="shared" si="17"/>
        <v>0</v>
      </c>
    </row>
    <row r="96" spans="1:40" x14ac:dyDescent="0.25">
      <c r="A96" s="2">
        <v>42606</v>
      </c>
      <c r="B96" s="3">
        <v>108.57</v>
      </c>
      <c r="C96" s="3">
        <v>108.75</v>
      </c>
      <c r="D96" s="3">
        <v>107.68</v>
      </c>
      <c r="E96" s="3">
        <v>108.029999</v>
      </c>
      <c r="F96" s="4">
        <v>23675100</v>
      </c>
      <c r="G96" s="3">
        <v>107.478182</v>
      </c>
      <c r="H96" s="3"/>
      <c r="I96" s="3">
        <f t="shared" si="10"/>
        <v>-0.8199989999999957</v>
      </c>
      <c r="J96" s="3">
        <f t="shared" si="11"/>
        <v>0.3399959999999993</v>
      </c>
      <c r="K96" s="1">
        <f t="shared" si="12"/>
        <v>2417400</v>
      </c>
      <c r="L96" s="1">
        <v>4.26</v>
      </c>
      <c r="M96" s="1">
        <v>15.48</v>
      </c>
      <c r="N96" s="1">
        <v>54.6</v>
      </c>
      <c r="AE96" s="1">
        <v>0</v>
      </c>
      <c r="AF96" s="1">
        <v>0</v>
      </c>
      <c r="AG96" s="1">
        <v>0</v>
      </c>
      <c r="AH96" s="1">
        <v>1</v>
      </c>
      <c r="AI96" s="1">
        <v>0</v>
      </c>
      <c r="AJ96" s="1">
        <f t="shared" si="13"/>
        <v>1</v>
      </c>
      <c r="AK96" s="1">
        <f t="shared" si="14"/>
        <v>1</v>
      </c>
      <c r="AL96" s="1">
        <f t="shared" si="15"/>
        <v>1</v>
      </c>
      <c r="AM96" s="1">
        <f t="shared" si="16"/>
        <v>1</v>
      </c>
      <c r="AN96" s="1">
        <f t="shared" si="17"/>
        <v>0</v>
      </c>
    </row>
    <row r="97" spans="1:40" x14ac:dyDescent="0.25">
      <c r="A97" s="2">
        <v>42605</v>
      </c>
      <c r="B97" s="3">
        <v>108.589996</v>
      </c>
      <c r="C97" s="3">
        <v>109.32</v>
      </c>
      <c r="D97" s="3">
        <v>108.529999</v>
      </c>
      <c r="E97" s="3">
        <v>108.849998</v>
      </c>
      <c r="F97" s="4">
        <v>21257700</v>
      </c>
      <c r="G97" s="3">
        <v>108.293993</v>
      </c>
      <c r="H97" s="3"/>
      <c r="I97" s="3">
        <f t="shared" si="10"/>
        <v>0.3399959999999993</v>
      </c>
      <c r="J97" s="3">
        <f t="shared" si="11"/>
        <v>-0.84999899999999684</v>
      </c>
      <c r="K97" s="1">
        <f t="shared" si="12"/>
        <v>-4562500</v>
      </c>
      <c r="L97" s="1">
        <v>-1.23</v>
      </c>
      <c r="M97" s="1">
        <v>6.22</v>
      </c>
      <c r="N97" s="1">
        <v>54.6</v>
      </c>
      <c r="AE97" s="1">
        <v>0</v>
      </c>
      <c r="AF97" s="1">
        <v>0</v>
      </c>
      <c r="AG97" s="1">
        <v>0</v>
      </c>
      <c r="AH97" s="1">
        <v>1</v>
      </c>
      <c r="AI97" s="1">
        <v>0</v>
      </c>
      <c r="AJ97" s="1">
        <f t="shared" si="13"/>
        <v>0</v>
      </c>
      <c r="AK97" s="1">
        <f t="shared" si="14"/>
        <v>1</v>
      </c>
      <c r="AL97" s="1">
        <f t="shared" si="15"/>
        <v>0</v>
      </c>
      <c r="AM97" s="1">
        <f t="shared" si="16"/>
        <v>0</v>
      </c>
      <c r="AN97" s="1">
        <f t="shared" si="17"/>
        <v>1</v>
      </c>
    </row>
    <row r="98" spans="1:40" x14ac:dyDescent="0.25">
      <c r="A98" s="2">
        <v>42604</v>
      </c>
      <c r="B98" s="3">
        <v>108.860001</v>
      </c>
      <c r="C98" s="3">
        <v>109.099998</v>
      </c>
      <c r="D98" s="3">
        <v>107.849998</v>
      </c>
      <c r="E98" s="3">
        <v>108.510002</v>
      </c>
      <c r="F98" s="4">
        <v>25820200</v>
      </c>
      <c r="G98" s="3">
        <v>107.955733</v>
      </c>
      <c r="H98" s="3"/>
      <c r="I98" s="3">
        <f t="shared" si="10"/>
        <v>-0.84999899999999684</v>
      </c>
      <c r="J98" s="3">
        <f t="shared" si="11"/>
        <v>0.27999900000000366</v>
      </c>
      <c r="K98" s="1">
        <f t="shared" si="12"/>
        <v>452100</v>
      </c>
      <c r="L98" s="1">
        <v>-3.15</v>
      </c>
      <c r="M98" s="1">
        <v>-1.77</v>
      </c>
      <c r="N98" s="1">
        <v>54.6</v>
      </c>
      <c r="AE98" s="1">
        <v>0</v>
      </c>
      <c r="AF98" s="1">
        <v>0</v>
      </c>
      <c r="AG98" s="1">
        <v>0</v>
      </c>
      <c r="AH98" s="1">
        <v>1</v>
      </c>
      <c r="AI98" s="1">
        <v>0</v>
      </c>
      <c r="AJ98" s="1">
        <f t="shared" si="13"/>
        <v>0</v>
      </c>
      <c r="AK98" s="1">
        <f t="shared" si="14"/>
        <v>0</v>
      </c>
      <c r="AL98" s="1">
        <f t="shared" si="15"/>
        <v>1</v>
      </c>
      <c r="AM98" s="1">
        <f t="shared" si="16"/>
        <v>1</v>
      </c>
      <c r="AN98" s="1">
        <f t="shared" si="17"/>
        <v>0</v>
      </c>
    </row>
    <row r="99" spans="1:40" x14ac:dyDescent="0.25">
      <c r="A99" s="2">
        <v>42601</v>
      </c>
      <c r="B99" s="3">
        <v>108.769997</v>
      </c>
      <c r="C99" s="3">
        <v>109.69000200000001</v>
      </c>
      <c r="D99" s="3">
        <v>108.360001</v>
      </c>
      <c r="E99" s="3">
        <v>109.360001</v>
      </c>
      <c r="F99" s="4">
        <v>25368100</v>
      </c>
      <c r="G99" s="3">
        <v>108.80139</v>
      </c>
      <c r="H99" s="3"/>
      <c r="I99" s="3">
        <f t="shared" si="10"/>
        <v>0.27999900000000366</v>
      </c>
      <c r="J99" s="3">
        <f t="shared" si="11"/>
        <v>-0.13999900000000309</v>
      </c>
      <c r="K99" s="1">
        <f t="shared" si="12"/>
        <v>3383400</v>
      </c>
      <c r="L99" s="1">
        <v>4.8</v>
      </c>
      <c r="M99" s="1">
        <v>11.49</v>
      </c>
      <c r="N99" s="1">
        <v>54.6</v>
      </c>
      <c r="AE99" s="1">
        <v>0</v>
      </c>
      <c r="AF99" s="1">
        <v>0</v>
      </c>
      <c r="AG99" s="1">
        <v>0</v>
      </c>
      <c r="AH99" s="1">
        <v>1</v>
      </c>
      <c r="AI99" s="1">
        <v>0</v>
      </c>
      <c r="AJ99" s="1">
        <f t="shared" si="13"/>
        <v>1</v>
      </c>
      <c r="AK99" s="1">
        <f t="shared" si="14"/>
        <v>1</v>
      </c>
      <c r="AL99" s="1">
        <f t="shared" si="15"/>
        <v>0</v>
      </c>
      <c r="AM99" s="1">
        <f t="shared" si="16"/>
        <v>1</v>
      </c>
      <c r="AN99" s="1">
        <f t="shared" si="17"/>
        <v>1</v>
      </c>
    </row>
    <row r="100" spans="1:40" x14ac:dyDescent="0.25">
      <c r="A100" s="2">
        <v>42600</v>
      </c>
      <c r="B100" s="3">
        <v>109.230003</v>
      </c>
      <c r="C100" s="3">
        <v>109.599998</v>
      </c>
      <c r="D100" s="3">
        <v>109.019997</v>
      </c>
      <c r="E100" s="3">
        <v>109.08000199999999</v>
      </c>
      <c r="F100" s="4">
        <v>21984700</v>
      </c>
      <c r="G100" s="3">
        <v>108.52282099999999</v>
      </c>
      <c r="H100" s="3"/>
      <c r="I100" s="3">
        <f t="shared" si="10"/>
        <v>-0.13999900000000309</v>
      </c>
      <c r="J100" s="3">
        <f t="shared" si="11"/>
        <v>-0.15999600000000669</v>
      </c>
      <c r="K100" s="1">
        <f t="shared" si="12"/>
        <v>-3371300</v>
      </c>
      <c r="L100" s="1">
        <v>4.07</v>
      </c>
      <c r="M100" s="1">
        <v>1.55</v>
      </c>
      <c r="N100" s="1">
        <v>54.6</v>
      </c>
      <c r="AE100" s="1">
        <v>0</v>
      </c>
      <c r="AF100" s="1">
        <v>0</v>
      </c>
      <c r="AG100" s="1">
        <v>0</v>
      </c>
      <c r="AH100" s="1">
        <v>1</v>
      </c>
      <c r="AI100" s="1">
        <v>0</v>
      </c>
      <c r="AJ100" s="1">
        <f t="shared" si="13"/>
        <v>1</v>
      </c>
      <c r="AK100" s="1">
        <f t="shared" si="14"/>
        <v>1</v>
      </c>
      <c r="AL100" s="1">
        <f t="shared" si="15"/>
        <v>0</v>
      </c>
      <c r="AM100" s="1">
        <f t="shared" si="16"/>
        <v>0</v>
      </c>
      <c r="AN100" s="1">
        <f t="shared" si="17"/>
        <v>0</v>
      </c>
    </row>
    <row r="101" spans="1:40" x14ac:dyDescent="0.25">
      <c r="A101" s="2">
        <v>42599</v>
      </c>
      <c r="B101" s="3">
        <v>109.099998</v>
      </c>
      <c r="C101" s="3">
        <v>109.370003</v>
      </c>
      <c r="D101" s="3">
        <v>108.339996</v>
      </c>
      <c r="E101" s="3">
        <v>109.220001</v>
      </c>
      <c r="F101" s="4">
        <v>25356000</v>
      </c>
      <c r="G101" s="3">
        <v>108.66210599999999</v>
      </c>
      <c r="H101" s="3"/>
      <c r="I101" s="3">
        <f t="shared" si="10"/>
        <v>-0.15999600000000669</v>
      </c>
      <c r="J101" s="3">
        <f t="shared" si="11"/>
        <v>-0.10000599999999338</v>
      </c>
      <c r="K101" s="1">
        <f t="shared" si="12"/>
        <v>-8438400</v>
      </c>
      <c r="L101" s="1">
        <v>-12</v>
      </c>
      <c r="M101" s="1">
        <v>-34.909999999999997</v>
      </c>
      <c r="N101" s="1">
        <v>54.6</v>
      </c>
      <c r="AE101" s="1">
        <v>0</v>
      </c>
      <c r="AF101" s="1">
        <v>0</v>
      </c>
      <c r="AG101" s="1">
        <v>0</v>
      </c>
      <c r="AH101" s="1">
        <v>1</v>
      </c>
      <c r="AI101" s="1">
        <v>0</v>
      </c>
      <c r="AJ101" s="1">
        <f t="shared" si="13"/>
        <v>0</v>
      </c>
      <c r="AK101" s="1">
        <f t="shared" si="14"/>
        <v>0</v>
      </c>
      <c r="AL101" s="1">
        <f t="shared" si="15"/>
        <v>0</v>
      </c>
      <c r="AM101" s="1">
        <f t="shared" si="16"/>
        <v>0</v>
      </c>
      <c r="AN101" s="1">
        <f t="shared" si="17"/>
        <v>0</v>
      </c>
    </row>
    <row r="102" spans="1:40" x14ac:dyDescent="0.25">
      <c r="A102" s="2">
        <v>42598</v>
      </c>
      <c r="B102" s="3">
        <v>109.629997</v>
      </c>
      <c r="C102" s="3">
        <v>110.230003</v>
      </c>
      <c r="D102" s="3">
        <v>109.209999</v>
      </c>
      <c r="E102" s="3">
        <v>109.379997</v>
      </c>
      <c r="F102" s="4">
        <v>33794400</v>
      </c>
      <c r="G102" s="3">
        <v>108.82128400000001</v>
      </c>
      <c r="H102" s="3"/>
      <c r="I102" s="3">
        <f t="shared" si="10"/>
        <v>-0.10000599999999338</v>
      </c>
      <c r="J102" s="3">
        <f t="shared" si="11"/>
        <v>1.3000029999999896</v>
      </c>
      <c r="K102" s="1">
        <f t="shared" si="12"/>
        <v>7926200</v>
      </c>
      <c r="L102" s="1">
        <v>6.1</v>
      </c>
      <c r="M102" s="1">
        <v>29.13</v>
      </c>
      <c r="N102" s="1">
        <v>54.6</v>
      </c>
      <c r="AE102" s="1">
        <v>0</v>
      </c>
      <c r="AF102" s="1">
        <v>0</v>
      </c>
      <c r="AG102" s="1">
        <v>0</v>
      </c>
      <c r="AH102" s="1">
        <v>1</v>
      </c>
      <c r="AI102" s="1">
        <v>0</v>
      </c>
      <c r="AJ102" s="1">
        <f t="shared" si="13"/>
        <v>1</v>
      </c>
      <c r="AK102" s="1">
        <f t="shared" si="14"/>
        <v>1</v>
      </c>
      <c r="AL102" s="1">
        <f t="shared" si="15"/>
        <v>1</v>
      </c>
      <c r="AM102" s="1">
        <f t="shared" si="16"/>
        <v>1</v>
      </c>
      <c r="AN102" s="1">
        <f t="shared" si="17"/>
        <v>0</v>
      </c>
    </row>
    <row r="103" spans="1:40" x14ac:dyDescent="0.25">
      <c r="A103" s="2">
        <v>42597</v>
      </c>
      <c r="B103" s="3">
        <v>108.139999</v>
      </c>
      <c r="C103" s="3">
        <v>109.540001</v>
      </c>
      <c r="D103" s="3">
        <v>108.08000199999999</v>
      </c>
      <c r="E103" s="3">
        <v>109.480003</v>
      </c>
      <c r="F103" s="4">
        <v>25868200</v>
      </c>
      <c r="G103" s="3">
        <v>108.92077999999999</v>
      </c>
      <c r="H103" s="3"/>
      <c r="I103" s="3">
        <f t="shared" si="10"/>
        <v>1.3000029999999896</v>
      </c>
      <c r="J103" s="3">
        <f t="shared" si="11"/>
        <v>0.25</v>
      </c>
      <c r="K103" s="1">
        <f t="shared" si="12"/>
        <v>7207800</v>
      </c>
      <c r="L103" s="1">
        <v>-1.74</v>
      </c>
      <c r="M103" s="1">
        <v>4.49</v>
      </c>
      <c r="N103" s="1">
        <v>54.6</v>
      </c>
      <c r="AE103" s="1">
        <v>0</v>
      </c>
      <c r="AF103" s="1">
        <v>0</v>
      </c>
      <c r="AG103" s="1">
        <v>0</v>
      </c>
      <c r="AH103" s="1">
        <v>1</v>
      </c>
      <c r="AI103" s="1">
        <v>0</v>
      </c>
      <c r="AJ103" s="1">
        <f t="shared" si="13"/>
        <v>0</v>
      </c>
      <c r="AK103" s="1">
        <f t="shared" si="14"/>
        <v>1</v>
      </c>
      <c r="AL103" s="1">
        <f t="shared" si="15"/>
        <v>1</v>
      </c>
      <c r="AM103" s="1">
        <f t="shared" si="16"/>
        <v>1</v>
      </c>
      <c r="AN103" s="1">
        <f t="shared" si="17"/>
        <v>1</v>
      </c>
    </row>
    <row r="104" spans="1:40" x14ac:dyDescent="0.25">
      <c r="A104" s="2">
        <v>42594</v>
      </c>
      <c r="B104" s="3">
        <v>107.779999</v>
      </c>
      <c r="C104" s="3">
        <v>108.44000200000001</v>
      </c>
      <c r="D104" s="3">
        <v>107.779999</v>
      </c>
      <c r="E104" s="3">
        <v>108.18</v>
      </c>
      <c r="F104" s="4">
        <v>18660400</v>
      </c>
      <c r="G104" s="3">
        <v>107.62741699999999</v>
      </c>
      <c r="H104" s="3"/>
      <c r="I104" s="3">
        <f t="shared" si="10"/>
        <v>0.25</v>
      </c>
      <c r="J104" s="3">
        <f t="shared" si="11"/>
        <v>-6.9999999999993179E-2</v>
      </c>
      <c r="K104" s="1">
        <f t="shared" si="12"/>
        <v>-8824100</v>
      </c>
      <c r="L104" s="1">
        <v>10.3</v>
      </c>
      <c r="M104" s="1">
        <v>23.82</v>
      </c>
      <c r="N104" s="1">
        <v>54.6</v>
      </c>
      <c r="AE104" s="1">
        <v>0</v>
      </c>
      <c r="AF104" s="1">
        <v>0</v>
      </c>
      <c r="AG104" s="1">
        <v>0</v>
      </c>
      <c r="AH104" s="1">
        <v>1</v>
      </c>
      <c r="AI104" s="1">
        <v>0</v>
      </c>
      <c r="AJ104" s="1">
        <f t="shared" si="13"/>
        <v>1</v>
      </c>
      <c r="AK104" s="1">
        <f t="shared" si="14"/>
        <v>1</v>
      </c>
      <c r="AL104" s="1">
        <f t="shared" si="15"/>
        <v>0</v>
      </c>
      <c r="AM104" s="1">
        <f t="shared" si="16"/>
        <v>0</v>
      </c>
      <c r="AN104" s="1">
        <f t="shared" si="17"/>
        <v>1</v>
      </c>
    </row>
    <row r="105" spans="1:40" x14ac:dyDescent="0.25">
      <c r="A105" s="2">
        <v>42593</v>
      </c>
      <c r="B105" s="3">
        <v>108.519997</v>
      </c>
      <c r="C105" s="3">
        <v>108.93</v>
      </c>
      <c r="D105" s="3">
        <v>107.849998</v>
      </c>
      <c r="E105" s="3">
        <v>107.93</v>
      </c>
      <c r="F105" s="4">
        <v>27484500</v>
      </c>
      <c r="G105" s="3">
        <v>107.378694</v>
      </c>
      <c r="H105" s="3"/>
      <c r="I105" s="3">
        <f t="shared" si="10"/>
        <v>-6.9999999999993179E-2</v>
      </c>
      <c r="J105" s="3">
        <f t="shared" si="11"/>
        <v>-0.80999799999999311</v>
      </c>
      <c r="K105" s="1">
        <f t="shared" si="12"/>
        <v>3476000</v>
      </c>
      <c r="L105" s="1">
        <v>-6.25</v>
      </c>
      <c r="M105" s="1">
        <v>-20.9</v>
      </c>
      <c r="N105" s="1">
        <v>54.6</v>
      </c>
      <c r="AE105" s="1">
        <v>0</v>
      </c>
      <c r="AF105" s="1">
        <v>0</v>
      </c>
      <c r="AG105" s="1">
        <v>0</v>
      </c>
      <c r="AH105" s="1">
        <v>1</v>
      </c>
      <c r="AI105" s="1">
        <v>0</v>
      </c>
      <c r="AJ105" s="1">
        <f t="shared" si="13"/>
        <v>0</v>
      </c>
      <c r="AK105" s="1">
        <f t="shared" si="14"/>
        <v>0</v>
      </c>
      <c r="AL105" s="1">
        <f t="shared" si="15"/>
        <v>0</v>
      </c>
      <c r="AM105" s="1">
        <f t="shared" si="16"/>
        <v>1</v>
      </c>
      <c r="AN105" s="1">
        <f t="shared" si="17"/>
        <v>0</v>
      </c>
    </row>
    <row r="106" spans="1:40" x14ac:dyDescent="0.25">
      <c r="A106" s="2">
        <v>42592</v>
      </c>
      <c r="B106" s="3">
        <v>108.709999</v>
      </c>
      <c r="C106" s="3">
        <v>108.900002</v>
      </c>
      <c r="D106" s="3">
        <v>107.760002</v>
      </c>
      <c r="E106" s="3">
        <v>108</v>
      </c>
      <c r="F106" s="4">
        <v>24008500</v>
      </c>
      <c r="G106" s="3">
        <v>107.448336</v>
      </c>
      <c r="H106" s="3"/>
      <c r="I106" s="3">
        <f t="shared" si="10"/>
        <v>-0.80999799999999311</v>
      </c>
      <c r="J106" s="3">
        <f t="shared" si="11"/>
        <v>0.43999499999999614</v>
      </c>
      <c r="K106" s="1">
        <f t="shared" si="12"/>
        <v>-2306700</v>
      </c>
      <c r="L106" s="1">
        <v>0.85</v>
      </c>
      <c r="M106" s="1">
        <v>12.34</v>
      </c>
      <c r="N106" s="1">
        <v>54.6</v>
      </c>
      <c r="AE106" s="1">
        <v>0</v>
      </c>
      <c r="AF106" s="1">
        <v>0</v>
      </c>
      <c r="AG106" s="1">
        <v>0</v>
      </c>
      <c r="AH106" s="1">
        <v>1</v>
      </c>
      <c r="AI106" s="1">
        <v>0</v>
      </c>
      <c r="AJ106" s="1">
        <f t="shared" si="13"/>
        <v>1</v>
      </c>
      <c r="AK106" s="1">
        <f t="shared" si="14"/>
        <v>1</v>
      </c>
      <c r="AL106" s="1">
        <f t="shared" si="15"/>
        <v>1</v>
      </c>
      <c r="AM106" s="1">
        <f t="shared" si="16"/>
        <v>0</v>
      </c>
      <c r="AN106" s="1">
        <f t="shared" si="17"/>
        <v>0</v>
      </c>
    </row>
    <row r="107" spans="1:40" x14ac:dyDescent="0.25">
      <c r="A107" s="2">
        <v>42591</v>
      </c>
      <c r="B107" s="3">
        <v>108.230003</v>
      </c>
      <c r="C107" s="3">
        <v>108.94000200000001</v>
      </c>
      <c r="D107" s="3">
        <v>108.010002</v>
      </c>
      <c r="E107" s="3">
        <v>108.80999799999999</v>
      </c>
      <c r="F107" s="4">
        <v>26315200</v>
      </c>
      <c r="G107" s="3">
        <v>108.25419599999999</v>
      </c>
      <c r="H107" s="3"/>
      <c r="I107" s="3">
        <f t="shared" si="10"/>
        <v>0.43999499999999614</v>
      </c>
      <c r="J107" s="3">
        <f t="shared" si="11"/>
        <v>0.89000000000000057</v>
      </c>
      <c r="K107" s="1">
        <f t="shared" si="12"/>
        <v>-1722000</v>
      </c>
      <c r="L107" s="1">
        <v>-1.98</v>
      </c>
      <c r="M107" s="1">
        <v>-7.98</v>
      </c>
      <c r="N107" s="1">
        <v>54.6</v>
      </c>
      <c r="AE107" s="1">
        <v>0</v>
      </c>
      <c r="AF107" s="1">
        <v>0</v>
      </c>
      <c r="AG107" s="1">
        <v>0</v>
      </c>
      <c r="AH107" s="1">
        <v>1</v>
      </c>
      <c r="AI107" s="1">
        <v>0</v>
      </c>
      <c r="AJ107" s="1">
        <f t="shared" si="13"/>
        <v>0</v>
      </c>
      <c r="AK107" s="1">
        <f t="shared" si="14"/>
        <v>0</v>
      </c>
      <c r="AL107" s="1">
        <f t="shared" si="15"/>
        <v>1</v>
      </c>
      <c r="AM107" s="1">
        <f t="shared" si="16"/>
        <v>0</v>
      </c>
      <c r="AN107" s="1">
        <f t="shared" si="17"/>
        <v>1</v>
      </c>
    </row>
    <row r="108" spans="1:40" x14ac:dyDescent="0.25">
      <c r="A108" s="2">
        <v>42590</v>
      </c>
      <c r="B108" s="3">
        <v>107.519997</v>
      </c>
      <c r="C108" s="3">
        <v>108.370003</v>
      </c>
      <c r="D108" s="3">
        <v>107.160004</v>
      </c>
      <c r="E108" s="3">
        <v>108.370003</v>
      </c>
      <c r="F108" s="4">
        <v>28037200</v>
      </c>
      <c r="G108" s="3">
        <v>107.81644900000001</v>
      </c>
      <c r="H108" s="3"/>
      <c r="I108" s="3">
        <f t="shared" si="10"/>
        <v>0.89000000000000057</v>
      </c>
      <c r="J108" s="3">
        <f t="shared" si="11"/>
        <v>1.6099999999999994</v>
      </c>
      <c r="K108" s="1">
        <f t="shared" si="12"/>
        <v>-12516200</v>
      </c>
      <c r="L108" s="1">
        <v>18.62</v>
      </c>
      <c r="M108" s="1">
        <v>54.87</v>
      </c>
      <c r="N108" s="1">
        <v>54.6</v>
      </c>
      <c r="AE108" s="1">
        <v>0</v>
      </c>
      <c r="AF108" s="1">
        <v>0</v>
      </c>
      <c r="AG108" s="1">
        <v>0</v>
      </c>
      <c r="AH108" s="1">
        <v>1</v>
      </c>
      <c r="AI108" s="1">
        <v>0</v>
      </c>
      <c r="AJ108" s="1">
        <f t="shared" si="13"/>
        <v>1</v>
      </c>
      <c r="AK108" s="1">
        <f t="shared" si="14"/>
        <v>1</v>
      </c>
      <c r="AL108" s="1">
        <f t="shared" si="15"/>
        <v>1</v>
      </c>
      <c r="AM108" s="1">
        <f t="shared" si="16"/>
        <v>0</v>
      </c>
      <c r="AN108" s="1">
        <f t="shared" si="17"/>
        <v>1</v>
      </c>
    </row>
    <row r="109" spans="1:40" x14ac:dyDescent="0.25">
      <c r="A109" s="2">
        <v>42587</v>
      </c>
      <c r="B109" s="3">
        <v>106.269997</v>
      </c>
      <c r="C109" s="3">
        <v>107.650002</v>
      </c>
      <c r="D109" s="3">
        <v>106.18</v>
      </c>
      <c r="E109" s="3">
        <v>107.480003</v>
      </c>
      <c r="F109" s="4">
        <v>40553400</v>
      </c>
      <c r="G109" s="3">
        <v>106.93099599999999</v>
      </c>
      <c r="H109" s="3"/>
      <c r="I109" s="3">
        <f t="shared" si="10"/>
        <v>1.6099999999999994</v>
      </c>
      <c r="J109" s="3">
        <f t="shared" si="11"/>
        <v>8.0001999999993245E-2</v>
      </c>
      <c r="K109" s="1">
        <f t="shared" si="12"/>
        <v>13144700</v>
      </c>
      <c r="L109" s="1">
        <v>0.46</v>
      </c>
      <c r="M109" s="1">
        <v>6.51</v>
      </c>
      <c r="N109" s="1">
        <v>54.6</v>
      </c>
      <c r="AE109" s="1">
        <v>0</v>
      </c>
      <c r="AF109" s="1">
        <v>0</v>
      </c>
      <c r="AG109" s="1">
        <v>0</v>
      </c>
      <c r="AH109" s="1">
        <v>1</v>
      </c>
      <c r="AI109" s="1">
        <v>0</v>
      </c>
      <c r="AJ109" s="1">
        <f t="shared" si="13"/>
        <v>1</v>
      </c>
      <c r="AK109" s="1">
        <f t="shared" si="14"/>
        <v>1</v>
      </c>
      <c r="AL109" s="1">
        <f t="shared" si="15"/>
        <v>1</v>
      </c>
      <c r="AM109" s="1">
        <f t="shared" si="16"/>
        <v>1</v>
      </c>
      <c r="AN109" s="1">
        <f t="shared" si="17"/>
        <v>1</v>
      </c>
    </row>
    <row r="110" spans="1:40" x14ac:dyDescent="0.25">
      <c r="A110" s="2">
        <v>42586</v>
      </c>
      <c r="B110" s="3">
        <v>105.58000199999999</v>
      </c>
      <c r="C110" s="3">
        <v>106</v>
      </c>
      <c r="D110" s="3">
        <v>105.279999</v>
      </c>
      <c r="E110" s="3">
        <v>105.870003</v>
      </c>
      <c r="F110" s="4">
        <v>27408700</v>
      </c>
      <c r="G110" s="3">
        <v>105.32921899999999</v>
      </c>
      <c r="H110" s="3"/>
      <c r="I110" s="3">
        <f t="shared" si="10"/>
        <v>8.0001999999993245E-2</v>
      </c>
      <c r="J110" s="3">
        <f t="shared" si="11"/>
        <v>1.3099980000000073</v>
      </c>
      <c r="K110" s="1">
        <f t="shared" si="12"/>
        <v>-2793900</v>
      </c>
      <c r="L110" s="1">
        <v>6.76</v>
      </c>
      <c r="M110" s="1">
        <v>22.01</v>
      </c>
      <c r="N110" s="1">
        <v>54.6</v>
      </c>
      <c r="AE110" s="1">
        <v>0</v>
      </c>
      <c r="AF110" s="1">
        <v>0</v>
      </c>
      <c r="AG110" s="1">
        <v>0</v>
      </c>
      <c r="AH110" s="1">
        <v>1</v>
      </c>
      <c r="AI110" s="1">
        <v>0</v>
      </c>
      <c r="AJ110" s="1">
        <f t="shared" si="13"/>
        <v>1</v>
      </c>
      <c r="AK110" s="1">
        <f t="shared" si="14"/>
        <v>1</v>
      </c>
      <c r="AL110" s="1">
        <f t="shared" si="15"/>
        <v>1</v>
      </c>
      <c r="AM110" s="1">
        <f t="shared" si="16"/>
        <v>0</v>
      </c>
      <c r="AN110" s="1">
        <f t="shared" si="17"/>
        <v>1</v>
      </c>
    </row>
    <row r="111" spans="1:40" x14ac:dyDescent="0.25">
      <c r="A111" s="2">
        <v>42585</v>
      </c>
      <c r="B111" s="3">
        <v>104.80999799999999</v>
      </c>
      <c r="C111" s="3">
        <v>105.839996</v>
      </c>
      <c r="D111" s="3">
        <v>104.769997</v>
      </c>
      <c r="E111" s="3">
        <v>105.790001</v>
      </c>
      <c r="F111" s="4">
        <v>30202600</v>
      </c>
      <c r="G111" s="3">
        <v>104.68254</v>
      </c>
      <c r="H111" s="3"/>
      <c r="I111" s="3">
        <f t="shared" si="10"/>
        <v>1.3099980000000073</v>
      </c>
      <c r="J111" s="3">
        <f t="shared" si="11"/>
        <v>-1.5700000000000074</v>
      </c>
      <c r="K111" s="1">
        <f t="shared" si="12"/>
        <v>-3614000</v>
      </c>
      <c r="L111" s="1">
        <v>-13.81</v>
      </c>
      <c r="M111" s="1">
        <v>-46.47</v>
      </c>
      <c r="N111" s="1">
        <v>54.6</v>
      </c>
      <c r="AE111" s="1">
        <v>0</v>
      </c>
      <c r="AF111" s="1">
        <v>0</v>
      </c>
      <c r="AG111" s="1">
        <v>0</v>
      </c>
      <c r="AH111" s="1">
        <v>1</v>
      </c>
      <c r="AI111" s="1">
        <v>0</v>
      </c>
      <c r="AJ111" s="1">
        <f t="shared" si="13"/>
        <v>0</v>
      </c>
      <c r="AK111" s="1">
        <f t="shared" si="14"/>
        <v>0</v>
      </c>
      <c r="AL111" s="1">
        <f t="shared" si="15"/>
        <v>0</v>
      </c>
      <c r="AM111" s="1">
        <f t="shared" si="16"/>
        <v>0</v>
      </c>
      <c r="AN111" s="1">
        <f t="shared" si="17"/>
        <v>1</v>
      </c>
    </row>
    <row r="112" spans="1:40" x14ac:dyDescent="0.25">
      <c r="A112" s="2">
        <v>42584</v>
      </c>
      <c r="B112" s="3">
        <v>106.050003</v>
      </c>
      <c r="C112" s="3">
        <v>106.07</v>
      </c>
      <c r="D112" s="3">
        <v>104</v>
      </c>
      <c r="E112" s="3">
        <v>104.480003</v>
      </c>
      <c r="F112" s="4">
        <v>33816600</v>
      </c>
      <c r="G112" s="3">
        <v>103.386256</v>
      </c>
      <c r="H112" s="3"/>
      <c r="I112" s="3">
        <f t="shared" si="10"/>
        <v>-1.5700000000000074</v>
      </c>
      <c r="J112" s="3">
        <f t="shared" si="11"/>
        <v>1.8400040000000075</v>
      </c>
      <c r="K112" s="1">
        <f t="shared" si="12"/>
        <v>-4351300</v>
      </c>
      <c r="L112" s="1">
        <v>-2.76</v>
      </c>
      <c r="M112" s="1">
        <v>22.07</v>
      </c>
      <c r="N112" s="1">
        <v>54.6</v>
      </c>
      <c r="AE112" s="1">
        <v>0</v>
      </c>
      <c r="AF112" s="1">
        <v>0</v>
      </c>
      <c r="AG112" s="1">
        <v>0</v>
      </c>
      <c r="AH112" s="1">
        <v>1</v>
      </c>
      <c r="AI112" s="1">
        <v>0</v>
      </c>
      <c r="AJ112" s="1">
        <f t="shared" si="13"/>
        <v>0</v>
      </c>
      <c r="AK112" s="1">
        <f t="shared" si="14"/>
        <v>1</v>
      </c>
      <c r="AL112" s="1">
        <f t="shared" si="15"/>
        <v>1</v>
      </c>
      <c r="AM112" s="1">
        <f t="shared" si="16"/>
        <v>0</v>
      </c>
      <c r="AN112" s="1">
        <f t="shared" si="17"/>
        <v>0</v>
      </c>
    </row>
    <row r="113" spans="1:40" x14ac:dyDescent="0.25">
      <c r="A113" s="2">
        <v>42583</v>
      </c>
      <c r="B113" s="3">
        <v>104.410004</v>
      </c>
      <c r="C113" s="3">
        <v>106.150002</v>
      </c>
      <c r="D113" s="3">
        <v>104.410004</v>
      </c>
      <c r="E113" s="3">
        <v>106.050003</v>
      </c>
      <c r="F113" s="4">
        <v>38167900</v>
      </c>
      <c r="G113" s="3">
        <v>104.93982</v>
      </c>
      <c r="H113" s="3"/>
      <c r="I113" s="3">
        <f t="shared" si="10"/>
        <v>1.8400040000000075</v>
      </c>
      <c r="J113" s="3">
        <f t="shared" si="11"/>
        <v>-0.12999700000000303</v>
      </c>
      <c r="K113" s="1">
        <f t="shared" si="12"/>
        <v>10434200</v>
      </c>
      <c r="L113" s="1">
        <v>3.54</v>
      </c>
      <c r="M113" s="1">
        <v>7.15</v>
      </c>
      <c r="N113" s="1">
        <v>54.6</v>
      </c>
      <c r="AE113" s="1">
        <v>0</v>
      </c>
      <c r="AF113" s="1">
        <v>0</v>
      </c>
      <c r="AG113" s="1">
        <v>0</v>
      </c>
      <c r="AH113" s="1">
        <v>1</v>
      </c>
      <c r="AI113" s="1">
        <v>0</v>
      </c>
      <c r="AJ113" s="1">
        <f t="shared" si="13"/>
        <v>1</v>
      </c>
      <c r="AK113" s="1">
        <f t="shared" si="14"/>
        <v>1</v>
      </c>
      <c r="AL113" s="1">
        <f t="shared" si="15"/>
        <v>0</v>
      </c>
      <c r="AM113" s="1">
        <f t="shared" si="16"/>
        <v>1</v>
      </c>
      <c r="AN113" s="1">
        <f t="shared" si="17"/>
        <v>1</v>
      </c>
    </row>
    <row r="114" spans="1:40" x14ac:dyDescent="0.25">
      <c r="A114" s="2">
        <v>42580</v>
      </c>
      <c r="B114" s="3">
        <v>104.19000200000001</v>
      </c>
      <c r="C114" s="3">
        <v>104.550003</v>
      </c>
      <c r="D114" s="3">
        <v>103.68</v>
      </c>
      <c r="E114" s="3">
        <v>104.209999</v>
      </c>
      <c r="F114" s="4">
        <v>27733700</v>
      </c>
      <c r="G114" s="3">
        <v>103.119078</v>
      </c>
      <c r="H114" s="3"/>
      <c r="I114" s="3">
        <f t="shared" si="10"/>
        <v>-0.12999700000000303</v>
      </c>
      <c r="J114" s="3">
        <f t="shared" si="11"/>
        <v>1.3899990000000031</v>
      </c>
      <c r="K114" s="1">
        <f t="shared" si="12"/>
        <v>-12136100</v>
      </c>
      <c r="L114" s="1">
        <v>3.48</v>
      </c>
      <c r="M114" s="1">
        <v>15.17</v>
      </c>
      <c r="N114" s="1">
        <v>54.6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f t="shared" si="13"/>
        <v>1</v>
      </c>
      <c r="AK114" s="1">
        <f t="shared" si="14"/>
        <v>1</v>
      </c>
      <c r="AL114" s="1">
        <f t="shared" si="15"/>
        <v>1</v>
      </c>
      <c r="AM114" s="1">
        <f t="shared" si="16"/>
        <v>0</v>
      </c>
      <c r="AN114" s="1">
        <f t="shared" si="17"/>
        <v>0</v>
      </c>
    </row>
    <row r="115" spans="1:40" x14ac:dyDescent="0.25">
      <c r="A115" s="2">
        <v>42579</v>
      </c>
      <c r="B115" s="3">
        <v>102.83000199999999</v>
      </c>
      <c r="C115" s="3">
        <v>104.449997</v>
      </c>
      <c r="D115" s="3">
        <v>102.82</v>
      </c>
      <c r="E115" s="3">
        <v>104.339996</v>
      </c>
      <c r="F115" s="4">
        <v>39869800</v>
      </c>
      <c r="G115" s="3">
        <v>103.247715</v>
      </c>
      <c r="H115" s="3"/>
      <c r="I115" s="3">
        <f t="shared" si="10"/>
        <v>1.3899990000000031</v>
      </c>
      <c r="J115" s="3">
        <f t="shared" si="11"/>
        <v>6.2799989999999895</v>
      </c>
      <c r="K115" s="1">
        <f t="shared" si="12"/>
        <v>-52475000</v>
      </c>
      <c r="L115" s="1">
        <v>-2.6</v>
      </c>
      <c r="M115" s="1">
        <v>29.76</v>
      </c>
      <c r="N115" s="1">
        <v>54.6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f t="shared" si="13"/>
        <v>0</v>
      </c>
      <c r="AK115" s="1">
        <f t="shared" si="14"/>
        <v>1</v>
      </c>
      <c r="AL115" s="1">
        <f t="shared" si="15"/>
        <v>1</v>
      </c>
      <c r="AM115" s="1">
        <f t="shared" si="16"/>
        <v>0</v>
      </c>
      <c r="AN115" s="1">
        <f t="shared" si="17"/>
        <v>1</v>
      </c>
    </row>
    <row r="116" spans="1:40" x14ac:dyDescent="0.25">
      <c r="A116" s="2">
        <v>42578</v>
      </c>
      <c r="B116" s="3">
        <v>104.269997</v>
      </c>
      <c r="C116" s="3">
        <v>104.349998</v>
      </c>
      <c r="D116" s="3">
        <v>102.75</v>
      </c>
      <c r="E116" s="3">
        <v>102.949997</v>
      </c>
      <c r="F116" s="4">
        <v>92344800</v>
      </c>
      <c r="G116" s="3">
        <v>101.87226699999999</v>
      </c>
      <c r="H116" s="3"/>
      <c r="I116" s="3">
        <f t="shared" si="10"/>
        <v>6.2799989999999895</v>
      </c>
      <c r="J116" s="3">
        <f t="shared" si="11"/>
        <v>-0.66999799999999254</v>
      </c>
      <c r="K116" s="1">
        <f t="shared" si="12"/>
        <v>36105000</v>
      </c>
      <c r="L116" s="1">
        <v>0.7</v>
      </c>
      <c r="M116" s="1">
        <v>12.42</v>
      </c>
      <c r="N116" s="1">
        <v>54.6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f t="shared" si="13"/>
        <v>1</v>
      </c>
      <c r="AK116" s="1">
        <f t="shared" si="14"/>
        <v>1</v>
      </c>
      <c r="AL116" s="1">
        <f t="shared" si="15"/>
        <v>0</v>
      </c>
      <c r="AM116" s="1">
        <f t="shared" si="16"/>
        <v>1</v>
      </c>
      <c r="AN116" s="1">
        <f t="shared" si="17"/>
        <v>1</v>
      </c>
    </row>
    <row r="117" spans="1:40" x14ac:dyDescent="0.25">
      <c r="A117" s="2">
        <v>42577</v>
      </c>
      <c r="B117" s="3">
        <v>96.82</v>
      </c>
      <c r="C117" s="3">
        <v>97.970000999999996</v>
      </c>
      <c r="D117" s="3">
        <v>96.419998000000007</v>
      </c>
      <c r="E117" s="3">
        <v>96.669998000000007</v>
      </c>
      <c r="F117" s="4">
        <v>56239800</v>
      </c>
      <c r="G117" s="3">
        <v>95.658010000000004</v>
      </c>
      <c r="H117" s="3"/>
      <c r="I117" s="3">
        <f t="shared" si="10"/>
        <v>-0.66999799999999254</v>
      </c>
      <c r="J117" s="3">
        <f t="shared" si="11"/>
        <v>-1.3200080000000014</v>
      </c>
      <c r="K117" s="1">
        <f t="shared" si="12"/>
        <v>15856900</v>
      </c>
      <c r="L117" s="1">
        <v>-6.55</v>
      </c>
      <c r="M117" s="1">
        <v>-2.5299999999999998</v>
      </c>
      <c r="N117" s="1">
        <v>54.6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f t="shared" si="13"/>
        <v>0</v>
      </c>
      <c r="AK117" s="1">
        <f t="shared" si="14"/>
        <v>0</v>
      </c>
      <c r="AL117" s="1">
        <f t="shared" si="15"/>
        <v>0</v>
      </c>
      <c r="AM117" s="1">
        <f t="shared" si="16"/>
        <v>1</v>
      </c>
      <c r="AN117" s="1">
        <f t="shared" si="17"/>
        <v>0</v>
      </c>
    </row>
    <row r="118" spans="1:40" x14ac:dyDescent="0.25">
      <c r="A118" s="2">
        <v>42576</v>
      </c>
      <c r="B118" s="3">
        <v>98.25</v>
      </c>
      <c r="C118" s="3">
        <v>98.839995999999999</v>
      </c>
      <c r="D118" s="3">
        <v>96.919998000000007</v>
      </c>
      <c r="E118" s="3">
        <v>97.339995999999999</v>
      </c>
      <c r="F118" s="4">
        <v>40382900</v>
      </c>
      <c r="G118" s="3">
        <v>96.320993999999999</v>
      </c>
      <c r="H118" s="3"/>
      <c r="I118" s="3">
        <f t="shared" si="10"/>
        <v>-1.3200080000000014</v>
      </c>
      <c r="J118" s="3">
        <f t="shared" si="11"/>
        <v>-0.76999600000000612</v>
      </c>
      <c r="K118" s="1">
        <f t="shared" si="12"/>
        <v>12069200</v>
      </c>
      <c r="L118" s="1">
        <v>9.86</v>
      </c>
      <c r="M118" s="1">
        <v>26.26</v>
      </c>
      <c r="N118" s="1">
        <v>54.6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f t="shared" si="13"/>
        <v>1</v>
      </c>
      <c r="AK118" s="1">
        <f t="shared" si="14"/>
        <v>1</v>
      </c>
      <c r="AL118" s="1">
        <f t="shared" si="15"/>
        <v>0</v>
      </c>
      <c r="AM118" s="1">
        <f t="shared" si="16"/>
        <v>1</v>
      </c>
      <c r="AN118" s="1">
        <f t="shared" si="17"/>
        <v>0</v>
      </c>
    </row>
    <row r="119" spans="1:40" x14ac:dyDescent="0.25">
      <c r="A119" s="2">
        <v>42573</v>
      </c>
      <c r="B119" s="3">
        <v>99.260002</v>
      </c>
      <c r="C119" s="3">
        <v>99.300003000000004</v>
      </c>
      <c r="D119" s="3">
        <v>98.309997999999993</v>
      </c>
      <c r="E119" s="3">
        <v>98.660004000000001</v>
      </c>
      <c r="F119" s="4">
        <v>28313700</v>
      </c>
      <c r="G119" s="3">
        <v>97.627183000000002</v>
      </c>
      <c r="H119" s="3"/>
      <c r="I119" s="3">
        <f t="shared" si="10"/>
        <v>-0.76999600000000612</v>
      </c>
      <c r="J119" s="3">
        <f t="shared" si="11"/>
        <v>-0.52999899999998945</v>
      </c>
      <c r="K119" s="1">
        <f t="shared" si="12"/>
        <v>-4388300</v>
      </c>
      <c r="L119" s="1">
        <v>-7.85</v>
      </c>
      <c r="M119" s="1">
        <v>-16.03</v>
      </c>
      <c r="N119" s="1">
        <v>54.6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f t="shared" si="13"/>
        <v>0</v>
      </c>
      <c r="AK119" s="1">
        <f t="shared" si="14"/>
        <v>0</v>
      </c>
      <c r="AL119" s="1">
        <f t="shared" si="15"/>
        <v>0</v>
      </c>
      <c r="AM119" s="1">
        <f t="shared" si="16"/>
        <v>0</v>
      </c>
      <c r="AN119" s="1">
        <f t="shared" si="17"/>
        <v>0</v>
      </c>
    </row>
    <row r="120" spans="1:40" x14ac:dyDescent="0.25">
      <c r="A120" s="2">
        <v>42572</v>
      </c>
      <c r="B120" s="3">
        <v>99.830001999999993</v>
      </c>
      <c r="C120" s="3">
        <v>101</v>
      </c>
      <c r="D120" s="3">
        <v>99.129997000000003</v>
      </c>
      <c r="E120" s="3">
        <v>99.43</v>
      </c>
      <c r="F120" s="4">
        <v>32702000</v>
      </c>
      <c r="G120" s="3">
        <v>98.389118999999994</v>
      </c>
      <c r="H120" s="3"/>
      <c r="I120" s="3">
        <f t="shared" si="10"/>
        <v>-0.52999899999998945</v>
      </c>
      <c r="J120" s="3">
        <f t="shared" si="11"/>
        <v>8.9995999999999299E-2</v>
      </c>
      <c r="K120" s="1">
        <f t="shared" si="12"/>
        <v>6426000</v>
      </c>
      <c r="L120" s="1">
        <v>9.24</v>
      </c>
      <c r="M120" s="1">
        <v>53.56</v>
      </c>
      <c r="N120" s="1">
        <v>54.6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f t="shared" si="13"/>
        <v>1</v>
      </c>
      <c r="AK120" s="1">
        <f t="shared" si="14"/>
        <v>1</v>
      </c>
      <c r="AL120" s="1">
        <f t="shared" si="15"/>
        <v>1</v>
      </c>
      <c r="AM120" s="1">
        <f t="shared" si="16"/>
        <v>1</v>
      </c>
      <c r="AN120" s="1">
        <f t="shared" si="17"/>
        <v>0</v>
      </c>
    </row>
    <row r="121" spans="1:40" x14ac:dyDescent="0.25">
      <c r="A121" s="2">
        <v>42571</v>
      </c>
      <c r="B121" s="3">
        <v>100</v>
      </c>
      <c r="C121" s="3">
        <v>100.459999</v>
      </c>
      <c r="D121" s="3">
        <v>99.739998</v>
      </c>
      <c r="E121" s="3">
        <v>99.959998999999996</v>
      </c>
      <c r="F121" s="4">
        <v>26276000</v>
      </c>
      <c r="G121" s="3">
        <v>98.913570000000007</v>
      </c>
      <c r="H121" s="3"/>
      <c r="I121" s="3">
        <f t="shared" si="10"/>
        <v>8.9995999999999299E-2</v>
      </c>
      <c r="J121" s="3">
        <f t="shared" si="11"/>
        <v>4.0001000000003728E-2</v>
      </c>
      <c r="K121" s="1">
        <f t="shared" si="12"/>
        <v>2496100</v>
      </c>
      <c r="L121" s="1">
        <v>-3.11</v>
      </c>
      <c r="M121" s="1">
        <v>-19.41</v>
      </c>
      <c r="N121" s="1">
        <v>54.6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f t="shared" si="13"/>
        <v>0</v>
      </c>
      <c r="AK121" s="1">
        <f t="shared" si="14"/>
        <v>0</v>
      </c>
      <c r="AL121" s="1">
        <f t="shared" si="15"/>
        <v>1</v>
      </c>
      <c r="AM121" s="1">
        <f t="shared" si="16"/>
        <v>1</v>
      </c>
      <c r="AN121" s="1">
        <f t="shared" si="17"/>
        <v>1</v>
      </c>
    </row>
    <row r="122" spans="1:40" x14ac:dyDescent="0.25">
      <c r="A122" s="2">
        <v>42570</v>
      </c>
      <c r="B122" s="3">
        <v>99.559997999999993</v>
      </c>
      <c r="C122" s="3">
        <v>100</v>
      </c>
      <c r="D122" s="3">
        <v>99.339995999999999</v>
      </c>
      <c r="E122" s="3">
        <v>99.870002999999997</v>
      </c>
      <c r="F122" s="4">
        <v>23779900</v>
      </c>
      <c r="G122" s="3">
        <v>98.824515000000005</v>
      </c>
      <c r="H122" s="3"/>
      <c r="I122" s="3">
        <f t="shared" si="10"/>
        <v>4.0001000000003728E-2</v>
      </c>
      <c r="J122" s="3">
        <f t="shared" si="11"/>
        <v>1.0500029999999896</v>
      </c>
      <c r="K122" s="1">
        <f t="shared" si="12"/>
        <v>-12714000</v>
      </c>
      <c r="L122" s="1">
        <v>5.15</v>
      </c>
      <c r="M122" s="1">
        <v>26.19</v>
      </c>
      <c r="N122" s="1">
        <v>54.6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f t="shared" si="13"/>
        <v>1</v>
      </c>
      <c r="AK122" s="1">
        <f t="shared" si="14"/>
        <v>1</v>
      </c>
      <c r="AL122" s="1">
        <f t="shared" si="15"/>
        <v>1</v>
      </c>
      <c r="AM122" s="1">
        <f t="shared" si="16"/>
        <v>0</v>
      </c>
      <c r="AN122" s="1">
        <f t="shared" si="17"/>
        <v>1</v>
      </c>
    </row>
    <row r="123" spans="1:40" x14ac:dyDescent="0.25">
      <c r="A123" s="2">
        <v>42569</v>
      </c>
      <c r="B123" s="3">
        <v>98.699996999999996</v>
      </c>
      <c r="C123" s="3">
        <v>100.129997</v>
      </c>
      <c r="D123" s="3">
        <v>98.599997999999999</v>
      </c>
      <c r="E123" s="3">
        <v>99.830001999999993</v>
      </c>
      <c r="F123" s="4">
        <v>36493900</v>
      </c>
      <c r="G123" s="3">
        <v>98.784932999999995</v>
      </c>
      <c r="H123" s="3"/>
      <c r="I123" s="3">
        <f t="shared" si="10"/>
        <v>1.0500029999999896</v>
      </c>
      <c r="J123" s="3">
        <f t="shared" si="11"/>
        <v>-1.0002000000000066E-2</v>
      </c>
      <c r="K123" s="1">
        <f t="shared" si="12"/>
        <v>6356900</v>
      </c>
      <c r="L123" s="1">
        <v>-2.0099999999999998</v>
      </c>
      <c r="M123" s="1">
        <v>-4.47</v>
      </c>
      <c r="N123" s="1">
        <v>54.6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f t="shared" si="13"/>
        <v>0</v>
      </c>
      <c r="AK123" s="1">
        <f t="shared" si="14"/>
        <v>0</v>
      </c>
      <c r="AL123" s="1">
        <f t="shared" si="15"/>
        <v>0</v>
      </c>
      <c r="AM123" s="1">
        <f t="shared" si="16"/>
        <v>1</v>
      </c>
      <c r="AN123" s="1">
        <f t="shared" si="17"/>
        <v>1</v>
      </c>
    </row>
    <row r="124" spans="1:40" x14ac:dyDescent="0.25">
      <c r="A124" s="2">
        <v>42566</v>
      </c>
      <c r="B124" s="3">
        <v>98.919998000000007</v>
      </c>
      <c r="C124" s="3">
        <v>99.300003000000004</v>
      </c>
      <c r="D124" s="3">
        <v>98.5</v>
      </c>
      <c r="E124" s="3">
        <v>98.779999000000004</v>
      </c>
      <c r="F124" s="4">
        <v>30137000</v>
      </c>
      <c r="G124" s="3">
        <v>97.745921999999993</v>
      </c>
      <c r="H124" s="3"/>
      <c r="I124" s="3">
        <f t="shared" si="10"/>
        <v>-1.0002000000000066E-2</v>
      </c>
      <c r="J124" s="3">
        <f t="shared" si="11"/>
        <v>1.9199980000000068</v>
      </c>
      <c r="K124" s="1">
        <f t="shared" si="12"/>
        <v>-8782000</v>
      </c>
      <c r="L124" s="1">
        <v>11.32</v>
      </c>
      <c r="M124" s="1">
        <v>28.33</v>
      </c>
      <c r="N124" s="1">
        <v>54.6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f t="shared" si="13"/>
        <v>1</v>
      </c>
      <c r="AK124" s="1">
        <f t="shared" si="14"/>
        <v>1</v>
      </c>
      <c r="AL124" s="1">
        <f t="shared" si="15"/>
        <v>1</v>
      </c>
      <c r="AM124" s="1">
        <f t="shared" si="16"/>
        <v>0</v>
      </c>
      <c r="AN124" s="1">
        <f t="shared" si="17"/>
        <v>0</v>
      </c>
    </row>
    <row r="125" spans="1:40" x14ac:dyDescent="0.25">
      <c r="A125" s="2">
        <v>42565</v>
      </c>
      <c r="B125" s="3">
        <v>97.389999000000003</v>
      </c>
      <c r="C125" s="3">
        <v>98.989998</v>
      </c>
      <c r="D125" s="3">
        <v>97.32</v>
      </c>
      <c r="E125" s="3">
        <v>98.790001000000004</v>
      </c>
      <c r="F125" s="4">
        <v>38919000</v>
      </c>
      <c r="G125" s="3">
        <v>97.755819000000002</v>
      </c>
      <c r="H125" s="3"/>
      <c r="I125" s="3">
        <f t="shared" si="10"/>
        <v>1.9199980000000068</v>
      </c>
      <c r="J125" s="3">
        <f t="shared" si="11"/>
        <v>-0.54999500000000978</v>
      </c>
      <c r="K125" s="1">
        <f t="shared" si="12"/>
        <v>13026800</v>
      </c>
      <c r="L125" s="1">
        <v>0.28999999999999998</v>
      </c>
      <c r="M125" s="1">
        <v>-17.09</v>
      </c>
      <c r="N125" s="1">
        <v>54.6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f t="shared" si="13"/>
        <v>1</v>
      </c>
      <c r="AK125" s="1">
        <f t="shared" si="14"/>
        <v>0</v>
      </c>
      <c r="AL125" s="1">
        <f t="shared" si="15"/>
        <v>0</v>
      </c>
      <c r="AM125" s="1">
        <f t="shared" si="16"/>
        <v>1</v>
      </c>
      <c r="AN125" s="1">
        <f t="shared" si="17"/>
        <v>1</v>
      </c>
    </row>
    <row r="126" spans="1:40" x14ac:dyDescent="0.25">
      <c r="A126" s="2">
        <v>42564</v>
      </c>
      <c r="B126" s="3">
        <v>97.410004000000001</v>
      </c>
      <c r="C126" s="3">
        <v>97.669998000000007</v>
      </c>
      <c r="D126" s="3">
        <v>96.839995999999999</v>
      </c>
      <c r="E126" s="3">
        <v>96.870002999999997</v>
      </c>
      <c r="F126" s="4">
        <v>25892200</v>
      </c>
      <c r="G126" s="3">
        <v>95.855920999999995</v>
      </c>
      <c r="H126" s="3"/>
      <c r="I126" s="3">
        <f t="shared" si="10"/>
        <v>-0.54999500000000978</v>
      </c>
      <c r="J126" s="3">
        <f t="shared" si="11"/>
        <v>0.43999500000001035</v>
      </c>
      <c r="K126" s="1">
        <f t="shared" si="12"/>
        <v>1724700</v>
      </c>
      <c r="L126" s="1">
        <v>14.98</v>
      </c>
      <c r="M126" s="1">
        <v>34.18</v>
      </c>
      <c r="N126" s="1">
        <v>54.6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f t="shared" si="13"/>
        <v>1</v>
      </c>
      <c r="AK126" s="1">
        <f t="shared" si="14"/>
        <v>1</v>
      </c>
      <c r="AL126" s="1">
        <f t="shared" si="15"/>
        <v>1</v>
      </c>
      <c r="AM126" s="1">
        <f t="shared" si="16"/>
        <v>1</v>
      </c>
      <c r="AN126" s="1">
        <f t="shared" si="17"/>
        <v>0</v>
      </c>
    </row>
    <row r="127" spans="1:40" x14ac:dyDescent="0.25">
      <c r="A127" s="2">
        <v>42563</v>
      </c>
      <c r="B127" s="3">
        <v>97.169998000000007</v>
      </c>
      <c r="C127" s="3">
        <v>97.699996999999996</v>
      </c>
      <c r="D127" s="3">
        <v>97.120002999999997</v>
      </c>
      <c r="E127" s="3">
        <v>97.419998000000007</v>
      </c>
      <c r="F127" s="4">
        <v>24167500</v>
      </c>
      <c r="G127" s="3">
        <v>96.400159000000002</v>
      </c>
      <c r="H127" s="3"/>
      <c r="I127" s="3">
        <f t="shared" si="10"/>
        <v>0.43999500000001035</v>
      </c>
      <c r="J127" s="3">
        <f t="shared" si="11"/>
        <v>0.30000299999998958</v>
      </c>
      <c r="K127" s="1">
        <f t="shared" si="12"/>
        <v>372600</v>
      </c>
      <c r="L127" s="1">
        <v>7.26</v>
      </c>
      <c r="M127" s="1">
        <v>31.88</v>
      </c>
      <c r="N127" s="1">
        <v>54.6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f t="shared" si="13"/>
        <v>1</v>
      </c>
      <c r="AK127" s="1">
        <f t="shared" si="14"/>
        <v>1</v>
      </c>
      <c r="AL127" s="1">
        <f t="shared" si="15"/>
        <v>1</v>
      </c>
      <c r="AM127" s="1">
        <f t="shared" si="16"/>
        <v>1</v>
      </c>
      <c r="AN127" s="1">
        <f t="shared" si="17"/>
        <v>1</v>
      </c>
    </row>
    <row r="128" spans="1:40" x14ac:dyDescent="0.25">
      <c r="A128" s="2">
        <v>42562</v>
      </c>
      <c r="B128" s="3">
        <v>96.75</v>
      </c>
      <c r="C128" s="3">
        <v>97.650002000000001</v>
      </c>
      <c r="D128" s="3">
        <v>96.730002999999996</v>
      </c>
      <c r="E128" s="3">
        <v>96.980002999999996</v>
      </c>
      <c r="F128" s="4">
        <v>23794900</v>
      </c>
      <c r="G128" s="3">
        <v>95.964770000000001</v>
      </c>
      <c r="H128" s="3"/>
      <c r="I128" s="3">
        <f t="shared" si="10"/>
        <v>0.30000299999998958</v>
      </c>
      <c r="J128" s="3">
        <f t="shared" si="11"/>
        <v>0.73999799999999993</v>
      </c>
      <c r="K128" s="1">
        <f t="shared" si="12"/>
        <v>-5117200</v>
      </c>
      <c r="L128" s="1">
        <v>32</v>
      </c>
      <c r="M128" s="1">
        <v>79.95</v>
      </c>
      <c r="N128" s="1">
        <v>54.6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f t="shared" si="13"/>
        <v>1</v>
      </c>
      <c r="AK128" s="1">
        <f t="shared" si="14"/>
        <v>1</v>
      </c>
      <c r="AL128" s="1">
        <f t="shared" si="15"/>
        <v>1</v>
      </c>
      <c r="AM128" s="1">
        <f t="shared" si="16"/>
        <v>0</v>
      </c>
      <c r="AN128" s="1">
        <f t="shared" si="17"/>
        <v>1</v>
      </c>
    </row>
    <row r="129" spans="1:40" x14ac:dyDescent="0.25">
      <c r="A129" s="2">
        <v>42559</v>
      </c>
      <c r="B129" s="3">
        <v>96.489998</v>
      </c>
      <c r="C129" s="3">
        <v>96.889999000000003</v>
      </c>
      <c r="D129" s="3">
        <v>96.050003000000004</v>
      </c>
      <c r="E129" s="3">
        <v>96.68</v>
      </c>
      <c r="F129" s="4">
        <v>28912100</v>
      </c>
      <c r="G129" s="3">
        <v>95.667907</v>
      </c>
      <c r="H129" s="3"/>
      <c r="I129" s="3">
        <f t="shared" si="10"/>
        <v>0.73999799999999993</v>
      </c>
      <c r="J129" s="3">
        <f t="shared" si="11"/>
        <v>0.41000300000000323</v>
      </c>
      <c r="K129" s="1">
        <f t="shared" si="12"/>
        <v>3772500</v>
      </c>
      <c r="L129" s="1">
        <v>-1.83</v>
      </c>
      <c r="M129" s="1">
        <v>17.649999999999999</v>
      </c>
      <c r="N129" s="1">
        <v>54.6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f t="shared" si="13"/>
        <v>0</v>
      </c>
      <c r="AK129" s="1">
        <f t="shared" si="14"/>
        <v>1</v>
      </c>
      <c r="AL129" s="1">
        <f t="shared" si="15"/>
        <v>1</v>
      </c>
      <c r="AM129" s="1">
        <f t="shared" si="16"/>
        <v>1</v>
      </c>
      <c r="AN129" s="1">
        <f t="shared" si="17"/>
        <v>1</v>
      </c>
    </row>
    <row r="130" spans="1:40" x14ac:dyDescent="0.25">
      <c r="A130" s="2">
        <v>42558</v>
      </c>
      <c r="B130" s="3">
        <v>95.699996999999996</v>
      </c>
      <c r="C130" s="3">
        <v>96.5</v>
      </c>
      <c r="D130" s="3">
        <v>95.620002999999997</v>
      </c>
      <c r="E130" s="3">
        <v>95.940002000000007</v>
      </c>
      <c r="F130" s="4">
        <v>25139600</v>
      </c>
      <c r="G130" s="3">
        <v>94.935655999999994</v>
      </c>
      <c r="H130" s="3"/>
      <c r="I130" s="3">
        <f t="shared" ref="I130:I193" si="18">E130-E131</f>
        <v>0.41000300000000323</v>
      </c>
      <c r="J130" s="3">
        <f t="shared" ref="J130:J193" si="19">E131-E132</f>
        <v>0.54000100000000373</v>
      </c>
      <c r="K130" s="1">
        <f t="shared" ref="K130:K193" si="20">F130-F131</f>
        <v>-5809500</v>
      </c>
      <c r="L130" s="1">
        <v>11.18</v>
      </c>
      <c r="M130" s="1">
        <v>36.26</v>
      </c>
      <c r="N130" s="1">
        <v>54.6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f t="shared" ref="AJ130:AJ193" si="21">IF(L130&gt;=0,1,0)</f>
        <v>1</v>
      </c>
      <c r="AK130" s="1">
        <f t="shared" ref="AK130:AK193" si="22">IF(M130&gt;=0,1,0)</f>
        <v>1</v>
      </c>
      <c r="AL130" s="1">
        <f t="shared" ref="AL130:AL193" si="23">IF(J130&gt;=0,1,0)</f>
        <v>1</v>
      </c>
      <c r="AM130" s="1">
        <f t="shared" ref="AM130:AM193" si="24">IF(K130&gt;=0,1,0)</f>
        <v>0</v>
      </c>
      <c r="AN130" s="1">
        <f t="shared" ref="AN130:AN193" si="25">IF(I130&gt;=0,1,0)</f>
        <v>1</v>
      </c>
    </row>
    <row r="131" spans="1:40" x14ac:dyDescent="0.25">
      <c r="A131" s="2">
        <v>42557</v>
      </c>
      <c r="B131" s="3">
        <v>94.599997999999999</v>
      </c>
      <c r="C131" s="3">
        <v>95.660004000000001</v>
      </c>
      <c r="D131" s="3">
        <v>94.370002999999997</v>
      </c>
      <c r="E131" s="3">
        <v>95.529999000000004</v>
      </c>
      <c r="F131" s="4">
        <v>30949100</v>
      </c>
      <c r="G131" s="3">
        <v>94.529944999999998</v>
      </c>
      <c r="H131" s="3"/>
      <c r="I131" s="3">
        <f t="shared" si="18"/>
        <v>0.54000100000000373</v>
      </c>
      <c r="J131" s="3">
        <f t="shared" si="19"/>
        <v>-0.90000100000000316</v>
      </c>
      <c r="K131" s="1">
        <f t="shared" si="20"/>
        <v>3243900</v>
      </c>
      <c r="L131" s="1">
        <v>-14.4</v>
      </c>
      <c r="M131" s="1">
        <v>-39.67</v>
      </c>
      <c r="N131" s="1">
        <v>54.6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f t="shared" si="21"/>
        <v>0</v>
      </c>
      <c r="AK131" s="1">
        <f t="shared" si="22"/>
        <v>0</v>
      </c>
      <c r="AL131" s="1">
        <f t="shared" si="23"/>
        <v>0</v>
      </c>
      <c r="AM131" s="1">
        <f t="shared" si="24"/>
        <v>1</v>
      </c>
      <c r="AN131" s="1">
        <f t="shared" si="25"/>
        <v>1</v>
      </c>
    </row>
    <row r="132" spans="1:40" x14ac:dyDescent="0.25">
      <c r="A132" s="2">
        <v>42556</v>
      </c>
      <c r="B132" s="3">
        <v>95.389999000000003</v>
      </c>
      <c r="C132" s="3">
        <v>95.400002000000001</v>
      </c>
      <c r="D132" s="3">
        <v>94.459998999999996</v>
      </c>
      <c r="E132" s="3">
        <v>94.989998</v>
      </c>
      <c r="F132" s="4">
        <v>27705200</v>
      </c>
      <c r="G132" s="3">
        <v>93.995597000000004</v>
      </c>
      <c r="H132" s="3"/>
      <c r="I132" s="3">
        <f t="shared" si="18"/>
        <v>-0.90000100000000316</v>
      </c>
      <c r="J132" s="3">
        <f t="shared" si="19"/>
        <v>0.29000100000000373</v>
      </c>
      <c r="K132" s="1">
        <f t="shared" si="20"/>
        <v>1678700</v>
      </c>
      <c r="L132" s="1">
        <v>4.09</v>
      </c>
      <c r="M132" s="1">
        <v>19.899999999999999</v>
      </c>
      <c r="N132" s="1">
        <v>54.6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f t="shared" si="21"/>
        <v>1</v>
      </c>
      <c r="AK132" s="1">
        <f t="shared" si="22"/>
        <v>1</v>
      </c>
      <c r="AL132" s="1">
        <f t="shared" si="23"/>
        <v>1</v>
      </c>
      <c r="AM132" s="1">
        <f t="shared" si="24"/>
        <v>1</v>
      </c>
      <c r="AN132" s="1">
        <f t="shared" si="25"/>
        <v>0</v>
      </c>
    </row>
    <row r="133" spans="1:40" x14ac:dyDescent="0.25">
      <c r="A133" s="2">
        <v>42552</v>
      </c>
      <c r="B133" s="3">
        <v>95.489998</v>
      </c>
      <c r="C133" s="3">
        <v>96.470000999999996</v>
      </c>
      <c r="D133" s="3">
        <v>95.330001999999993</v>
      </c>
      <c r="E133" s="3">
        <v>95.889999000000003</v>
      </c>
      <c r="F133" s="4">
        <v>26026500</v>
      </c>
      <c r="G133" s="3">
        <v>94.886177000000004</v>
      </c>
      <c r="H133" s="3"/>
      <c r="I133" s="3">
        <f t="shared" si="18"/>
        <v>0.29000100000000373</v>
      </c>
      <c r="J133" s="3">
        <f t="shared" si="19"/>
        <v>1.1999959999999987</v>
      </c>
      <c r="K133" s="1">
        <f t="shared" si="20"/>
        <v>-9809900</v>
      </c>
      <c r="L133" s="1">
        <v>28.09</v>
      </c>
      <c r="M133" s="1">
        <v>63.42</v>
      </c>
      <c r="N133" s="1">
        <v>54.6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f t="shared" si="21"/>
        <v>1</v>
      </c>
      <c r="AK133" s="1">
        <f t="shared" si="22"/>
        <v>1</v>
      </c>
      <c r="AL133" s="1">
        <f t="shared" si="23"/>
        <v>1</v>
      </c>
      <c r="AM133" s="1">
        <f t="shared" si="24"/>
        <v>0</v>
      </c>
      <c r="AN133" s="1">
        <f t="shared" si="25"/>
        <v>1</v>
      </c>
    </row>
    <row r="134" spans="1:40" x14ac:dyDescent="0.25">
      <c r="A134" s="2">
        <v>42551</v>
      </c>
      <c r="B134" s="3">
        <v>94.440002000000007</v>
      </c>
      <c r="C134" s="3">
        <v>95.769997000000004</v>
      </c>
      <c r="D134" s="3">
        <v>94.300003000000004</v>
      </c>
      <c r="E134" s="3">
        <v>95.599997999999999</v>
      </c>
      <c r="F134" s="4">
        <v>35836400</v>
      </c>
      <c r="G134" s="3">
        <v>94.599211999999994</v>
      </c>
      <c r="H134" s="3"/>
      <c r="I134" s="3">
        <f t="shared" si="18"/>
        <v>1.1999959999999987</v>
      </c>
      <c r="J134" s="3">
        <f t="shared" si="19"/>
        <v>0.81000600000000134</v>
      </c>
      <c r="K134" s="1">
        <f t="shared" si="20"/>
        <v>-694600</v>
      </c>
      <c r="L134" s="1">
        <v>34.68</v>
      </c>
      <c r="M134" s="1">
        <v>87.38</v>
      </c>
      <c r="N134" s="1">
        <v>54.6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f t="shared" si="21"/>
        <v>1</v>
      </c>
      <c r="AK134" s="1">
        <f t="shared" si="22"/>
        <v>1</v>
      </c>
      <c r="AL134" s="1">
        <f t="shared" si="23"/>
        <v>1</v>
      </c>
      <c r="AM134" s="1">
        <f t="shared" si="24"/>
        <v>0</v>
      </c>
      <c r="AN134" s="1">
        <f t="shared" si="25"/>
        <v>1</v>
      </c>
    </row>
    <row r="135" spans="1:40" x14ac:dyDescent="0.25">
      <c r="A135" s="2">
        <v>42550</v>
      </c>
      <c r="B135" s="3">
        <v>93.970000999999996</v>
      </c>
      <c r="C135" s="3">
        <v>94.550003000000004</v>
      </c>
      <c r="D135" s="3">
        <v>93.629997000000003</v>
      </c>
      <c r="E135" s="3">
        <v>94.400002000000001</v>
      </c>
      <c r="F135" s="4">
        <v>36531000</v>
      </c>
      <c r="G135" s="3">
        <v>93.411777000000001</v>
      </c>
      <c r="H135" s="3"/>
      <c r="I135" s="3">
        <f t="shared" si="18"/>
        <v>0.81000600000000134</v>
      </c>
      <c r="J135" s="3">
        <f t="shared" si="19"/>
        <v>1.5499949999999956</v>
      </c>
      <c r="K135" s="1">
        <f t="shared" si="20"/>
        <v>-3913900</v>
      </c>
      <c r="L135" s="1">
        <v>35.549999999999997</v>
      </c>
      <c r="M135" s="1">
        <v>97.43</v>
      </c>
      <c r="N135" s="1">
        <v>54.6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f t="shared" si="21"/>
        <v>1</v>
      </c>
      <c r="AK135" s="1">
        <f t="shared" si="22"/>
        <v>1</v>
      </c>
      <c r="AL135" s="1">
        <f t="shared" si="23"/>
        <v>1</v>
      </c>
      <c r="AM135" s="1">
        <f t="shared" si="24"/>
        <v>0</v>
      </c>
      <c r="AN135" s="1">
        <f t="shared" si="25"/>
        <v>1</v>
      </c>
    </row>
    <row r="136" spans="1:40" x14ac:dyDescent="0.25">
      <c r="A136" s="2">
        <v>42549</v>
      </c>
      <c r="B136" s="3">
        <v>92.900002000000001</v>
      </c>
      <c r="C136" s="3">
        <v>93.660004000000001</v>
      </c>
      <c r="D136" s="3">
        <v>92.139999000000003</v>
      </c>
      <c r="E136" s="3">
        <v>93.589995999999999</v>
      </c>
      <c r="F136" s="4">
        <v>40444900</v>
      </c>
      <c r="G136" s="3">
        <v>92.610251000000005</v>
      </c>
      <c r="H136" s="3"/>
      <c r="I136" s="3">
        <f t="shared" si="18"/>
        <v>1.5499949999999956</v>
      </c>
      <c r="J136" s="3">
        <f t="shared" si="19"/>
        <v>-1.3600009999999969</v>
      </c>
      <c r="K136" s="1">
        <f t="shared" si="20"/>
        <v>-5044700</v>
      </c>
      <c r="L136" s="1">
        <v>-36.869999999999997</v>
      </c>
      <c r="M136" s="1">
        <v>-113.54</v>
      </c>
      <c r="N136" s="1">
        <v>54.6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f t="shared" si="21"/>
        <v>0</v>
      </c>
      <c r="AK136" s="1">
        <f t="shared" si="22"/>
        <v>0</v>
      </c>
      <c r="AL136" s="1">
        <f t="shared" si="23"/>
        <v>0</v>
      </c>
      <c r="AM136" s="1">
        <f t="shared" si="24"/>
        <v>0</v>
      </c>
      <c r="AN136" s="1">
        <f t="shared" si="25"/>
        <v>1</v>
      </c>
    </row>
    <row r="137" spans="1:40" x14ac:dyDescent="0.25">
      <c r="A137" s="2">
        <v>42548</v>
      </c>
      <c r="B137" s="3">
        <v>93</v>
      </c>
      <c r="C137" s="3">
        <v>93.050003000000004</v>
      </c>
      <c r="D137" s="3">
        <v>91.5</v>
      </c>
      <c r="E137" s="3">
        <v>92.040001000000004</v>
      </c>
      <c r="F137" s="4">
        <v>45489600</v>
      </c>
      <c r="G137" s="3">
        <v>91.076481999999999</v>
      </c>
      <c r="H137" s="3"/>
      <c r="I137" s="3">
        <f t="shared" si="18"/>
        <v>-1.3600009999999969</v>
      </c>
      <c r="J137" s="3">
        <f t="shared" si="19"/>
        <v>-2.6999959999999987</v>
      </c>
      <c r="K137" s="1">
        <f t="shared" si="20"/>
        <v>-29821800</v>
      </c>
      <c r="L137" s="1">
        <v>-75.91</v>
      </c>
      <c r="M137" s="1">
        <v>-202.06</v>
      </c>
      <c r="N137" s="1">
        <v>54.6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f t="shared" si="21"/>
        <v>0</v>
      </c>
      <c r="AK137" s="1">
        <f t="shared" si="22"/>
        <v>0</v>
      </c>
      <c r="AL137" s="1">
        <f t="shared" si="23"/>
        <v>0</v>
      </c>
      <c r="AM137" s="1">
        <f t="shared" si="24"/>
        <v>0</v>
      </c>
      <c r="AN137" s="1">
        <f t="shared" si="25"/>
        <v>0</v>
      </c>
    </row>
    <row r="138" spans="1:40" x14ac:dyDescent="0.25">
      <c r="A138" s="2">
        <v>42545</v>
      </c>
      <c r="B138" s="3">
        <v>92.910004000000001</v>
      </c>
      <c r="C138" s="3">
        <v>94.660004000000001</v>
      </c>
      <c r="D138" s="3">
        <v>92.650002000000001</v>
      </c>
      <c r="E138" s="3">
        <v>93.400002000000001</v>
      </c>
      <c r="F138" s="4">
        <v>75311400</v>
      </c>
      <c r="G138" s="3">
        <v>92.422245000000004</v>
      </c>
      <c r="H138" s="3"/>
      <c r="I138" s="3">
        <f t="shared" si="18"/>
        <v>-2.6999959999999987</v>
      </c>
      <c r="J138" s="3">
        <f t="shared" si="19"/>
        <v>0.54999499999999557</v>
      </c>
      <c r="K138" s="1">
        <f t="shared" si="20"/>
        <v>43071200</v>
      </c>
      <c r="L138" s="1">
        <v>27.87</v>
      </c>
      <c r="M138" s="1">
        <v>76.72</v>
      </c>
      <c r="N138" s="1">
        <v>54.6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f t="shared" si="21"/>
        <v>1</v>
      </c>
      <c r="AK138" s="1">
        <f t="shared" si="22"/>
        <v>1</v>
      </c>
      <c r="AL138" s="1">
        <f t="shared" si="23"/>
        <v>1</v>
      </c>
      <c r="AM138" s="1">
        <f t="shared" si="24"/>
        <v>1</v>
      </c>
      <c r="AN138" s="1">
        <f t="shared" si="25"/>
        <v>0</v>
      </c>
    </row>
    <row r="139" spans="1:40" x14ac:dyDescent="0.25">
      <c r="A139" s="2">
        <v>42544</v>
      </c>
      <c r="B139" s="3">
        <v>95.940002000000007</v>
      </c>
      <c r="C139" s="3">
        <v>96.290001000000004</v>
      </c>
      <c r="D139" s="3">
        <v>95.25</v>
      </c>
      <c r="E139" s="3">
        <v>96.099997999999999</v>
      </c>
      <c r="F139" s="4">
        <v>32240200</v>
      </c>
      <c r="G139" s="3">
        <v>95.093976999999995</v>
      </c>
      <c r="H139" s="3"/>
      <c r="I139" s="3">
        <f t="shared" si="18"/>
        <v>0.54999499999999557</v>
      </c>
      <c r="J139" s="3">
        <f t="shared" si="19"/>
        <v>-0.36000099999999691</v>
      </c>
      <c r="K139" s="1">
        <f t="shared" si="20"/>
        <v>3021100</v>
      </c>
      <c r="L139" s="1">
        <v>-3.45</v>
      </c>
      <c r="M139" s="1">
        <v>-10.44</v>
      </c>
      <c r="N139" s="1">
        <v>54.6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f t="shared" si="21"/>
        <v>0</v>
      </c>
      <c r="AK139" s="1">
        <f t="shared" si="22"/>
        <v>0</v>
      </c>
      <c r="AL139" s="1">
        <f t="shared" si="23"/>
        <v>0</v>
      </c>
      <c r="AM139" s="1">
        <f t="shared" si="24"/>
        <v>1</v>
      </c>
      <c r="AN139" s="1">
        <f t="shared" si="25"/>
        <v>1</v>
      </c>
    </row>
    <row r="140" spans="1:40" x14ac:dyDescent="0.25">
      <c r="A140" s="2">
        <v>42543</v>
      </c>
      <c r="B140" s="3">
        <v>96.25</v>
      </c>
      <c r="C140" s="3">
        <v>96.889999000000003</v>
      </c>
      <c r="D140" s="3">
        <v>95.349997999999999</v>
      </c>
      <c r="E140" s="3">
        <v>95.550003000000004</v>
      </c>
      <c r="F140" s="4">
        <v>29219100</v>
      </c>
      <c r="G140" s="3">
        <v>94.549739000000002</v>
      </c>
      <c r="H140" s="3"/>
      <c r="I140" s="3">
        <f t="shared" si="18"/>
        <v>-0.36000099999999691</v>
      </c>
      <c r="J140" s="3">
        <f t="shared" si="19"/>
        <v>0.81000600000000134</v>
      </c>
      <c r="K140" s="1">
        <f t="shared" si="20"/>
        <v>-6327300</v>
      </c>
      <c r="L140" s="1">
        <v>5.65</v>
      </c>
      <c r="M140" s="1">
        <v>6.55</v>
      </c>
      <c r="N140" s="1">
        <v>54.6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f t="shared" si="21"/>
        <v>1</v>
      </c>
      <c r="AK140" s="1">
        <f t="shared" si="22"/>
        <v>1</v>
      </c>
      <c r="AL140" s="1">
        <f t="shared" si="23"/>
        <v>1</v>
      </c>
      <c r="AM140" s="1">
        <f t="shared" si="24"/>
        <v>0</v>
      </c>
      <c r="AN140" s="1">
        <f t="shared" si="25"/>
        <v>0</v>
      </c>
    </row>
    <row r="141" spans="1:40" x14ac:dyDescent="0.25">
      <c r="A141" s="2">
        <v>42542</v>
      </c>
      <c r="B141" s="3">
        <v>94.940002000000007</v>
      </c>
      <c r="C141" s="3">
        <v>96.349997999999999</v>
      </c>
      <c r="D141" s="3">
        <v>94.68</v>
      </c>
      <c r="E141" s="3">
        <v>95.910004000000001</v>
      </c>
      <c r="F141" s="4">
        <v>35546400</v>
      </c>
      <c r="G141" s="3">
        <v>94.905970999999994</v>
      </c>
      <c r="H141" s="3"/>
      <c r="I141" s="3">
        <f t="shared" si="18"/>
        <v>0.81000600000000134</v>
      </c>
      <c r="J141" s="3">
        <f t="shared" si="19"/>
        <v>-0.23000399999999388</v>
      </c>
      <c r="K141" s="1">
        <f t="shared" si="20"/>
        <v>1134500</v>
      </c>
      <c r="L141" s="1">
        <v>12.03</v>
      </c>
      <c r="M141" s="1">
        <v>36.869999999999997</v>
      </c>
      <c r="N141" s="1">
        <v>54.6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f t="shared" si="21"/>
        <v>1</v>
      </c>
      <c r="AK141" s="1">
        <f t="shared" si="22"/>
        <v>1</v>
      </c>
      <c r="AL141" s="1">
        <f t="shared" si="23"/>
        <v>0</v>
      </c>
      <c r="AM141" s="1">
        <f t="shared" si="24"/>
        <v>1</v>
      </c>
      <c r="AN141" s="1">
        <f t="shared" si="25"/>
        <v>1</v>
      </c>
    </row>
    <row r="142" spans="1:40" x14ac:dyDescent="0.25">
      <c r="A142" s="2">
        <v>42541</v>
      </c>
      <c r="B142" s="3">
        <v>96</v>
      </c>
      <c r="C142" s="3">
        <v>96.57</v>
      </c>
      <c r="D142" s="3">
        <v>95.029999000000004</v>
      </c>
      <c r="E142" s="3">
        <v>95.099997999999999</v>
      </c>
      <c r="F142" s="4">
        <v>34411900</v>
      </c>
      <c r="G142" s="3">
        <v>94.104445999999996</v>
      </c>
      <c r="H142" s="3"/>
      <c r="I142" s="3">
        <f t="shared" si="18"/>
        <v>-0.23000399999999388</v>
      </c>
      <c r="J142" s="3">
        <f t="shared" si="19"/>
        <v>-2.2200010000000105</v>
      </c>
      <c r="K142" s="1">
        <f t="shared" si="20"/>
        <v>-26596300</v>
      </c>
      <c r="L142" s="1">
        <v>-6.77</v>
      </c>
      <c r="M142" s="1">
        <v>-44.58</v>
      </c>
      <c r="N142" s="1">
        <v>54.6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f t="shared" si="21"/>
        <v>0</v>
      </c>
      <c r="AK142" s="1">
        <f t="shared" si="22"/>
        <v>0</v>
      </c>
      <c r="AL142" s="1">
        <f t="shared" si="23"/>
        <v>0</v>
      </c>
      <c r="AM142" s="1">
        <f t="shared" si="24"/>
        <v>0</v>
      </c>
      <c r="AN142" s="1">
        <f t="shared" si="25"/>
        <v>0</v>
      </c>
    </row>
    <row r="143" spans="1:40" x14ac:dyDescent="0.25">
      <c r="A143" s="2">
        <v>42538</v>
      </c>
      <c r="B143" s="3">
        <v>96.620002999999997</v>
      </c>
      <c r="C143" s="3">
        <v>96.650002000000001</v>
      </c>
      <c r="D143" s="3">
        <v>95.300003000000004</v>
      </c>
      <c r="E143" s="3">
        <v>95.330001999999993</v>
      </c>
      <c r="F143" s="4">
        <v>61008200</v>
      </c>
      <c r="G143" s="3">
        <v>94.332041000000004</v>
      </c>
      <c r="H143" s="3"/>
      <c r="I143" s="3">
        <f t="shared" si="18"/>
        <v>-2.2200010000000105</v>
      </c>
      <c r="J143" s="3">
        <f t="shared" si="19"/>
        <v>0.4100040000000007</v>
      </c>
      <c r="K143" s="1">
        <f t="shared" si="20"/>
        <v>29681400</v>
      </c>
      <c r="L143" s="1">
        <v>6.49</v>
      </c>
      <c r="M143" s="1">
        <v>9.99</v>
      </c>
      <c r="N143" s="1">
        <v>54.6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f t="shared" si="21"/>
        <v>1</v>
      </c>
      <c r="AK143" s="1">
        <f t="shared" si="22"/>
        <v>1</v>
      </c>
      <c r="AL143" s="1">
        <f t="shared" si="23"/>
        <v>1</v>
      </c>
      <c r="AM143" s="1">
        <f t="shared" si="24"/>
        <v>1</v>
      </c>
      <c r="AN143" s="1">
        <f t="shared" si="25"/>
        <v>0</v>
      </c>
    </row>
    <row r="144" spans="1:40" x14ac:dyDescent="0.25">
      <c r="A144" s="2">
        <v>42537</v>
      </c>
      <c r="B144" s="3">
        <v>96.449996999999996</v>
      </c>
      <c r="C144" s="3">
        <v>97.75</v>
      </c>
      <c r="D144" s="3">
        <v>96.07</v>
      </c>
      <c r="E144" s="3">
        <v>97.550003000000004</v>
      </c>
      <c r="F144" s="4">
        <v>31326800</v>
      </c>
      <c r="G144" s="3">
        <v>96.528802999999996</v>
      </c>
      <c r="H144" s="3"/>
      <c r="I144" s="3">
        <f t="shared" si="18"/>
        <v>0.4100040000000007</v>
      </c>
      <c r="J144" s="3">
        <f t="shared" si="19"/>
        <v>-0.31999999999999318</v>
      </c>
      <c r="K144" s="1">
        <f t="shared" si="20"/>
        <v>1881600</v>
      </c>
      <c r="L144" s="1">
        <v>-3.82</v>
      </c>
      <c r="M144" s="1">
        <v>-8.6199999999999992</v>
      </c>
      <c r="N144" s="1">
        <v>54.6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f t="shared" si="21"/>
        <v>0</v>
      </c>
      <c r="AK144" s="1">
        <f t="shared" si="22"/>
        <v>0</v>
      </c>
      <c r="AL144" s="1">
        <f t="shared" si="23"/>
        <v>0</v>
      </c>
      <c r="AM144" s="1">
        <f t="shared" si="24"/>
        <v>1</v>
      </c>
      <c r="AN144" s="1">
        <f t="shared" si="25"/>
        <v>1</v>
      </c>
    </row>
    <row r="145" spans="1:40" x14ac:dyDescent="0.25">
      <c r="A145" s="2">
        <v>42536</v>
      </c>
      <c r="B145" s="3">
        <v>97.82</v>
      </c>
      <c r="C145" s="3">
        <v>98.410004000000001</v>
      </c>
      <c r="D145" s="3">
        <v>97.029999000000004</v>
      </c>
      <c r="E145" s="3">
        <v>97.139999000000003</v>
      </c>
      <c r="F145" s="4">
        <v>29445200</v>
      </c>
      <c r="G145" s="3">
        <v>96.123091000000002</v>
      </c>
      <c r="H145" s="3"/>
      <c r="I145" s="3">
        <f t="shared" si="18"/>
        <v>-0.31999999999999318</v>
      </c>
      <c r="J145" s="3">
        <f t="shared" si="19"/>
        <v>0.12000299999999697</v>
      </c>
      <c r="K145" s="1">
        <f t="shared" si="20"/>
        <v>-2486700</v>
      </c>
      <c r="L145" s="1">
        <v>-3.74</v>
      </c>
      <c r="M145" s="1">
        <v>-4.8899999999999997</v>
      </c>
      <c r="N145" s="1">
        <v>54.6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f t="shared" si="21"/>
        <v>0</v>
      </c>
      <c r="AK145" s="1">
        <f t="shared" si="22"/>
        <v>0</v>
      </c>
      <c r="AL145" s="1">
        <f t="shared" si="23"/>
        <v>1</v>
      </c>
      <c r="AM145" s="1">
        <f t="shared" si="24"/>
        <v>0</v>
      </c>
      <c r="AN145" s="1">
        <f t="shared" si="25"/>
        <v>0</v>
      </c>
    </row>
    <row r="146" spans="1:40" x14ac:dyDescent="0.25">
      <c r="A146" s="2">
        <v>42535</v>
      </c>
      <c r="B146" s="3">
        <v>97.32</v>
      </c>
      <c r="C146" s="3">
        <v>98.480002999999996</v>
      </c>
      <c r="D146" s="3">
        <v>96.75</v>
      </c>
      <c r="E146" s="3">
        <v>97.459998999999996</v>
      </c>
      <c r="F146" s="4">
        <v>31931900</v>
      </c>
      <c r="G146" s="3">
        <v>96.439740999999998</v>
      </c>
      <c r="H146" s="3"/>
      <c r="I146" s="3">
        <f t="shared" si="18"/>
        <v>0.12000299999999697</v>
      </c>
      <c r="J146" s="3">
        <f t="shared" si="19"/>
        <v>-1.4900059999999939</v>
      </c>
      <c r="K146" s="1">
        <f t="shared" si="20"/>
        <v>-6088600</v>
      </c>
      <c r="L146" s="1">
        <v>-17.010000000000002</v>
      </c>
      <c r="M146" s="1">
        <v>-46.11</v>
      </c>
      <c r="N146" s="1">
        <v>54.6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f t="shared" si="21"/>
        <v>0</v>
      </c>
      <c r="AK146" s="1">
        <f t="shared" si="22"/>
        <v>0</v>
      </c>
      <c r="AL146" s="1">
        <f t="shared" si="23"/>
        <v>0</v>
      </c>
      <c r="AM146" s="1">
        <f t="shared" si="24"/>
        <v>0</v>
      </c>
      <c r="AN146" s="1">
        <f t="shared" si="25"/>
        <v>1</v>
      </c>
    </row>
    <row r="147" spans="1:40" x14ac:dyDescent="0.25">
      <c r="A147" s="2">
        <v>42534</v>
      </c>
      <c r="B147" s="3">
        <v>98.690002000000007</v>
      </c>
      <c r="C147" s="3">
        <v>99.120002999999997</v>
      </c>
      <c r="D147" s="3">
        <v>97.099997999999999</v>
      </c>
      <c r="E147" s="3">
        <v>97.339995999999999</v>
      </c>
      <c r="F147" s="4">
        <v>38020500</v>
      </c>
      <c r="G147" s="3">
        <v>96.320993999999999</v>
      </c>
      <c r="H147" s="3"/>
      <c r="I147" s="3">
        <f t="shared" si="18"/>
        <v>-1.4900059999999939</v>
      </c>
      <c r="J147" s="3">
        <f t="shared" si="19"/>
        <v>-0.82000000000000739</v>
      </c>
      <c r="K147" s="1">
        <f t="shared" si="20"/>
        <v>6307600</v>
      </c>
      <c r="L147" s="1">
        <v>-19.41</v>
      </c>
      <c r="M147" s="1">
        <v>-64.069999999999993</v>
      </c>
      <c r="N147" s="1">
        <v>54.6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f t="shared" si="21"/>
        <v>0</v>
      </c>
      <c r="AK147" s="1">
        <f t="shared" si="22"/>
        <v>0</v>
      </c>
      <c r="AL147" s="1">
        <f t="shared" si="23"/>
        <v>0</v>
      </c>
      <c r="AM147" s="1">
        <f t="shared" si="24"/>
        <v>1</v>
      </c>
      <c r="AN147" s="1">
        <f t="shared" si="25"/>
        <v>0</v>
      </c>
    </row>
    <row r="148" spans="1:40" x14ac:dyDescent="0.25">
      <c r="A148" s="2">
        <v>42531</v>
      </c>
      <c r="B148" s="3">
        <v>98.529999000000004</v>
      </c>
      <c r="C148" s="3">
        <v>99.349997999999999</v>
      </c>
      <c r="D148" s="3">
        <v>98.480002999999996</v>
      </c>
      <c r="E148" s="3">
        <v>98.830001999999993</v>
      </c>
      <c r="F148" s="4">
        <v>31712900</v>
      </c>
      <c r="G148" s="3">
        <v>97.795401999999996</v>
      </c>
      <c r="H148" s="3"/>
      <c r="I148" s="3">
        <f t="shared" si="18"/>
        <v>-0.82000000000000739</v>
      </c>
      <c r="J148" s="3">
        <f t="shared" si="19"/>
        <v>0.70999999999999375</v>
      </c>
      <c r="K148" s="1">
        <f t="shared" si="20"/>
        <v>5111500</v>
      </c>
      <c r="L148" s="1">
        <v>-3.64</v>
      </c>
      <c r="M148" s="1">
        <v>-16.02</v>
      </c>
      <c r="N148" s="1">
        <v>54.6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f t="shared" si="21"/>
        <v>0</v>
      </c>
      <c r="AK148" s="1">
        <f t="shared" si="22"/>
        <v>0</v>
      </c>
      <c r="AL148" s="1">
        <f t="shared" si="23"/>
        <v>1</v>
      </c>
      <c r="AM148" s="1">
        <f t="shared" si="24"/>
        <v>1</v>
      </c>
      <c r="AN148" s="1">
        <f t="shared" si="25"/>
        <v>0</v>
      </c>
    </row>
    <row r="149" spans="1:40" x14ac:dyDescent="0.25">
      <c r="A149" s="2">
        <v>42530</v>
      </c>
      <c r="B149" s="3">
        <v>98.5</v>
      </c>
      <c r="C149" s="3">
        <v>99.989998</v>
      </c>
      <c r="D149" s="3">
        <v>98.459998999999996</v>
      </c>
      <c r="E149" s="3">
        <v>99.650002000000001</v>
      </c>
      <c r="F149" s="4">
        <v>26601400</v>
      </c>
      <c r="G149" s="3">
        <v>98.606817000000007</v>
      </c>
      <c r="H149" s="3"/>
      <c r="I149" s="3">
        <f t="shared" si="18"/>
        <v>0.70999999999999375</v>
      </c>
      <c r="J149" s="3">
        <f t="shared" si="19"/>
        <v>-8.9996999999996774E-2</v>
      </c>
      <c r="K149" s="1">
        <f t="shared" si="20"/>
        <v>5753300</v>
      </c>
      <c r="L149" s="1">
        <v>6.99</v>
      </c>
      <c r="M149" s="1">
        <v>12.89</v>
      </c>
      <c r="N149" s="1">
        <v>54.6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f t="shared" si="21"/>
        <v>1</v>
      </c>
      <c r="AK149" s="1">
        <f t="shared" si="22"/>
        <v>1</v>
      </c>
      <c r="AL149" s="1">
        <f t="shared" si="23"/>
        <v>0</v>
      </c>
      <c r="AM149" s="1">
        <f t="shared" si="24"/>
        <v>1</v>
      </c>
      <c r="AN149" s="1">
        <f t="shared" si="25"/>
        <v>1</v>
      </c>
    </row>
    <row r="150" spans="1:40" x14ac:dyDescent="0.25">
      <c r="A150" s="2">
        <v>42529</v>
      </c>
      <c r="B150" s="3">
        <v>99.019997000000004</v>
      </c>
      <c r="C150" s="3">
        <v>99.559997999999993</v>
      </c>
      <c r="D150" s="3">
        <v>98.68</v>
      </c>
      <c r="E150" s="3">
        <v>98.940002000000007</v>
      </c>
      <c r="F150" s="4">
        <v>20848100</v>
      </c>
      <c r="G150" s="3">
        <v>97.904251000000002</v>
      </c>
      <c r="H150" s="3"/>
      <c r="I150" s="3">
        <f t="shared" si="18"/>
        <v>-8.9996999999996774E-2</v>
      </c>
      <c r="J150" s="3">
        <f t="shared" si="19"/>
        <v>0.40000200000000063</v>
      </c>
      <c r="K150" s="1">
        <f t="shared" si="20"/>
        <v>-1561400</v>
      </c>
      <c r="L150" s="1">
        <v>2.72</v>
      </c>
      <c r="M150" s="1">
        <v>-6.96</v>
      </c>
      <c r="N150" s="1">
        <v>54.6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f t="shared" si="21"/>
        <v>1</v>
      </c>
      <c r="AK150" s="1">
        <f t="shared" si="22"/>
        <v>0</v>
      </c>
      <c r="AL150" s="1">
        <f t="shared" si="23"/>
        <v>1</v>
      </c>
      <c r="AM150" s="1">
        <f t="shared" si="24"/>
        <v>0</v>
      </c>
      <c r="AN150" s="1">
        <f t="shared" si="25"/>
        <v>0</v>
      </c>
    </row>
    <row r="151" spans="1:40" x14ac:dyDescent="0.25">
      <c r="A151" s="2">
        <v>42528</v>
      </c>
      <c r="B151" s="3">
        <v>99.25</v>
      </c>
      <c r="C151" s="3">
        <v>99.870002999999997</v>
      </c>
      <c r="D151" s="3">
        <v>98.959998999999996</v>
      </c>
      <c r="E151" s="3">
        <v>99.029999000000004</v>
      </c>
      <c r="F151" s="4">
        <v>22409500</v>
      </c>
      <c r="G151" s="3">
        <v>97.993305000000007</v>
      </c>
      <c r="H151" s="3"/>
      <c r="I151" s="3">
        <f t="shared" si="18"/>
        <v>0.40000200000000063</v>
      </c>
      <c r="J151" s="3">
        <f t="shared" si="19"/>
        <v>0.70999899999999627</v>
      </c>
      <c r="K151" s="1">
        <f t="shared" si="20"/>
        <v>-883000</v>
      </c>
      <c r="L151" s="1">
        <v>10.28</v>
      </c>
      <c r="M151" s="1">
        <v>26.19</v>
      </c>
      <c r="N151" s="1">
        <v>54.6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f t="shared" si="21"/>
        <v>1</v>
      </c>
      <c r="AK151" s="1">
        <f t="shared" si="22"/>
        <v>1</v>
      </c>
      <c r="AL151" s="1">
        <f t="shared" si="23"/>
        <v>1</v>
      </c>
      <c r="AM151" s="1">
        <f t="shared" si="24"/>
        <v>0</v>
      </c>
      <c r="AN151" s="1">
        <f t="shared" si="25"/>
        <v>1</v>
      </c>
    </row>
    <row r="152" spans="1:40" x14ac:dyDescent="0.25">
      <c r="A152" s="2">
        <v>42527</v>
      </c>
      <c r="B152" s="3">
        <v>97.989998</v>
      </c>
      <c r="C152" s="3">
        <v>101.889999</v>
      </c>
      <c r="D152" s="3">
        <v>97.550003000000004</v>
      </c>
      <c r="E152" s="3">
        <v>98.629997000000003</v>
      </c>
      <c r="F152" s="4">
        <v>23292500</v>
      </c>
      <c r="G152" s="3">
        <v>97.597491000000005</v>
      </c>
      <c r="H152" s="3"/>
      <c r="I152" s="3">
        <f t="shared" si="18"/>
        <v>0.70999899999999627</v>
      </c>
      <c r="J152" s="3">
        <f t="shared" si="19"/>
        <v>0.19999700000001042</v>
      </c>
      <c r="K152" s="1">
        <f t="shared" si="20"/>
        <v>-4770400</v>
      </c>
      <c r="L152" s="1">
        <v>-6.13</v>
      </c>
      <c r="M152" s="1">
        <v>-28.84</v>
      </c>
      <c r="N152" s="1">
        <v>54.6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f t="shared" si="21"/>
        <v>0</v>
      </c>
      <c r="AK152" s="1">
        <f t="shared" si="22"/>
        <v>0</v>
      </c>
      <c r="AL152" s="1">
        <f t="shared" si="23"/>
        <v>1</v>
      </c>
      <c r="AM152" s="1">
        <f t="shared" si="24"/>
        <v>0</v>
      </c>
      <c r="AN152" s="1">
        <f t="shared" si="25"/>
        <v>1</v>
      </c>
    </row>
    <row r="153" spans="1:40" x14ac:dyDescent="0.25">
      <c r="A153" s="2">
        <v>42524</v>
      </c>
      <c r="B153" s="3">
        <v>97.790001000000004</v>
      </c>
      <c r="C153" s="3">
        <v>98.269997000000004</v>
      </c>
      <c r="D153" s="3">
        <v>97.449996999999996</v>
      </c>
      <c r="E153" s="3">
        <v>97.919998000000007</v>
      </c>
      <c r="F153" s="4">
        <v>28062900</v>
      </c>
      <c r="G153" s="3">
        <v>96.894924000000003</v>
      </c>
      <c r="H153" s="3"/>
      <c r="I153" s="3">
        <f t="shared" si="18"/>
        <v>0.19999700000001042</v>
      </c>
      <c r="J153" s="3">
        <f t="shared" si="19"/>
        <v>-0.73999799999999993</v>
      </c>
      <c r="K153" s="1">
        <f t="shared" si="20"/>
        <v>-12128700</v>
      </c>
      <c r="L153" s="1">
        <v>5.93</v>
      </c>
      <c r="M153" s="1">
        <v>19.11</v>
      </c>
      <c r="N153" s="1">
        <v>54.6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f t="shared" si="21"/>
        <v>1</v>
      </c>
      <c r="AK153" s="1">
        <f t="shared" si="22"/>
        <v>1</v>
      </c>
      <c r="AL153" s="1">
        <f t="shared" si="23"/>
        <v>0</v>
      </c>
      <c r="AM153" s="1">
        <f t="shared" si="24"/>
        <v>0</v>
      </c>
      <c r="AN153" s="1">
        <f t="shared" si="25"/>
        <v>1</v>
      </c>
    </row>
    <row r="154" spans="1:40" x14ac:dyDescent="0.25">
      <c r="A154" s="2">
        <v>42523</v>
      </c>
      <c r="B154" s="3">
        <v>97.599997999999999</v>
      </c>
      <c r="C154" s="3">
        <v>97.839995999999999</v>
      </c>
      <c r="D154" s="3">
        <v>96.629997000000003</v>
      </c>
      <c r="E154" s="3">
        <v>97.720000999999996</v>
      </c>
      <c r="F154" s="4">
        <v>40191600</v>
      </c>
      <c r="G154" s="3">
        <v>96.697021000000007</v>
      </c>
      <c r="H154" s="3"/>
      <c r="I154" s="3">
        <f t="shared" si="18"/>
        <v>-0.73999799999999993</v>
      </c>
      <c r="J154" s="3">
        <f t="shared" si="19"/>
        <v>-1.4000020000000006</v>
      </c>
      <c r="K154" s="1">
        <f t="shared" si="20"/>
        <v>11018300</v>
      </c>
      <c r="L154" s="1">
        <v>2.38</v>
      </c>
      <c r="M154" s="1">
        <v>4.2</v>
      </c>
      <c r="N154" s="1">
        <v>54.6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f t="shared" si="21"/>
        <v>1</v>
      </c>
      <c r="AK154" s="1">
        <f t="shared" si="22"/>
        <v>1</v>
      </c>
      <c r="AL154" s="1">
        <f t="shared" si="23"/>
        <v>0</v>
      </c>
      <c r="AM154" s="1">
        <f t="shared" si="24"/>
        <v>1</v>
      </c>
      <c r="AN154" s="1">
        <f t="shared" si="25"/>
        <v>0</v>
      </c>
    </row>
    <row r="155" spans="1:40" x14ac:dyDescent="0.25">
      <c r="A155" s="2">
        <v>42522</v>
      </c>
      <c r="B155" s="3">
        <v>99.019997000000004</v>
      </c>
      <c r="C155" s="3">
        <v>99.540001000000004</v>
      </c>
      <c r="D155" s="3">
        <v>98.330001999999993</v>
      </c>
      <c r="E155" s="3">
        <v>98.459998999999996</v>
      </c>
      <c r="F155" s="4">
        <v>29173300</v>
      </c>
      <c r="G155" s="3">
        <v>97.429271999999997</v>
      </c>
      <c r="H155" s="3"/>
      <c r="I155" s="3">
        <f t="shared" si="18"/>
        <v>-1.4000020000000006</v>
      </c>
      <c r="J155" s="3">
        <f t="shared" si="19"/>
        <v>-0.48999700000000246</v>
      </c>
      <c r="K155" s="1">
        <f t="shared" si="20"/>
        <v>-13133900</v>
      </c>
      <c r="L155" s="1">
        <v>-2.11</v>
      </c>
      <c r="M155" s="1">
        <v>14.55</v>
      </c>
      <c r="N155" s="1">
        <v>54.6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f t="shared" si="21"/>
        <v>0</v>
      </c>
      <c r="AK155" s="1">
        <f t="shared" si="22"/>
        <v>1</v>
      </c>
      <c r="AL155" s="1">
        <f t="shared" si="23"/>
        <v>0</v>
      </c>
      <c r="AM155" s="1">
        <f t="shared" si="24"/>
        <v>0</v>
      </c>
      <c r="AN155" s="1">
        <f t="shared" si="25"/>
        <v>0</v>
      </c>
    </row>
    <row r="156" spans="1:40" x14ac:dyDescent="0.25">
      <c r="A156" s="2">
        <v>42521</v>
      </c>
      <c r="B156" s="3">
        <v>99.599997999999999</v>
      </c>
      <c r="C156" s="3">
        <v>100.400002</v>
      </c>
      <c r="D156" s="3">
        <v>98.82</v>
      </c>
      <c r="E156" s="3">
        <v>99.860000999999997</v>
      </c>
      <c r="F156" s="4">
        <v>42307200</v>
      </c>
      <c r="G156" s="3">
        <v>98.814617999999996</v>
      </c>
      <c r="H156" s="3"/>
      <c r="I156" s="3">
        <f t="shared" si="18"/>
        <v>-0.48999700000000246</v>
      </c>
      <c r="J156" s="3">
        <f t="shared" si="19"/>
        <v>-6.0006000000001336E-2</v>
      </c>
      <c r="K156" s="1">
        <f t="shared" si="20"/>
        <v>6077700</v>
      </c>
      <c r="L156" s="1">
        <v>8.9600000000000009</v>
      </c>
      <c r="M156" s="1">
        <v>31.73</v>
      </c>
      <c r="N156" s="1">
        <v>65.47</v>
      </c>
      <c r="AE156" s="1">
        <v>0</v>
      </c>
      <c r="AF156" s="1">
        <v>0</v>
      </c>
      <c r="AG156" s="1">
        <v>0</v>
      </c>
      <c r="AH156" s="1">
        <v>0</v>
      </c>
      <c r="AI156" s="1">
        <v>1</v>
      </c>
      <c r="AJ156" s="1">
        <f t="shared" si="21"/>
        <v>1</v>
      </c>
      <c r="AK156" s="1">
        <f t="shared" si="22"/>
        <v>1</v>
      </c>
      <c r="AL156" s="1">
        <f t="shared" si="23"/>
        <v>0</v>
      </c>
      <c r="AM156" s="1">
        <f t="shared" si="24"/>
        <v>1</v>
      </c>
      <c r="AN156" s="1">
        <f t="shared" si="25"/>
        <v>0</v>
      </c>
    </row>
    <row r="157" spans="1:40" x14ac:dyDescent="0.25">
      <c r="A157" s="2">
        <v>42517</v>
      </c>
      <c r="B157" s="3">
        <v>99.440002000000007</v>
      </c>
      <c r="C157" s="3">
        <v>100.470001</v>
      </c>
      <c r="D157" s="3">
        <v>99.25</v>
      </c>
      <c r="E157" s="3">
        <v>100.349998</v>
      </c>
      <c r="F157" s="4">
        <v>36229500</v>
      </c>
      <c r="G157" s="3">
        <v>99.299486000000002</v>
      </c>
      <c r="H157" s="3"/>
      <c r="I157" s="3">
        <f t="shared" si="18"/>
        <v>-6.0006000000001336E-2</v>
      </c>
      <c r="J157" s="3">
        <f t="shared" si="19"/>
        <v>0.79000100000000373</v>
      </c>
      <c r="K157" s="1">
        <f t="shared" si="20"/>
        <v>-20101700</v>
      </c>
      <c r="L157" s="1">
        <v>-0.44</v>
      </c>
      <c r="M157" s="1">
        <v>6.88</v>
      </c>
      <c r="N157" s="1">
        <v>65.47</v>
      </c>
      <c r="AE157" s="1">
        <v>0</v>
      </c>
      <c r="AF157" s="1">
        <v>0</v>
      </c>
      <c r="AG157" s="1">
        <v>0</v>
      </c>
      <c r="AH157" s="1">
        <v>0</v>
      </c>
      <c r="AI157" s="1">
        <v>1</v>
      </c>
      <c r="AJ157" s="1">
        <f t="shared" si="21"/>
        <v>0</v>
      </c>
      <c r="AK157" s="1">
        <f t="shared" si="22"/>
        <v>1</v>
      </c>
      <c r="AL157" s="1">
        <f t="shared" si="23"/>
        <v>1</v>
      </c>
      <c r="AM157" s="1">
        <f t="shared" si="24"/>
        <v>0</v>
      </c>
      <c r="AN157" s="1">
        <f t="shared" si="25"/>
        <v>0</v>
      </c>
    </row>
    <row r="158" spans="1:40" x14ac:dyDescent="0.25">
      <c r="A158" s="2">
        <v>42516</v>
      </c>
      <c r="B158" s="3">
        <v>99.68</v>
      </c>
      <c r="C158" s="3">
        <v>100.730003</v>
      </c>
      <c r="D158" s="3">
        <v>98.639999000000003</v>
      </c>
      <c r="E158" s="3">
        <v>100.410004</v>
      </c>
      <c r="F158" s="4">
        <v>56331200</v>
      </c>
      <c r="G158" s="3">
        <v>99.358862999999999</v>
      </c>
      <c r="H158" s="3"/>
      <c r="I158" s="3">
        <f t="shared" si="18"/>
        <v>0.79000100000000373</v>
      </c>
      <c r="J158" s="3">
        <f t="shared" si="19"/>
        <v>1.7200009999999963</v>
      </c>
      <c r="K158" s="1">
        <f t="shared" si="20"/>
        <v>18162400</v>
      </c>
      <c r="L158" s="1">
        <v>14.48</v>
      </c>
      <c r="M158" s="1">
        <v>33.83</v>
      </c>
      <c r="N158" s="1">
        <v>65.47</v>
      </c>
      <c r="AE158" s="1">
        <v>0</v>
      </c>
      <c r="AF158" s="1">
        <v>0</v>
      </c>
      <c r="AG158" s="1">
        <v>0</v>
      </c>
      <c r="AH158" s="1">
        <v>0</v>
      </c>
      <c r="AI158" s="1">
        <v>1</v>
      </c>
      <c r="AJ158" s="1">
        <f t="shared" si="21"/>
        <v>1</v>
      </c>
      <c r="AK158" s="1">
        <f t="shared" si="22"/>
        <v>1</v>
      </c>
      <c r="AL158" s="1">
        <f t="shared" si="23"/>
        <v>1</v>
      </c>
      <c r="AM158" s="1">
        <f t="shared" si="24"/>
        <v>1</v>
      </c>
      <c r="AN158" s="1">
        <f t="shared" si="25"/>
        <v>1</v>
      </c>
    </row>
    <row r="159" spans="1:40" x14ac:dyDescent="0.25">
      <c r="A159" s="2">
        <v>42515</v>
      </c>
      <c r="B159" s="3">
        <v>98.669998000000007</v>
      </c>
      <c r="C159" s="3">
        <v>99.739998</v>
      </c>
      <c r="D159" s="3">
        <v>98.110000999999997</v>
      </c>
      <c r="E159" s="3">
        <v>99.620002999999997</v>
      </c>
      <c r="F159" s="4">
        <v>38168800</v>
      </c>
      <c r="G159" s="3">
        <v>98.577132000000006</v>
      </c>
      <c r="H159" s="3"/>
      <c r="I159" s="3">
        <f t="shared" si="18"/>
        <v>1.7200009999999963</v>
      </c>
      <c r="J159" s="3">
        <f t="shared" si="19"/>
        <v>1.4700019999999938</v>
      </c>
      <c r="K159" s="1">
        <f t="shared" si="20"/>
        <v>3028600</v>
      </c>
      <c r="L159" s="1">
        <v>28.02</v>
      </c>
      <c r="M159" s="1">
        <v>95.28</v>
      </c>
      <c r="N159" s="1">
        <v>65.47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f t="shared" si="21"/>
        <v>1</v>
      </c>
      <c r="AK159" s="1">
        <f t="shared" si="22"/>
        <v>1</v>
      </c>
      <c r="AL159" s="1">
        <f t="shared" si="23"/>
        <v>1</v>
      </c>
      <c r="AM159" s="1">
        <f t="shared" si="24"/>
        <v>1</v>
      </c>
      <c r="AN159" s="1">
        <f t="shared" si="25"/>
        <v>1</v>
      </c>
    </row>
    <row r="160" spans="1:40" x14ac:dyDescent="0.25">
      <c r="A160" s="2">
        <v>42514</v>
      </c>
      <c r="B160" s="3">
        <v>97.220000999999996</v>
      </c>
      <c r="C160" s="3">
        <v>98.089995999999999</v>
      </c>
      <c r="D160" s="3">
        <v>96.839995999999999</v>
      </c>
      <c r="E160" s="3">
        <v>97.900002000000001</v>
      </c>
      <c r="F160" s="4">
        <v>35140200</v>
      </c>
      <c r="G160" s="3">
        <v>96.875136999999995</v>
      </c>
      <c r="H160" s="3"/>
      <c r="I160" s="3">
        <f t="shared" si="18"/>
        <v>1.4700019999999938</v>
      </c>
      <c r="J160" s="3">
        <f t="shared" si="19"/>
        <v>1.2099990000000105</v>
      </c>
      <c r="K160" s="1">
        <f t="shared" si="20"/>
        <v>-2878400</v>
      </c>
      <c r="L160" s="1">
        <v>-4.28</v>
      </c>
      <c r="M160" s="1">
        <v>-3.78</v>
      </c>
      <c r="N160" s="1">
        <v>65.47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f t="shared" si="21"/>
        <v>0</v>
      </c>
      <c r="AK160" s="1">
        <f t="shared" si="22"/>
        <v>0</v>
      </c>
      <c r="AL160" s="1">
        <f t="shared" si="23"/>
        <v>1</v>
      </c>
      <c r="AM160" s="1">
        <f t="shared" si="24"/>
        <v>0</v>
      </c>
      <c r="AN160" s="1">
        <f t="shared" si="25"/>
        <v>1</v>
      </c>
    </row>
    <row r="161" spans="1:40" x14ac:dyDescent="0.25">
      <c r="A161" s="2">
        <v>42513</v>
      </c>
      <c r="B161" s="3">
        <v>95.870002999999997</v>
      </c>
      <c r="C161" s="3">
        <v>97.190002000000007</v>
      </c>
      <c r="D161" s="3">
        <v>95.669998000000007</v>
      </c>
      <c r="E161" s="3">
        <v>96.43</v>
      </c>
      <c r="F161" s="4">
        <v>38018600</v>
      </c>
      <c r="G161" s="3">
        <v>95.420524</v>
      </c>
      <c r="H161" s="3"/>
      <c r="I161" s="3">
        <f t="shared" si="18"/>
        <v>1.2099990000000105</v>
      </c>
      <c r="J161" s="3">
        <f t="shared" si="19"/>
        <v>1.0200040000000001</v>
      </c>
      <c r="K161" s="1">
        <f t="shared" si="20"/>
        <v>5992600</v>
      </c>
      <c r="L161" s="1">
        <v>12.28</v>
      </c>
      <c r="M161" s="1">
        <v>57.03</v>
      </c>
      <c r="N161" s="1">
        <v>65.47</v>
      </c>
      <c r="AE161" s="1">
        <v>0</v>
      </c>
      <c r="AF161" s="1">
        <v>0</v>
      </c>
      <c r="AG161" s="1">
        <v>0</v>
      </c>
      <c r="AH161" s="1">
        <v>0</v>
      </c>
      <c r="AI161" s="1">
        <v>1</v>
      </c>
      <c r="AJ161" s="1">
        <f t="shared" si="21"/>
        <v>1</v>
      </c>
      <c r="AK161" s="1">
        <f t="shared" si="22"/>
        <v>1</v>
      </c>
      <c r="AL161" s="1">
        <f t="shared" si="23"/>
        <v>1</v>
      </c>
      <c r="AM161" s="1">
        <f t="shared" si="24"/>
        <v>1</v>
      </c>
      <c r="AN161" s="1">
        <f t="shared" si="25"/>
        <v>1</v>
      </c>
    </row>
    <row r="162" spans="1:40" x14ac:dyDescent="0.25">
      <c r="A162" s="2">
        <v>42510</v>
      </c>
      <c r="B162" s="3">
        <v>94.639999000000003</v>
      </c>
      <c r="C162" s="3">
        <v>95.43</v>
      </c>
      <c r="D162" s="3">
        <v>94.519997000000004</v>
      </c>
      <c r="E162" s="3">
        <v>95.220000999999996</v>
      </c>
      <c r="F162" s="4">
        <v>32026000</v>
      </c>
      <c r="G162" s="3">
        <v>94.223191999999997</v>
      </c>
      <c r="H162" s="3"/>
      <c r="I162" s="3">
        <f t="shared" si="18"/>
        <v>1.0200040000000001</v>
      </c>
      <c r="J162" s="3">
        <f t="shared" si="19"/>
        <v>-0.36000099999999691</v>
      </c>
      <c r="K162" s="1">
        <f t="shared" si="20"/>
        <v>1583900</v>
      </c>
      <c r="L162" s="1">
        <v>-7.59</v>
      </c>
      <c r="M162" s="1">
        <v>-26.59</v>
      </c>
      <c r="N162" s="1">
        <v>65.47</v>
      </c>
      <c r="AE162" s="1">
        <v>0</v>
      </c>
      <c r="AF162" s="1">
        <v>0</v>
      </c>
      <c r="AG162" s="1">
        <v>0</v>
      </c>
      <c r="AH162" s="1">
        <v>0</v>
      </c>
      <c r="AI162" s="1">
        <v>1</v>
      </c>
      <c r="AJ162" s="1">
        <f t="shared" si="21"/>
        <v>0</v>
      </c>
      <c r="AK162" s="1">
        <f t="shared" si="22"/>
        <v>0</v>
      </c>
      <c r="AL162" s="1">
        <f t="shared" si="23"/>
        <v>0</v>
      </c>
      <c r="AM162" s="1">
        <f t="shared" si="24"/>
        <v>1</v>
      </c>
      <c r="AN162" s="1">
        <f t="shared" si="25"/>
        <v>1</v>
      </c>
    </row>
    <row r="163" spans="1:40" x14ac:dyDescent="0.25">
      <c r="A163" s="2">
        <v>42509</v>
      </c>
      <c r="B163" s="3">
        <v>94.639999000000003</v>
      </c>
      <c r="C163" s="3">
        <v>94.639999000000003</v>
      </c>
      <c r="D163" s="3">
        <v>93.57</v>
      </c>
      <c r="E163" s="3">
        <v>94.199996999999996</v>
      </c>
      <c r="F163" s="4">
        <v>30442100</v>
      </c>
      <c r="G163" s="3">
        <v>93.213865999999996</v>
      </c>
      <c r="H163" s="3"/>
      <c r="I163" s="3">
        <f t="shared" si="18"/>
        <v>-0.36000099999999691</v>
      </c>
      <c r="J163" s="3">
        <f t="shared" si="19"/>
        <v>1.0699999999999932</v>
      </c>
      <c r="K163" s="1">
        <f t="shared" si="20"/>
        <v>-11620300</v>
      </c>
      <c r="L163" s="1">
        <v>0.42</v>
      </c>
      <c r="M163" s="1">
        <v>23.39</v>
      </c>
      <c r="N163" s="1">
        <v>65.47</v>
      </c>
      <c r="AE163" s="1">
        <v>0</v>
      </c>
      <c r="AF163" s="1">
        <v>0</v>
      </c>
      <c r="AG163" s="1">
        <v>0</v>
      </c>
      <c r="AH163" s="1">
        <v>0</v>
      </c>
      <c r="AI163" s="1">
        <v>1</v>
      </c>
      <c r="AJ163" s="1">
        <f t="shared" si="21"/>
        <v>1</v>
      </c>
      <c r="AK163" s="1">
        <f t="shared" si="22"/>
        <v>1</v>
      </c>
      <c r="AL163" s="1">
        <f t="shared" si="23"/>
        <v>1</v>
      </c>
      <c r="AM163" s="1">
        <f t="shared" si="24"/>
        <v>0</v>
      </c>
      <c r="AN163" s="1">
        <f t="shared" si="25"/>
        <v>0</v>
      </c>
    </row>
    <row r="164" spans="1:40" x14ac:dyDescent="0.25">
      <c r="A164" s="2">
        <v>42508</v>
      </c>
      <c r="B164" s="3">
        <v>94.160004000000001</v>
      </c>
      <c r="C164" s="3">
        <v>95.209998999999996</v>
      </c>
      <c r="D164" s="3">
        <v>93.889999000000003</v>
      </c>
      <c r="E164" s="3">
        <v>94.559997999999993</v>
      </c>
      <c r="F164" s="4">
        <v>42062400</v>
      </c>
      <c r="G164" s="3">
        <v>93.570098000000002</v>
      </c>
      <c r="H164" s="3"/>
      <c r="I164" s="3">
        <f t="shared" si="18"/>
        <v>1.0699999999999932</v>
      </c>
      <c r="J164" s="3">
        <f t="shared" si="19"/>
        <v>-0.38999900000000309</v>
      </c>
      <c r="K164" s="1">
        <f t="shared" si="20"/>
        <v>-4854500</v>
      </c>
      <c r="L164" s="1">
        <v>-19.45</v>
      </c>
      <c r="M164" s="1">
        <v>-59.73</v>
      </c>
      <c r="N164" s="1">
        <v>65.47</v>
      </c>
      <c r="AE164" s="1">
        <v>0</v>
      </c>
      <c r="AF164" s="1">
        <v>0</v>
      </c>
      <c r="AG164" s="1">
        <v>0</v>
      </c>
      <c r="AH164" s="1">
        <v>0</v>
      </c>
      <c r="AI164" s="1">
        <v>1</v>
      </c>
      <c r="AJ164" s="1">
        <f t="shared" si="21"/>
        <v>0</v>
      </c>
      <c r="AK164" s="1">
        <f t="shared" si="22"/>
        <v>0</v>
      </c>
      <c r="AL164" s="1">
        <f t="shared" si="23"/>
        <v>0</v>
      </c>
      <c r="AM164" s="1">
        <f t="shared" si="24"/>
        <v>0</v>
      </c>
      <c r="AN164" s="1">
        <f t="shared" si="25"/>
        <v>1</v>
      </c>
    </row>
    <row r="165" spans="1:40" x14ac:dyDescent="0.25">
      <c r="A165" s="2">
        <v>42507</v>
      </c>
      <c r="B165" s="3">
        <v>94.550003000000004</v>
      </c>
      <c r="C165" s="3">
        <v>94.699996999999996</v>
      </c>
      <c r="D165" s="3">
        <v>93.010002</v>
      </c>
      <c r="E165" s="3">
        <v>93.489998</v>
      </c>
      <c r="F165" s="4">
        <v>46916900</v>
      </c>
      <c r="G165" s="3">
        <v>92.511298999999994</v>
      </c>
      <c r="H165" s="3"/>
      <c r="I165" s="3">
        <f t="shared" si="18"/>
        <v>-0.38999900000000309</v>
      </c>
      <c r="J165" s="3">
        <f t="shared" si="19"/>
        <v>3.3599999999999994</v>
      </c>
      <c r="K165" s="1">
        <f t="shared" si="20"/>
        <v>-14342900</v>
      </c>
      <c r="L165" s="1">
        <v>20.05</v>
      </c>
      <c r="M165" s="1">
        <v>57.78</v>
      </c>
      <c r="N165" s="1">
        <v>65.47</v>
      </c>
      <c r="AE165" s="1">
        <v>0</v>
      </c>
      <c r="AF165" s="1">
        <v>0</v>
      </c>
      <c r="AG165" s="1">
        <v>0</v>
      </c>
      <c r="AH165" s="1">
        <v>0</v>
      </c>
      <c r="AI165" s="1">
        <v>1</v>
      </c>
      <c r="AJ165" s="1">
        <f t="shared" si="21"/>
        <v>1</v>
      </c>
      <c r="AK165" s="1">
        <f t="shared" si="22"/>
        <v>1</v>
      </c>
      <c r="AL165" s="1">
        <f t="shared" si="23"/>
        <v>1</v>
      </c>
      <c r="AM165" s="1">
        <f t="shared" si="24"/>
        <v>0</v>
      </c>
      <c r="AN165" s="1">
        <f t="shared" si="25"/>
        <v>0</v>
      </c>
    </row>
    <row r="166" spans="1:40" x14ac:dyDescent="0.25">
      <c r="A166" s="2">
        <v>42506</v>
      </c>
      <c r="B166" s="3">
        <v>92.389999000000003</v>
      </c>
      <c r="C166" s="3">
        <v>94.389999000000003</v>
      </c>
      <c r="D166" s="3">
        <v>91.650002000000001</v>
      </c>
      <c r="E166" s="3">
        <v>93.879997000000003</v>
      </c>
      <c r="F166" s="4">
        <v>61259800</v>
      </c>
      <c r="G166" s="3">
        <v>92.897216</v>
      </c>
      <c r="H166" s="3"/>
      <c r="I166" s="3">
        <f t="shared" si="18"/>
        <v>3.3599999999999994</v>
      </c>
      <c r="J166" s="3">
        <f t="shared" si="19"/>
        <v>0.1800010000000043</v>
      </c>
      <c r="K166" s="1">
        <f t="shared" si="20"/>
        <v>16867000</v>
      </c>
      <c r="L166" s="1">
        <v>-17.5</v>
      </c>
      <c r="M166" s="1">
        <v>-19.649999999999999</v>
      </c>
      <c r="N166" s="1">
        <v>65.47</v>
      </c>
      <c r="AE166" s="1">
        <v>0</v>
      </c>
      <c r="AF166" s="1">
        <v>0</v>
      </c>
      <c r="AG166" s="1">
        <v>0</v>
      </c>
      <c r="AH166" s="1">
        <v>0</v>
      </c>
      <c r="AI166" s="1">
        <v>1</v>
      </c>
      <c r="AJ166" s="1">
        <f t="shared" si="21"/>
        <v>0</v>
      </c>
      <c r="AK166" s="1">
        <f t="shared" si="22"/>
        <v>0</v>
      </c>
      <c r="AL166" s="1">
        <f t="shared" si="23"/>
        <v>1</v>
      </c>
      <c r="AM166" s="1">
        <f t="shared" si="24"/>
        <v>1</v>
      </c>
      <c r="AN166" s="1">
        <f t="shared" si="25"/>
        <v>1</v>
      </c>
    </row>
    <row r="167" spans="1:40" x14ac:dyDescent="0.25">
      <c r="A167" s="2">
        <v>42503</v>
      </c>
      <c r="B167" s="3">
        <v>90</v>
      </c>
      <c r="C167" s="3">
        <v>91.669998000000007</v>
      </c>
      <c r="D167" s="3">
        <v>90</v>
      </c>
      <c r="E167" s="3">
        <v>90.519997000000004</v>
      </c>
      <c r="F167" s="4">
        <v>44392800</v>
      </c>
      <c r="G167" s="3">
        <v>89.572389999999999</v>
      </c>
      <c r="H167" s="3"/>
      <c r="I167" s="3">
        <f t="shared" si="18"/>
        <v>0.1800010000000043</v>
      </c>
      <c r="J167" s="3">
        <f t="shared" si="19"/>
        <v>-2.1700060000000008</v>
      </c>
      <c r="K167" s="1">
        <f t="shared" si="20"/>
        <v>-31921900</v>
      </c>
      <c r="L167" s="1">
        <v>-0.35</v>
      </c>
      <c r="M167" s="1">
        <v>-23.36</v>
      </c>
      <c r="N167" s="1">
        <v>65.47</v>
      </c>
      <c r="AE167" s="1">
        <v>0</v>
      </c>
      <c r="AF167" s="1">
        <v>0</v>
      </c>
      <c r="AG167" s="1">
        <v>0</v>
      </c>
      <c r="AH167" s="1">
        <v>0</v>
      </c>
      <c r="AI167" s="1">
        <v>1</v>
      </c>
      <c r="AJ167" s="1">
        <f t="shared" si="21"/>
        <v>0</v>
      </c>
      <c r="AK167" s="1">
        <f t="shared" si="22"/>
        <v>0</v>
      </c>
      <c r="AL167" s="1">
        <f t="shared" si="23"/>
        <v>0</v>
      </c>
      <c r="AM167" s="1">
        <f t="shared" si="24"/>
        <v>0</v>
      </c>
      <c r="AN167" s="1">
        <f t="shared" si="25"/>
        <v>1</v>
      </c>
    </row>
    <row r="168" spans="1:40" x14ac:dyDescent="0.25">
      <c r="A168" s="2">
        <v>42502</v>
      </c>
      <c r="B168" s="3">
        <v>92.720000999999996</v>
      </c>
      <c r="C168" s="3">
        <v>92.779999000000004</v>
      </c>
      <c r="D168" s="3">
        <v>89.470000999999996</v>
      </c>
      <c r="E168" s="3">
        <v>90.339995999999999</v>
      </c>
      <c r="F168" s="4">
        <v>76314700</v>
      </c>
      <c r="G168" s="3">
        <v>89.394273999999996</v>
      </c>
      <c r="H168" s="3"/>
      <c r="I168" s="3">
        <f t="shared" si="18"/>
        <v>-2.1700060000000008</v>
      </c>
      <c r="J168" s="3">
        <f t="shared" si="19"/>
        <v>-0.90999600000000669</v>
      </c>
      <c r="K168" s="1">
        <f t="shared" si="20"/>
        <v>47595600</v>
      </c>
      <c r="L168" s="1">
        <v>-19.93</v>
      </c>
      <c r="M168" s="1">
        <v>-49.19</v>
      </c>
      <c r="N168" s="1">
        <v>65.47</v>
      </c>
      <c r="AE168" s="1">
        <v>0</v>
      </c>
      <c r="AF168" s="1">
        <v>0</v>
      </c>
      <c r="AG168" s="1">
        <v>0</v>
      </c>
      <c r="AH168" s="1">
        <v>0</v>
      </c>
      <c r="AI168" s="1">
        <v>1</v>
      </c>
      <c r="AJ168" s="1">
        <f t="shared" si="21"/>
        <v>0</v>
      </c>
      <c r="AK168" s="1">
        <f t="shared" si="22"/>
        <v>0</v>
      </c>
      <c r="AL168" s="1">
        <f t="shared" si="23"/>
        <v>0</v>
      </c>
      <c r="AM168" s="1">
        <f t="shared" si="24"/>
        <v>1</v>
      </c>
      <c r="AN168" s="1">
        <f t="shared" si="25"/>
        <v>0</v>
      </c>
    </row>
    <row r="169" spans="1:40" x14ac:dyDescent="0.25">
      <c r="A169" s="2">
        <v>42501</v>
      </c>
      <c r="B169" s="3">
        <v>93.480002999999996</v>
      </c>
      <c r="C169" s="3">
        <v>93.57</v>
      </c>
      <c r="D169" s="3">
        <v>92.459998999999996</v>
      </c>
      <c r="E169" s="3">
        <v>92.510002</v>
      </c>
      <c r="F169" s="4">
        <v>28719100</v>
      </c>
      <c r="G169" s="3">
        <v>91.541562999999996</v>
      </c>
      <c r="H169" s="3"/>
      <c r="I169" s="3">
        <f t="shared" si="18"/>
        <v>-0.90999600000000669</v>
      </c>
      <c r="J169" s="3">
        <f t="shared" si="19"/>
        <v>0.62999700000000303</v>
      </c>
      <c r="K169" s="1">
        <f t="shared" si="20"/>
        <v>-4967700</v>
      </c>
      <c r="L169" s="1">
        <v>25.7</v>
      </c>
      <c r="M169" s="1">
        <v>59.67</v>
      </c>
      <c r="N169" s="1">
        <v>65.47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f t="shared" si="21"/>
        <v>1</v>
      </c>
      <c r="AK169" s="1">
        <f t="shared" si="22"/>
        <v>1</v>
      </c>
      <c r="AL169" s="1">
        <f t="shared" si="23"/>
        <v>1</v>
      </c>
      <c r="AM169" s="1">
        <f t="shared" si="24"/>
        <v>0</v>
      </c>
      <c r="AN169" s="1">
        <f t="shared" si="25"/>
        <v>0</v>
      </c>
    </row>
    <row r="170" spans="1:40" x14ac:dyDescent="0.25">
      <c r="A170" s="2">
        <v>42500</v>
      </c>
      <c r="B170" s="3">
        <v>93.330001999999993</v>
      </c>
      <c r="C170" s="3">
        <v>93.57</v>
      </c>
      <c r="D170" s="3">
        <v>92.110000999999997</v>
      </c>
      <c r="E170" s="3">
        <v>93.419998000000007</v>
      </c>
      <c r="F170" s="4">
        <v>33686800</v>
      </c>
      <c r="G170" s="3">
        <v>92.442032999999995</v>
      </c>
      <c r="H170" s="3"/>
      <c r="I170" s="3">
        <f t="shared" si="18"/>
        <v>0.62999700000000303</v>
      </c>
      <c r="J170" s="3">
        <f t="shared" si="19"/>
        <v>7.000000000000739E-2</v>
      </c>
      <c r="K170" s="1">
        <f t="shared" si="20"/>
        <v>750400</v>
      </c>
      <c r="L170" s="1">
        <v>1.55</v>
      </c>
      <c r="M170" s="1">
        <v>14.05</v>
      </c>
      <c r="N170" s="1">
        <v>65.47</v>
      </c>
      <c r="AE170" s="1">
        <v>0</v>
      </c>
      <c r="AF170" s="1">
        <v>0</v>
      </c>
      <c r="AG170" s="1">
        <v>0</v>
      </c>
      <c r="AH170" s="1">
        <v>0</v>
      </c>
      <c r="AI170" s="1">
        <v>1</v>
      </c>
      <c r="AJ170" s="1">
        <f t="shared" si="21"/>
        <v>1</v>
      </c>
      <c r="AK170" s="1">
        <f t="shared" si="22"/>
        <v>1</v>
      </c>
      <c r="AL170" s="1">
        <f t="shared" si="23"/>
        <v>1</v>
      </c>
      <c r="AM170" s="1">
        <f t="shared" si="24"/>
        <v>1</v>
      </c>
      <c r="AN170" s="1">
        <f t="shared" si="25"/>
        <v>1</v>
      </c>
    </row>
    <row r="171" spans="1:40" x14ac:dyDescent="0.25">
      <c r="A171" s="2">
        <v>42499</v>
      </c>
      <c r="B171" s="3">
        <v>93</v>
      </c>
      <c r="C171" s="3">
        <v>93.769997000000004</v>
      </c>
      <c r="D171" s="3">
        <v>92.589995999999999</v>
      </c>
      <c r="E171" s="3">
        <v>92.790001000000004</v>
      </c>
      <c r="F171" s="4">
        <v>32936400</v>
      </c>
      <c r="G171" s="3">
        <v>91.818629999999999</v>
      </c>
      <c r="H171" s="3"/>
      <c r="I171" s="3">
        <f t="shared" si="18"/>
        <v>7.000000000000739E-2</v>
      </c>
      <c r="J171" s="3">
        <f t="shared" si="19"/>
        <v>-0.5199970000000036</v>
      </c>
      <c r="K171" s="1">
        <f t="shared" si="20"/>
        <v>-10521800</v>
      </c>
      <c r="L171" s="1">
        <v>6.51</v>
      </c>
      <c r="M171" s="1">
        <v>19.07</v>
      </c>
      <c r="N171" s="1">
        <v>65.47</v>
      </c>
      <c r="AE171" s="1">
        <v>0</v>
      </c>
      <c r="AF171" s="1">
        <v>0</v>
      </c>
      <c r="AG171" s="1">
        <v>0</v>
      </c>
      <c r="AH171" s="1">
        <v>0</v>
      </c>
      <c r="AI171" s="1">
        <v>1</v>
      </c>
      <c r="AJ171" s="1">
        <f t="shared" si="21"/>
        <v>1</v>
      </c>
      <c r="AK171" s="1">
        <f t="shared" si="22"/>
        <v>1</v>
      </c>
      <c r="AL171" s="1">
        <f t="shared" si="23"/>
        <v>0</v>
      </c>
      <c r="AM171" s="1">
        <f t="shared" si="24"/>
        <v>0</v>
      </c>
      <c r="AN171" s="1">
        <f t="shared" si="25"/>
        <v>1</v>
      </c>
    </row>
    <row r="172" spans="1:40" x14ac:dyDescent="0.25">
      <c r="A172" s="2">
        <v>42496</v>
      </c>
      <c r="B172" s="3">
        <v>93.370002999999997</v>
      </c>
      <c r="C172" s="3">
        <v>93.449996999999996</v>
      </c>
      <c r="D172" s="3">
        <v>91.849997999999999</v>
      </c>
      <c r="E172" s="3">
        <v>92.720000999999996</v>
      </c>
      <c r="F172" s="4">
        <v>43458200</v>
      </c>
      <c r="G172" s="3">
        <v>91.749363000000002</v>
      </c>
      <c r="H172" s="3"/>
      <c r="I172" s="3">
        <f t="shared" si="18"/>
        <v>-0.5199970000000036</v>
      </c>
      <c r="J172" s="3">
        <f t="shared" si="19"/>
        <v>-0.95000400000000695</v>
      </c>
      <c r="K172" s="1">
        <f t="shared" si="20"/>
        <v>7567700</v>
      </c>
      <c r="L172" s="1">
        <v>-0.49</v>
      </c>
      <c r="M172" s="1">
        <v>-8.5500000000000007</v>
      </c>
      <c r="N172" s="1">
        <v>65.47</v>
      </c>
      <c r="AE172" s="1">
        <v>0</v>
      </c>
      <c r="AF172" s="1">
        <v>0</v>
      </c>
      <c r="AG172" s="1">
        <v>0</v>
      </c>
      <c r="AH172" s="1">
        <v>0</v>
      </c>
      <c r="AI172" s="1">
        <v>1</v>
      </c>
      <c r="AJ172" s="1">
        <f t="shared" si="21"/>
        <v>0</v>
      </c>
      <c r="AK172" s="1">
        <f t="shared" si="22"/>
        <v>0</v>
      </c>
      <c r="AL172" s="1">
        <f t="shared" si="23"/>
        <v>0</v>
      </c>
      <c r="AM172" s="1">
        <f t="shared" si="24"/>
        <v>1</v>
      </c>
      <c r="AN172" s="1">
        <f t="shared" si="25"/>
        <v>0</v>
      </c>
    </row>
    <row r="173" spans="1:40" x14ac:dyDescent="0.25">
      <c r="A173" s="2">
        <v>42495</v>
      </c>
      <c r="B173" s="3">
        <v>94</v>
      </c>
      <c r="C173" s="3">
        <v>94.07</v>
      </c>
      <c r="D173" s="3">
        <v>92.68</v>
      </c>
      <c r="E173" s="3">
        <v>93.239998</v>
      </c>
      <c r="F173" s="4">
        <v>35890500</v>
      </c>
      <c r="G173" s="3">
        <v>92.263917000000006</v>
      </c>
      <c r="H173" s="3"/>
      <c r="I173" s="3">
        <f t="shared" si="18"/>
        <v>-0.95000400000000695</v>
      </c>
      <c r="J173" s="3">
        <f t="shared" si="19"/>
        <v>-0.98999799999999993</v>
      </c>
      <c r="K173" s="1">
        <f t="shared" si="20"/>
        <v>-5135000</v>
      </c>
      <c r="L173" s="1">
        <v>-12.25</v>
      </c>
      <c r="M173" s="1">
        <v>-37.58</v>
      </c>
      <c r="N173" s="1">
        <v>65.47</v>
      </c>
      <c r="AE173" s="1">
        <v>0</v>
      </c>
      <c r="AF173" s="1">
        <v>0</v>
      </c>
      <c r="AG173" s="1">
        <v>0</v>
      </c>
      <c r="AH173" s="1">
        <v>0</v>
      </c>
      <c r="AI173" s="1">
        <v>1</v>
      </c>
      <c r="AJ173" s="1">
        <f t="shared" si="21"/>
        <v>0</v>
      </c>
      <c r="AK173" s="1">
        <f t="shared" si="22"/>
        <v>0</v>
      </c>
      <c r="AL173" s="1">
        <f t="shared" si="23"/>
        <v>0</v>
      </c>
      <c r="AM173" s="1">
        <f t="shared" si="24"/>
        <v>0</v>
      </c>
      <c r="AN173" s="1">
        <f t="shared" si="25"/>
        <v>0</v>
      </c>
    </row>
    <row r="174" spans="1:40" x14ac:dyDescent="0.25">
      <c r="A174" s="2">
        <v>42494</v>
      </c>
      <c r="B174" s="3">
        <v>95.199996999999996</v>
      </c>
      <c r="C174" s="3">
        <v>95.900002000000001</v>
      </c>
      <c r="D174" s="3">
        <v>93.82</v>
      </c>
      <c r="E174" s="3">
        <v>94.190002000000007</v>
      </c>
      <c r="F174" s="4">
        <v>41025500</v>
      </c>
      <c r="G174" s="3">
        <v>92.639944</v>
      </c>
      <c r="H174" s="3"/>
      <c r="I174" s="3">
        <f t="shared" si="18"/>
        <v>-0.98999799999999993</v>
      </c>
      <c r="J174" s="3">
        <f t="shared" si="19"/>
        <v>1.5400010000000037</v>
      </c>
      <c r="K174" s="1">
        <f t="shared" si="20"/>
        <v>-15805800</v>
      </c>
      <c r="L174" s="1">
        <v>-18.059999999999999</v>
      </c>
      <c r="M174" s="1">
        <v>-54.37</v>
      </c>
      <c r="N174" s="1">
        <v>65.47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f t="shared" si="21"/>
        <v>0</v>
      </c>
      <c r="AK174" s="1">
        <f t="shared" si="22"/>
        <v>0</v>
      </c>
      <c r="AL174" s="1">
        <f t="shared" si="23"/>
        <v>1</v>
      </c>
      <c r="AM174" s="1">
        <f t="shared" si="24"/>
        <v>0</v>
      </c>
      <c r="AN174" s="1">
        <f t="shared" si="25"/>
        <v>0</v>
      </c>
    </row>
    <row r="175" spans="1:40" x14ac:dyDescent="0.25">
      <c r="A175" s="2">
        <v>42493</v>
      </c>
      <c r="B175" s="3">
        <v>94.199996999999996</v>
      </c>
      <c r="C175" s="3">
        <v>95.739998</v>
      </c>
      <c r="D175" s="3">
        <v>93.68</v>
      </c>
      <c r="E175" s="3">
        <v>95.18</v>
      </c>
      <c r="F175" s="4">
        <v>56831300</v>
      </c>
      <c r="G175" s="3">
        <v>93.613648999999995</v>
      </c>
      <c r="H175" s="3"/>
      <c r="I175" s="3">
        <f t="shared" si="18"/>
        <v>1.5400010000000037</v>
      </c>
      <c r="J175" s="3">
        <f t="shared" si="19"/>
        <v>-9.999899999999684E-2</v>
      </c>
      <c r="K175" s="1">
        <f t="shared" si="20"/>
        <v>8671200</v>
      </c>
      <c r="L175" s="1">
        <v>16.13</v>
      </c>
      <c r="M175" s="1">
        <v>42.23</v>
      </c>
      <c r="N175" s="1">
        <v>65.47</v>
      </c>
      <c r="AE175" s="1">
        <v>0</v>
      </c>
      <c r="AF175" s="1">
        <v>0</v>
      </c>
      <c r="AG175" s="1">
        <v>0</v>
      </c>
      <c r="AH175" s="1">
        <v>0</v>
      </c>
      <c r="AI175" s="1">
        <v>1</v>
      </c>
      <c r="AJ175" s="1">
        <f t="shared" si="21"/>
        <v>1</v>
      </c>
      <c r="AK175" s="1">
        <f t="shared" si="22"/>
        <v>1</v>
      </c>
      <c r="AL175" s="1">
        <f t="shared" si="23"/>
        <v>0</v>
      </c>
      <c r="AM175" s="1">
        <f t="shared" si="24"/>
        <v>1</v>
      </c>
      <c r="AN175" s="1">
        <f t="shared" si="25"/>
        <v>1</v>
      </c>
    </row>
    <row r="176" spans="1:40" x14ac:dyDescent="0.25">
      <c r="A176" s="2">
        <v>42492</v>
      </c>
      <c r="B176" s="3">
        <v>93.970000999999996</v>
      </c>
      <c r="C176" s="3">
        <v>94.080001999999993</v>
      </c>
      <c r="D176" s="3">
        <v>92.400002000000001</v>
      </c>
      <c r="E176" s="3">
        <v>93.639999000000003</v>
      </c>
      <c r="F176" s="4">
        <v>48160100</v>
      </c>
      <c r="G176" s="3">
        <v>92.098991999999996</v>
      </c>
      <c r="H176" s="3"/>
      <c r="I176" s="3">
        <f t="shared" si="18"/>
        <v>-9.999899999999684E-2</v>
      </c>
      <c r="J176" s="3">
        <f t="shared" si="19"/>
        <v>-1.0900039999999933</v>
      </c>
      <c r="K176" s="1">
        <f t="shared" si="20"/>
        <v>-20371400</v>
      </c>
      <c r="L176" s="1">
        <v>-10.51</v>
      </c>
      <c r="M176" s="1">
        <v>-29.93</v>
      </c>
      <c r="N176" s="1">
        <v>65.47</v>
      </c>
      <c r="AE176" s="1">
        <v>0</v>
      </c>
      <c r="AF176" s="1">
        <v>0</v>
      </c>
      <c r="AG176" s="1">
        <v>0</v>
      </c>
      <c r="AH176" s="1">
        <v>0</v>
      </c>
      <c r="AI176" s="1">
        <v>1</v>
      </c>
      <c r="AJ176" s="1">
        <f t="shared" si="21"/>
        <v>0</v>
      </c>
      <c r="AK176" s="1">
        <f t="shared" si="22"/>
        <v>0</v>
      </c>
      <c r="AL176" s="1">
        <f t="shared" si="23"/>
        <v>0</v>
      </c>
      <c r="AM176" s="1">
        <f t="shared" si="24"/>
        <v>0</v>
      </c>
      <c r="AN176" s="1">
        <f t="shared" si="25"/>
        <v>0</v>
      </c>
    </row>
    <row r="177" spans="1:40" x14ac:dyDescent="0.25">
      <c r="A177" s="2">
        <v>42489</v>
      </c>
      <c r="B177" s="3">
        <v>93.989998</v>
      </c>
      <c r="C177" s="3">
        <v>94.720000999999996</v>
      </c>
      <c r="D177" s="3">
        <v>92.510002</v>
      </c>
      <c r="E177" s="3">
        <v>93.739998</v>
      </c>
      <c r="F177" s="4">
        <v>68531500</v>
      </c>
      <c r="G177" s="3">
        <v>92.197344999999999</v>
      </c>
      <c r="H177" s="3"/>
      <c r="I177" s="3">
        <f t="shared" si="18"/>
        <v>-1.0900039999999933</v>
      </c>
      <c r="J177" s="3">
        <f t="shared" si="19"/>
        <v>-2.9899979999999999</v>
      </c>
      <c r="K177" s="1">
        <f t="shared" si="20"/>
        <v>-13711200</v>
      </c>
      <c r="L177" s="1">
        <v>-19.34</v>
      </c>
      <c r="M177" s="1">
        <v>-57.85</v>
      </c>
      <c r="N177" s="1">
        <v>65.47</v>
      </c>
      <c r="AE177" s="1">
        <v>0</v>
      </c>
      <c r="AF177" s="1">
        <v>0</v>
      </c>
      <c r="AG177" s="1">
        <v>0</v>
      </c>
      <c r="AH177" s="1">
        <v>1</v>
      </c>
      <c r="AI177" s="1">
        <v>1</v>
      </c>
      <c r="AJ177" s="1">
        <f t="shared" si="21"/>
        <v>0</v>
      </c>
      <c r="AK177" s="1">
        <f t="shared" si="22"/>
        <v>0</v>
      </c>
      <c r="AL177" s="1">
        <f t="shared" si="23"/>
        <v>0</v>
      </c>
      <c r="AM177" s="1">
        <f t="shared" si="24"/>
        <v>0</v>
      </c>
      <c r="AN177" s="1">
        <f t="shared" si="25"/>
        <v>0</v>
      </c>
    </row>
    <row r="178" spans="1:40" x14ac:dyDescent="0.25">
      <c r="A178" s="2">
        <v>42488</v>
      </c>
      <c r="B178" s="3">
        <v>97.610000999999997</v>
      </c>
      <c r="C178" s="3">
        <v>97.879997000000003</v>
      </c>
      <c r="D178" s="3">
        <v>94.25</v>
      </c>
      <c r="E178" s="3">
        <v>94.830001999999993</v>
      </c>
      <c r="F178" s="4">
        <v>82242700</v>
      </c>
      <c r="G178" s="3">
        <v>93.269411000000005</v>
      </c>
      <c r="H178" s="3"/>
      <c r="I178" s="3">
        <f t="shared" si="18"/>
        <v>-2.9899979999999999</v>
      </c>
      <c r="J178" s="3">
        <f t="shared" si="19"/>
        <v>-6.5299980000000062</v>
      </c>
      <c r="K178" s="1">
        <f t="shared" si="20"/>
        <v>-32359400</v>
      </c>
      <c r="L178" s="1">
        <v>3.45</v>
      </c>
      <c r="M178" s="1">
        <v>-25.14</v>
      </c>
      <c r="N178" s="1">
        <v>65.47</v>
      </c>
      <c r="AE178" s="1">
        <v>0</v>
      </c>
      <c r="AF178" s="1">
        <v>0</v>
      </c>
      <c r="AG178" s="1">
        <v>0</v>
      </c>
      <c r="AH178" s="1">
        <v>1</v>
      </c>
      <c r="AI178" s="1">
        <v>1</v>
      </c>
      <c r="AJ178" s="1">
        <f t="shared" si="21"/>
        <v>1</v>
      </c>
      <c r="AK178" s="1">
        <f t="shared" si="22"/>
        <v>0</v>
      </c>
      <c r="AL178" s="1">
        <f t="shared" si="23"/>
        <v>0</v>
      </c>
      <c r="AM178" s="1">
        <f t="shared" si="24"/>
        <v>0</v>
      </c>
      <c r="AN178" s="1">
        <f t="shared" si="25"/>
        <v>0</v>
      </c>
    </row>
    <row r="179" spans="1:40" x14ac:dyDescent="0.25">
      <c r="A179" s="2">
        <v>42487</v>
      </c>
      <c r="B179" s="3">
        <v>96</v>
      </c>
      <c r="C179" s="3">
        <v>98.709998999999996</v>
      </c>
      <c r="D179" s="3">
        <v>95.68</v>
      </c>
      <c r="E179" s="3">
        <v>97.82</v>
      </c>
      <c r="F179" s="4">
        <v>114602100</v>
      </c>
      <c r="G179" s="3">
        <v>96.210203000000007</v>
      </c>
      <c r="H179" s="3"/>
      <c r="I179" s="3">
        <f t="shared" si="18"/>
        <v>-6.5299980000000062</v>
      </c>
      <c r="J179" s="3">
        <f t="shared" si="19"/>
        <v>-0.73000399999999388</v>
      </c>
      <c r="K179" s="1">
        <f t="shared" si="20"/>
        <v>58585900</v>
      </c>
      <c r="L179" s="1">
        <v>3.91</v>
      </c>
      <c r="M179" s="1">
        <v>-7.51</v>
      </c>
      <c r="N179" s="1">
        <v>65.47</v>
      </c>
      <c r="AE179" s="1">
        <v>0</v>
      </c>
      <c r="AF179" s="1">
        <v>0</v>
      </c>
      <c r="AG179" s="1">
        <v>0</v>
      </c>
      <c r="AH179" s="1">
        <v>1</v>
      </c>
      <c r="AI179" s="1">
        <v>1</v>
      </c>
      <c r="AJ179" s="1">
        <f t="shared" si="21"/>
        <v>1</v>
      </c>
      <c r="AK179" s="1">
        <f t="shared" si="22"/>
        <v>0</v>
      </c>
      <c r="AL179" s="1">
        <f t="shared" si="23"/>
        <v>0</v>
      </c>
      <c r="AM179" s="1">
        <f t="shared" si="24"/>
        <v>1</v>
      </c>
      <c r="AN179" s="1">
        <f t="shared" si="25"/>
        <v>0</v>
      </c>
    </row>
    <row r="180" spans="1:40" x14ac:dyDescent="0.25">
      <c r="A180" s="2">
        <v>42486</v>
      </c>
      <c r="B180" s="3">
        <v>103.910004</v>
      </c>
      <c r="C180" s="3">
        <v>105.300003</v>
      </c>
      <c r="D180" s="3">
        <v>103.910004</v>
      </c>
      <c r="E180" s="3">
        <v>104.349998</v>
      </c>
      <c r="F180" s="4">
        <v>56016200</v>
      </c>
      <c r="G180" s="3">
        <v>102.632739</v>
      </c>
      <c r="H180" s="3"/>
      <c r="I180" s="3">
        <f t="shared" si="18"/>
        <v>-0.73000399999999388</v>
      </c>
      <c r="J180" s="3">
        <f t="shared" si="19"/>
        <v>-0.59999800000001358</v>
      </c>
      <c r="K180" s="1">
        <f t="shared" si="20"/>
        <v>27984600</v>
      </c>
      <c r="L180" s="1">
        <v>-3.79</v>
      </c>
      <c r="M180" s="1">
        <v>-10.44</v>
      </c>
      <c r="N180" s="1">
        <v>65.47</v>
      </c>
      <c r="AE180" s="1">
        <v>0</v>
      </c>
      <c r="AF180" s="1">
        <v>0</v>
      </c>
      <c r="AG180" s="1">
        <v>0</v>
      </c>
      <c r="AH180" s="1">
        <v>1</v>
      </c>
      <c r="AI180" s="1">
        <v>1</v>
      </c>
      <c r="AJ180" s="1">
        <f t="shared" si="21"/>
        <v>0</v>
      </c>
      <c r="AK180" s="1">
        <f t="shared" si="22"/>
        <v>0</v>
      </c>
      <c r="AL180" s="1">
        <f t="shared" si="23"/>
        <v>0</v>
      </c>
      <c r="AM180" s="1">
        <f t="shared" si="24"/>
        <v>1</v>
      </c>
      <c r="AN180" s="1">
        <f t="shared" si="25"/>
        <v>0</v>
      </c>
    </row>
    <row r="181" spans="1:40" x14ac:dyDescent="0.25">
      <c r="A181" s="2">
        <v>42485</v>
      </c>
      <c r="B181" s="3">
        <v>105</v>
      </c>
      <c r="C181" s="3">
        <v>105.650002</v>
      </c>
      <c r="D181" s="3">
        <v>104.510002</v>
      </c>
      <c r="E181" s="3">
        <v>105.08000199999999</v>
      </c>
      <c r="F181" s="4">
        <v>28031600</v>
      </c>
      <c r="G181" s="3">
        <v>103.350729</v>
      </c>
      <c r="H181" s="3"/>
      <c r="I181" s="3">
        <f t="shared" si="18"/>
        <v>-0.59999800000001358</v>
      </c>
      <c r="J181" s="3">
        <f t="shared" si="19"/>
        <v>-0.29000099999998952</v>
      </c>
      <c r="K181" s="1">
        <f t="shared" si="20"/>
        <v>-5651500</v>
      </c>
      <c r="L181" s="1">
        <v>0.1</v>
      </c>
      <c r="M181" s="1">
        <v>-39.659999999999997</v>
      </c>
      <c r="N181" s="1">
        <v>65.47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f t="shared" si="21"/>
        <v>1</v>
      </c>
      <c r="AK181" s="1">
        <f t="shared" si="22"/>
        <v>0</v>
      </c>
      <c r="AL181" s="1">
        <f t="shared" si="23"/>
        <v>0</v>
      </c>
      <c r="AM181" s="1">
        <f t="shared" si="24"/>
        <v>0</v>
      </c>
      <c r="AN181" s="1">
        <f t="shared" si="25"/>
        <v>0</v>
      </c>
    </row>
    <row r="182" spans="1:40" x14ac:dyDescent="0.25">
      <c r="A182" s="2">
        <v>42482</v>
      </c>
      <c r="B182" s="3">
        <v>105.010002</v>
      </c>
      <c r="C182" s="3">
        <v>106.480003</v>
      </c>
      <c r="D182" s="3">
        <v>104.620003</v>
      </c>
      <c r="E182" s="3">
        <v>105.68</v>
      </c>
      <c r="F182" s="4">
        <v>33683100</v>
      </c>
      <c r="G182" s="3">
        <v>103.940854</v>
      </c>
      <c r="H182" s="3"/>
      <c r="I182" s="3">
        <f t="shared" si="18"/>
        <v>-0.29000099999998952</v>
      </c>
      <c r="J182" s="3">
        <f t="shared" si="19"/>
        <v>-1.1599960000000067</v>
      </c>
      <c r="K182" s="1">
        <f t="shared" si="20"/>
        <v>2130600</v>
      </c>
      <c r="L182" s="1">
        <v>-10.92</v>
      </c>
      <c r="M182" s="1">
        <v>-2.2400000000000002</v>
      </c>
      <c r="N182" s="1">
        <v>65.47</v>
      </c>
      <c r="AE182" s="1">
        <v>0</v>
      </c>
      <c r="AF182" s="1">
        <v>0</v>
      </c>
      <c r="AG182" s="1">
        <v>0</v>
      </c>
      <c r="AH182" s="1">
        <v>1</v>
      </c>
      <c r="AI182" s="1">
        <v>1</v>
      </c>
      <c r="AJ182" s="1">
        <f t="shared" si="21"/>
        <v>0</v>
      </c>
      <c r="AK182" s="1">
        <f t="shared" si="22"/>
        <v>0</v>
      </c>
      <c r="AL182" s="1">
        <f t="shared" si="23"/>
        <v>0</v>
      </c>
      <c r="AM182" s="1">
        <f t="shared" si="24"/>
        <v>1</v>
      </c>
      <c r="AN182" s="1">
        <f t="shared" si="25"/>
        <v>0</v>
      </c>
    </row>
    <row r="183" spans="1:40" x14ac:dyDescent="0.25">
      <c r="A183" s="2">
        <v>42481</v>
      </c>
      <c r="B183" s="3">
        <v>106.93</v>
      </c>
      <c r="C183" s="3">
        <v>106.93</v>
      </c>
      <c r="D183" s="3">
        <v>105.519997</v>
      </c>
      <c r="E183" s="3">
        <v>105.970001</v>
      </c>
      <c r="F183" s="4">
        <v>31552500</v>
      </c>
      <c r="G183" s="3">
        <v>104.22608200000001</v>
      </c>
      <c r="H183" s="3"/>
      <c r="I183" s="3">
        <f t="shared" si="18"/>
        <v>-1.1599960000000067</v>
      </c>
      <c r="J183" s="3">
        <f t="shared" si="19"/>
        <v>0.21999300000000233</v>
      </c>
      <c r="K183" s="1">
        <f t="shared" si="20"/>
        <v>941500</v>
      </c>
      <c r="L183" s="1">
        <v>1.6</v>
      </c>
      <c r="M183" s="1">
        <v>7.8</v>
      </c>
      <c r="N183" s="1">
        <v>65.47</v>
      </c>
      <c r="AE183" s="1">
        <v>0</v>
      </c>
      <c r="AF183" s="1">
        <v>0</v>
      </c>
      <c r="AG183" s="1">
        <v>0</v>
      </c>
      <c r="AH183" s="1">
        <v>1</v>
      </c>
      <c r="AI183" s="1">
        <v>1</v>
      </c>
      <c r="AJ183" s="1">
        <f t="shared" si="21"/>
        <v>1</v>
      </c>
      <c r="AK183" s="1">
        <f t="shared" si="22"/>
        <v>1</v>
      </c>
      <c r="AL183" s="1">
        <f t="shared" si="23"/>
        <v>1</v>
      </c>
      <c r="AM183" s="1">
        <f t="shared" si="24"/>
        <v>1</v>
      </c>
      <c r="AN183" s="1">
        <f t="shared" si="25"/>
        <v>0</v>
      </c>
    </row>
    <row r="184" spans="1:40" x14ac:dyDescent="0.25">
      <c r="A184" s="2">
        <v>42480</v>
      </c>
      <c r="B184" s="3">
        <v>106.639999</v>
      </c>
      <c r="C184" s="3">
        <v>108.089996</v>
      </c>
      <c r="D184" s="3">
        <v>106.05999799999999</v>
      </c>
      <c r="E184" s="3">
        <v>107.129997</v>
      </c>
      <c r="F184" s="4">
        <v>30611000</v>
      </c>
      <c r="G184" s="3">
        <v>105.366989</v>
      </c>
      <c r="H184" s="3"/>
      <c r="I184" s="3">
        <f t="shared" si="18"/>
        <v>0.21999300000000233</v>
      </c>
      <c r="J184" s="3">
        <f t="shared" si="19"/>
        <v>-0.5699989999999957</v>
      </c>
      <c r="K184" s="1">
        <f t="shared" si="20"/>
        <v>-1773900</v>
      </c>
      <c r="L184" s="1">
        <v>6.46</v>
      </c>
      <c r="M184" s="1">
        <v>-19.690000000000001</v>
      </c>
      <c r="N184" s="1">
        <v>65.47</v>
      </c>
      <c r="AE184" s="1">
        <v>0</v>
      </c>
      <c r="AF184" s="1">
        <v>0</v>
      </c>
      <c r="AG184" s="1">
        <v>0</v>
      </c>
      <c r="AH184" s="1">
        <v>1</v>
      </c>
      <c r="AI184" s="1">
        <v>1</v>
      </c>
      <c r="AJ184" s="1">
        <f t="shared" si="21"/>
        <v>1</v>
      </c>
      <c r="AK184" s="1">
        <f t="shared" si="22"/>
        <v>0</v>
      </c>
      <c r="AL184" s="1">
        <f t="shared" si="23"/>
        <v>0</v>
      </c>
      <c r="AM184" s="1">
        <f t="shared" si="24"/>
        <v>0</v>
      </c>
      <c r="AN184" s="1">
        <f t="shared" si="25"/>
        <v>1</v>
      </c>
    </row>
    <row r="185" spans="1:40" x14ac:dyDescent="0.25">
      <c r="A185" s="2">
        <v>42479</v>
      </c>
      <c r="B185" s="3">
        <v>107.879997</v>
      </c>
      <c r="C185" s="3">
        <v>108</v>
      </c>
      <c r="D185" s="3">
        <v>106.230003</v>
      </c>
      <c r="E185" s="3">
        <v>106.910004</v>
      </c>
      <c r="F185" s="4">
        <v>32384900</v>
      </c>
      <c r="G185" s="3">
        <v>105.150615</v>
      </c>
      <c r="H185" s="3"/>
      <c r="I185" s="3">
        <f t="shared" si="18"/>
        <v>-0.5699989999999957</v>
      </c>
      <c r="J185" s="3">
        <f t="shared" si="19"/>
        <v>-2.369995000000003</v>
      </c>
      <c r="K185" s="1">
        <f t="shared" si="20"/>
        <v>-28449100</v>
      </c>
      <c r="L185" s="1">
        <v>13.61</v>
      </c>
      <c r="M185" s="1">
        <v>21.8</v>
      </c>
      <c r="N185" s="1">
        <v>65.47</v>
      </c>
      <c r="AE185" s="1">
        <v>0</v>
      </c>
      <c r="AF185" s="1">
        <v>0</v>
      </c>
      <c r="AG185" s="1">
        <v>0</v>
      </c>
      <c r="AH185" s="1">
        <v>1</v>
      </c>
      <c r="AI185" s="1">
        <v>1</v>
      </c>
      <c r="AJ185" s="1">
        <f t="shared" si="21"/>
        <v>1</v>
      </c>
      <c r="AK185" s="1">
        <f t="shared" si="22"/>
        <v>1</v>
      </c>
      <c r="AL185" s="1">
        <f t="shared" si="23"/>
        <v>0</v>
      </c>
      <c r="AM185" s="1">
        <f t="shared" si="24"/>
        <v>0</v>
      </c>
      <c r="AN185" s="1">
        <f t="shared" si="25"/>
        <v>0</v>
      </c>
    </row>
    <row r="186" spans="1:40" x14ac:dyDescent="0.25">
      <c r="A186" s="2">
        <v>42478</v>
      </c>
      <c r="B186" s="3">
        <v>108.889999</v>
      </c>
      <c r="C186" s="3">
        <v>108.949997</v>
      </c>
      <c r="D186" s="3">
        <v>106.94000200000001</v>
      </c>
      <c r="E186" s="3">
        <v>107.480003</v>
      </c>
      <c r="F186" s="4">
        <v>60834000</v>
      </c>
      <c r="G186" s="3">
        <v>105.711235</v>
      </c>
      <c r="H186" s="3"/>
      <c r="I186" s="3">
        <f t="shared" si="18"/>
        <v>-2.369995000000003</v>
      </c>
      <c r="J186" s="3">
        <f t="shared" si="19"/>
        <v>-2.25</v>
      </c>
      <c r="K186" s="1">
        <f t="shared" si="20"/>
        <v>13895000</v>
      </c>
      <c r="L186" s="1">
        <v>-2.0499999999999998</v>
      </c>
      <c r="M186" s="1">
        <v>-7.67</v>
      </c>
      <c r="N186" s="1">
        <v>65.47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f t="shared" si="21"/>
        <v>0</v>
      </c>
      <c r="AK186" s="1">
        <f t="shared" si="22"/>
        <v>0</v>
      </c>
      <c r="AL186" s="1">
        <f t="shared" si="23"/>
        <v>0</v>
      </c>
      <c r="AM186" s="1">
        <f t="shared" si="24"/>
        <v>1</v>
      </c>
      <c r="AN186" s="1">
        <f t="shared" si="25"/>
        <v>0</v>
      </c>
    </row>
    <row r="187" spans="1:40" x14ac:dyDescent="0.25">
      <c r="A187" s="2">
        <v>42475</v>
      </c>
      <c r="B187" s="3">
        <v>112.110001</v>
      </c>
      <c r="C187" s="3">
        <v>112.300003</v>
      </c>
      <c r="D187" s="3">
        <v>109.730003</v>
      </c>
      <c r="E187" s="3">
        <v>109.849998</v>
      </c>
      <c r="F187" s="4">
        <v>46939000</v>
      </c>
      <c r="G187" s="3">
        <v>108.042227</v>
      </c>
      <c r="H187" s="3"/>
      <c r="I187" s="3">
        <f t="shared" si="18"/>
        <v>-2.25</v>
      </c>
      <c r="J187" s="3">
        <f t="shared" si="19"/>
        <v>5.9996999999995637E-2</v>
      </c>
      <c r="K187" s="1">
        <f t="shared" si="20"/>
        <v>21465100</v>
      </c>
      <c r="L187" s="1">
        <v>0.36</v>
      </c>
      <c r="M187" s="1">
        <v>-1.53</v>
      </c>
      <c r="N187" s="1">
        <v>65.47</v>
      </c>
      <c r="AE187" s="1">
        <v>0</v>
      </c>
      <c r="AF187" s="1">
        <v>0</v>
      </c>
      <c r="AG187" s="1">
        <v>0</v>
      </c>
      <c r="AH187" s="1">
        <v>1</v>
      </c>
      <c r="AI187" s="1">
        <v>1</v>
      </c>
      <c r="AJ187" s="1">
        <f t="shared" si="21"/>
        <v>1</v>
      </c>
      <c r="AK187" s="1">
        <f t="shared" si="22"/>
        <v>0</v>
      </c>
      <c r="AL187" s="1">
        <f t="shared" si="23"/>
        <v>1</v>
      </c>
      <c r="AM187" s="1">
        <f t="shared" si="24"/>
        <v>1</v>
      </c>
      <c r="AN187" s="1">
        <f t="shared" si="25"/>
        <v>0</v>
      </c>
    </row>
    <row r="188" spans="1:40" x14ac:dyDescent="0.25">
      <c r="A188" s="2">
        <v>42474</v>
      </c>
      <c r="B188" s="3">
        <v>111.620003</v>
      </c>
      <c r="C188" s="3">
        <v>112.389999</v>
      </c>
      <c r="D188" s="3">
        <v>111.33000199999999</v>
      </c>
      <c r="E188" s="3">
        <v>112.099998</v>
      </c>
      <c r="F188" s="4">
        <v>25473900</v>
      </c>
      <c r="G188" s="3">
        <v>110.2552</v>
      </c>
      <c r="H188" s="3"/>
      <c r="I188" s="3">
        <f t="shared" si="18"/>
        <v>5.9996999999995637E-2</v>
      </c>
      <c r="J188" s="3">
        <f t="shared" si="19"/>
        <v>1.5999989999999968</v>
      </c>
      <c r="K188" s="1">
        <f t="shared" si="20"/>
        <v>-7783400</v>
      </c>
      <c r="L188" s="1">
        <v>20.7</v>
      </c>
      <c r="M188" s="1">
        <v>75.33</v>
      </c>
      <c r="N188" s="1">
        <v>65.47</v>
      </c>
      <c r="AE188" s="1">
        <v>0</v>
      </c>
      <c r="AF188" s="1">
        <v>0</v>
      </c>
      <c r="AG188" s="1">
        <v>0</v>
      </c>
      <c r="AH188" s="1">
        <v>1</v>
      </c>
      <c r="AI188" s="1">
        <v>1</v>
      </c>
      <c r="AJ188" s="1">
        <f t="shared" si="21"/>
        <v>1</v>
      </c>
      <c r="AK188" s="1">
        <f t="shared" si="22"/>
        <v>1</v>
      </c>
      <c r="AL188" s="1">
        <f t="shared" si="23"/>
        <v>1</v>
      </c>
      <c r="AM188" s="1">
        <f t="shared" si="24"/>
        <v>0</v>
      </c>
      <c r="AN188" s="1">
        <f t="shared" si="25"/>
        <v>1</v>
      </c>
    </row>
    <row r="189" spans="1:40" x14ac:dyDescent="0.25">
      <c r="A189" s="2">
        <v>42473</v>
      </c>
      <c r="B189" s="3">
        <v>110.800003</v>
      </c>
      <c r="C189" s="3">
        <v>112.339996</v>
      </c>
      <c r="D189" s="3">
        <v>110.800003</v>
      </c>
      <c r="E189" s="3">
        <v>112.040001</v>
      </c>
      <c r="F189" s="4">
        <v>33257300</v>
      </c>
      <c r="G189" s="3">
        <v>110.19619</v>
      </c>
      <c r="H189" s="3"/>
      <c r="I189" s="3">
        <f t="shared" si="18"/>
        <v>1.5999989999999968</v>
      </c>
      <c r="J189" s="3">
        <f t="shared" si="19"/>
        <v>1.4200050000000033</v>
      </c>
      <c r="K189" s="1">
        <f t="shared" si="20"/>
        <v>6025000</v>
      </c>
      <c r="L189" s="1">
        <v>19.73</v>
      </c>
      <c r="M189" s="1">
        <v>38.69</v>
      </c>
      <c r="N189" s="1">
        <v>65.47</v>
      </c>
      <c r="AE189" s="1">
        <v>0</v>
      </c>
      <c r="AF189" s="1">
        <v>0</v>
      </c>
      <c r="AG189" s="1">
        <v>0</v>
      </c>
      <c r="AH189" s="1">
        <v>1</v>
      </c>
      <c r="AI189" s="1">
        <v>1</v>
      </c>
      <c r="AJ189" s="1">
        <f t="shared" si="21"/>
        <v>1</v>
      </c>
      <c r="AK189" s="1">
        <f t="shared" si="22"/>
        <v>1</v>
      </c>
      <c r="AL189" s="1">
        <f t="shared" si="23"/>
        <v>1</v>
      </c>
      <c r="AM189" s="1">
        <f t="shared" si="24"/>
        <v>1</v>
      </c>
      <c r="AN189" s="1">
        <f t="shared" si="25"/>
        <v>1</v>
      </c>
    </row>
    <row r="190" spans="1:40" x14ac:dyDescent="0.25">
      <c r="A190" s="2">
        <v>42472</v>
      </c>
      <c r="B190" s="3">
        <v>109.339996</v>
      </c>
      <c r="C190" s="3">
        <v>110.5</v>
      </c>
      <c r="D190" s="3">
        <v>108.660004</v>
      </c>
      <c r="E190" s="3">
        <v>110.44000200000001</v>
      </c>
      <c r="F190" s="4">
        <v>27232300</v>
      </c>
      <c r="G190" s="3">
        <v>108.622522</v>
      </c>
      <c r="H190" s="3"/>
      <c r="I190" s="3">
        <f t="shared" si="18"/>
        <v>1.4200050000000033</v>
      </c>
      <c r="J190" s="3">
        <f t="shared" si="19"/>
        <v>0.35999300000000289</v>
      </c>
      <c r="K190" s="1">
        <f t="shared" si="20"/>
        <v>-2175200</v>
      </c>
      <c r="L190" s="1">
        <v>-5.61</v>
      </c>
      <c r="M190" s="1">
        <v>-17.29</v>
      </c>
      <c r="N190" s="1">
        <v>65.47</v>
      </c>
      <c r="AE190" s="1">
        <v>0</v>
      </c>
      <c r="AF190" s="1">
        <v>0</v>
      </c>
      <c r="AG190" s="1">
        <v>0</v>
      </c>
      <c r="AH190" s="1">
        <v>1</v>
      </c>
      <c r="AI190" s="1">
        <v>1</v>
      </c>
      <c r="AJ190" s="1">
        <f t="shared" si="21"/>
        <v>0</v>
      </c>
      <c r="AK190" s="1">
        <f t="shared" si="22"/>
        <v>0</v>
      </c>
      <c r="AL190" s="1">
        <f t="shared" si="23"/>
        <v>1</v>
      </c>
      <c r="AM190" s="1">
        <f t="shared" si="24"/>
        <v>0</v>
      </c>
      <c r="AN190" s="1">
        <f t="shared" si="25"/>
        <v>1</v>
      </c>
    </row>
    <row r="191" spans="1:40" x14ac:dyDescent="0.25">
      <c r="A191" s="2">
        <v>42471</v>
      </c>
      <c r="B191" s="3">
        <v>108.970001</v>
      </c>
      <c r="C191" s="3">
        <v>110.610001</v>
      </c>
      <c r="D191" s="3">
        <v>108.83000199999999</v>
      </c>
      <c r="E191" s="3">
        <v>109.019997</v>
      </c>
      <c r="F191" s="4">
        <v>29407500</v>
      </c>
      <c r="G191" s="3">
        <v>107.22588500000001</v>
      </c>
      <c r="H191" s="3"/>
      <c r="I191" s="3">
        <f t="shared" si="18"/>
        <v>0.35999300000000289</v>
      </c>
      <c r="J191" s="3">
        <f t="shared" si="19"/>
        <v>0.12000299999999697</v>
      </c>
      <c r="K191" s="1">
        <f t="shared" si="20"/>
        <v>5825800</v>
      </c>
      <c r="L191" s="1">
        <v>5.69</v>
      </c>
      <c r="M191" s="1">
        <v>2.3199999999999998</v>
      </c>
      <c r="N191" s="1">
        <v>65.47</v>
      </c>
      <c r="AE191" s="1">
        <v>0</v>
      </c>
      <c r="AF191" s="1">
        <v>0</v>
      </c>
      <c r="AG191" s="1">
        <v>0</v>
      </c>
      <c r="AH191" s="1">
        <v>1</v>
      </c>
      <c r="AI191" s="1">
        <v>1</v>
      </c>
      <c r="AJ191" s="1">
        <f t="shared" si="21"/>
        <v>1</v>
      </c>
      <c r="AK191" s="1">
        <f t="shared" si="22"/>
        <v>1</v>
      </c>
      <c r="AL191" s="1">
        <f t="shared" si="23"/>
        <v>1</v>
      </c>
      <c r="AM191" s="1">
        <f t="shared" si="24"/>
        <v>1</v>
      </c>
      <c r="AN191" s="1">
        <f t="shared" si="25"/>
        <v>1</v>
      </c>
    </row>
    <row r="192" spans="1:40" x14ac:dyDescent="0.25">
      <c r="A192" s="2">
        <v>42468</v>
      </c>
      <c r="B192" s="3">
        <v>108.910004</v>
      </c>
      <c r="C192" s="3">
        <v>109.769997</v>
      </c>
      <c r="D192" s="3">
        <v>108.16999800000001</v>
      </c>
      <c r="E192" s="3">
        <v>108.660004</v>
      </c>
      <c r="F192" s="4">
        <v>23581700</v>
      </c>
      <c r="G192" s="3">
        <v>106.871816</v>
      </c>
      <c r="H192" s="3"/>
      <c r="I192" s="3">
        <f t="shared" si="18"/>
        <v>0.12000299999999697</v>
      </c>
      <c r="J192" s="3">
        <f t="shared" si="19"/>
        <v>-2.4199979999999925</v>
      </c>
      <c r="K192" s="1">
        <f t="shared" si="20"/>
        <v>-8220200</v>
      </c>
      <c r="L192" s="1">
        <v>-24.75</v>
      </c>
      <c r="M192" s="1">
        <v>-72.349999999999994</v>
      </c>
      <c r="N192" s="1">
        <v>65.47</v>
      </c>
      <c r="AE192" s="1">
        <v>0</v>
      </c>
      <c r="AF192" s="1">
        <v>0</v>
      </c>
      <c r="AG192" s="1">
        <v>0</v>
      </c>
      <c r="AH192" s="1">
        <v>1</v>
      </c>
      <c r="AI192" s="1">
        <v>1</v>
      </c>
      <c r="AJ192" s="1">
        <f t="shared" si="21"/>
        <v>0</v>
      </c>
      <c r="AK192" s="1">
        <f t="shared" si="22"/>
        <v>0</v>
      </c>
      <c r="AL192" s="1">
        <f t="shared" si="23"/>
        <v>0</v>
      </c>
      <c r="AM192" s="1">
        <f t="shared" si="24"/>
        <v>0</v>
      </c>
      <c r="AN192" s="1">
        <f t="shared" si="25"/>
        <v>1</v>
      </c>
    </row>
    <row r="193" spans="1:40" x14ac:dyDescent="0.25">
      <c r="A193" s="2">
        <v>42467</v>
      </c>
      <c r="B193" s="3">
        <v>109.949997</v>
      </c>
      <c r="C193" s="3">
        <v>110.41999800000001</v>
      </c>
      <c r="D193" s="3">
        <v>108.120003</v>
      </c>
      <c r="E193" s="3">
        <v>108.540001</v>
      </c>
      <c r="F193" s="4">
        <v>31801900</v>
      </c>
      <c r="G193" s="3">
        <v>106.753788</v>
      </c>
      <c r="H193" s="3"/>
      <c r="I193" s="3">
        <f t="shared" si="18"/>
        <v>-2.4199979999999925</v>
      </c>
      <c r="J193" s="3">
        <f t="shared" si="19"/>
        <v>1.1500010000000032</v>
      </c>
      <c r="K193" s="1">
        <f t="shared" si="20"/>
        <v>5397800</v>
      </c>
      <c r="L193" s="1">
        <v>21.49</v>
      </c>
      <c r="M193" s="1">
        <v>76.790000000000006</v>
      </c>
      <c r="N193" s="1">
        <v>65.47</v>
      </c>
      <c r="AE193" s="1">
        <v>0</v>
      </c>
      <c r="AF193" s="1">
        <v>0</v>
      </c>
      <c r="AG193" s="1">
        <v>0</v>
      </c>
      <c r="AH193" s="1">
        <v>1</v>
      </c>
      <c r="AI193" s="1">
        <v>1</v>
      </c>
      <c r="AJ193" s="1">
        <f t="shared" si="21"/>
        <v>1</v>
      </c>
      <c r="AK193" s="1">
        <f t="shared" si="22"/>
        <v>1</v>
      </c>
      <c r="AL193" s="1">
        <f t="shared" si="23"/>
        <v>1</v>
      </c>
      <c r="AM193" s="1">
        <f t="shared" si="24"/>
        <v>1</v>
      </c>
      <c r="AN193" s="1">
        <f t="shared" si="25"/>
        <v>0</v>
      </c>
    </row>
    <row r="194" spans="1:40" x14ac:dyDescent="0.25">
      <c r="A194" s="2">
        <v>42466</v>
      </c>
      <c r="B194" s="3">
        <v>110.230003</v>
      </c>
      <c r="C194" s="3">
        <v>110.980003</v>
      </c>
      <c r="D194" s="3">
        <v>109.199997</v>
      </c>
      <c r="E194" s="3">
        <v>110.959999</v>
      </c>
      <c r="F194" s="4">
        <v>26404100</v>
      </c>
      <c r="G194" s="3">
        <v>109.133961</v>
      </c>
      <c r="H194" s="3"/>
      <c r="I194" s="3">
        <f t="shared" ref="I194:I257" si="26">E194-E195</f>
        <v>1.1500010000000032</v>
      </c>
      <c r="J194" s="3">
        <f t="shared" ref="J194:J257" si="27">E195-E196</f>
        <v>-1.3100050000000039</v>
      </c>
      <c r="K194" s="1">
        <f t="shared" ref="K194:K257" si="28">F194-F195</f>
        <v>-174600</v>
      </c>
      <c r="L194" s="1">
        <v>-20.96</v>
      </c>
      <c r="M194" s="1">
        <v>-47.87</v>
      </c>
      <c r="N194" s="1">
        <v>65.47</v>
      </c>
      <c r="AE194" s="1">
        <v>0</v>
      </c>
      <c r="AF194" s="1">
        <v>0</v>
      </c>
      <c r="AG194" s="1">
        <v>0</v>
      </c>
      <c r="AH194" s="1">
        <v>1</v>
      </c>
      <c r="AI194" s="1">
        <v>1</v>
      </c>
      <c r="AJ194" s="1">
        <f t="shared" ref="AJ194:AJ257" si="29">IF(L194&gt;=0,1,0)</f>
        <v>0</v>
      </c>
      <c r="AK194" s="1">
        <f t="shared" ref="AK194:AK257" si="30">IF(M194&gt;=0,1,0)</f>
        <v>0</v>
      </c>
      <c r="AL194" s="1">
        <f t="shared" ref="AL194:AL257" si="31">IF(J194&gt;=0,1,0)</f>
        <v>0</v>
      </c>
      <c r="AM194" s="1">
        <f t="shared" ref="AM194:AM257" si="32">IF(K194&gt;=0,1,0)</f>
        <v>0</v>
      </c>
      <c r="AN194" s="1">
        <f t="shared" ref="AN194:AN257" si="33">IF(I194&gt;=0,1,0)</f>
        <v>1</v>
      </c>
    </row>
    <row r="195" spans="1:40" x14ac:dyDescent="0.25">
      <c r="A195" s="2">
        <v>42465</v>
      </c>
      <c r="B195" s="3">
        <v>109.510002</v>
      </c>
      <c r="C195" s="3">
        <v>110.730003</v>
      </c>
      <c r="D195" s="3">
        <v>109.41999800000001</v>
      </c>
      <c r="E195" s="3">
        <v>109.80999799999999</v>
      </c>
      <c r="F195" s="4">
        <v>26578700</v>
      </c>
      <c r="G195" s="3">
        <v>108.00288500000001</v>
      </c>
      <c r="H195" s="3"/>
      <c r="I195" s="3">
        <f t="shared" si="26"/>
        <v>-1.3100050000000039</v>
      </c>
      <c r="J195" s="3">
        <f t="shared" si="27"/>
        <v>1.130004999999997</v>
      </c>
      <c r="K195" s="1">
        <f t="shared" si="28"/>
        <v>-10777500</v>
      </c>
      <c r="L195" s="1">
        <v>-6.65</v>
      </c>
      <c r="M195" s="1">
        <v>-22.74</v>
      </c>
      <c r="N195" s="1">
        <v>65.47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f t="shared" si="29"/>
        <v>0</v>
      </c>
      <c r="AK195" s="1">
        <f t="shared" si="30"/>
        <v>0</v>
      </c>
      <c r="AL195" s="1">
        <f t="shared" si="31"/>
        <v>1</v>
      </c>
      <c r="AM195" s="1">
        <f t="shared" si="32"/>
        <v>0</v>
      </c>
      <c r="AN195" s="1">
        <f t="shared" si="33"/>
        <v>0</v>
      </c>
    </row>
    <row r="196" spans="1:40" x14ac:dyDescent="0.25">
      <c r="A196" s="2">
        <v>42464</v>
      </c>
      <c r="B196" s="3">
        <v>110.41999800000001</v>
      </c>
      <c r="C196" s="3">
        <v>112.19000200000001</v>
      </c>
      <c r="D196" s="3">
        <v>110.269997</v>
      </c>
      <c r="E196" s="3">
        <v>111.120003</v>
      </c>
      <c r="F196" s="4">
        <v>37356200</v>
      </c>
      <c r="G196" s="3">
        <v>109.291332</v>
      </c>
      <c r="H196" s="3"/>
      <c r="I196" s="3">
        <f t="shared" si="26"/>
        <v>1.130004999999997</v>
      </c>
      <c r="J196" s="3">
        <f t="shared" si="27"/>
        <v>1</v>
      </c>
      <c r="K196" s="1">
        <f t="shared" si="28"/>
        <v>11482200</v>
      </c>
      <c r="L196" s="1">
        <v>13.04</v>
      </c>
      <c r="M196" s="1">
        <v>44.69</v>
      </c>
      <c r="N196" s="1">
        <v>65.47</v>
      </c>
      <c r="AE196" s="1">
        <v>0</v>
      </c>
      <c r="AF196" s="1">
        <v>0</v>
      </c>
      <c r="AG196" s="1">
        <v>0</v>
      </c>
      <c r="AH196" s="1">
        <v>1</v>
      </c>
      <c r="AI196" s="1">
        <v>1</v>
      </c>
      <c r="AJ196" s="1">
        <f t="shared" si="29"/>
        <v>1</v>
      </c>
      <c r="AK196" s="1">
        <f t="shared" si="30"/>
        <v>1</v>
      </c>
      <c r="AL196" s="1">
        <f t="shared" si="31"/>
        <v>1</v>
      </c>
      <c r="AM196" s="1">
        <f t="shared" si="32"/>
        <v>1</v>
      </c>
      <c r="AN196" s="1">
        <f t="shared" si="33"/>
        <v>1</v>
      </c>
    </row>
    <row r="197" spans="1:40" x14ac:dyDescent="0.25">
      <c r="A197" s="2">
        <v>42461</v>
      </c>
      <c r="B197" s="3">
        <v>108.779999</v>
      </c>
      <c r="C197" s="3">
        <v>110</v>
      </c>
      <c r="D197" s="3">
        <v>108.199997</v>
      </c>
      <c r="E197" s="3">
        <v>109.989998</v>
      </c>
      <c r="F197" s="4">
        <v>25874000</v>
      </c>
      <c r="G197" s="3">
        <v>108.179923</v>
      </c>
      <c r="H197" s="3"/>
      <c r="I197" s="3">
        <f t="shared" si="26"/>
        <v>1</v>
      </c>
      <c r="J197" s="3">
        <f t="shared" si="27"/>
        <v>-0.56999999999999318</v>
      </c>
      <c r="K197" s="1">
        <f t="shared" si="28"/>
        <v>-14400</v>
      </c>
      <c r="L197" s="1">
        <v>-4.21</v>
      </c>
      <c r="M197" s="1">
        <v>0.56000000000000005</v>
      </c>
      <c r="N197" s="1">
        <v>65.47</v>
      </c>
      <c r="AE197" s="1">
        <v>0</v>
      </c>
      <c r="AF197" s="1">
        <v>0</v>
      </c>
      <c r="AG197" s="1">
        <v>0</v>
      </c>
      <c r="AH197" s="1">
        <v>1</v>
      </c>
      <c r="AI197" s="1">
        <v>1</v>
      </c>
      <c r="AJ197" s="1">
        <f t="shared" si="29"/>
        <v>0</v>
      </c>
      <c r="AK197" s="1">
        <f t="shared" si="30"/>
        <v>1</v>
      </c>
      <c r="AL197" s="1">
        <f t="shared" si="31"/>
        <v>0</v>
      </c>
      <c r="AM197" s="1">
        <f t="shared" si="32"/>
        <v>0</v>
      </c>
      <c r="AN197" s="1">
        <f t="shared" si="33"/>
        <v>1</v>
      </c>
    </row>
    <row r="198" spans="1:40" x14ac:dyDescent="0.25">
      <c r="A198" s="2">
        <v>42460</v>
      </c>
      <c r="B198" s="3">
        <v>109.720001</v>
      </c>
      <c r="C198" s="3">
        <v>109.900002</v>
      </c>
      <c r="D198" s="3">
        <v>108.879997</v>
      </c>
      <c r="E198" s="3">
        <v>108.989998</v>
      </c>
      <c r="F198" s="4">
        <v>25888400</v>
      </c>
      <c r="G198" s="3">
        <v>107.19638</v>
      </c>
      <c r="H198" s="3"/>
      <c r="I198" s="3">
        <f t="shared" si="26"/>
        <v>-0.56999999999999318</v>
      </c>
      <c r="J198" s="3">
        <f t="shared" si="27"/>
        <v>1.8799979999999863</v>
      </c>
      <c r="K198" s="1">
        <f t="shared" si="28"/>
        <v>-19712700</v>
      </c>
      <c r="L198" s="1">
        <v>8.94</v>
      </c>
      <c r="M198" s="1">
        <v>22.67</v>
      </c>
      <c r="N198" s="1">
        <v>96.21</v>
      </c>
      <c r="AE198" s="1">
        <v>1</v>
      </c>
      <c r="AF198" s="1">
        <v>0</v>
      </c>
      <c r="AG198" s="1">
        <v>1</v>
      </c>
      <c r="AH198" s="1">
        <v>0</v>
      </c>
      <c r="AI198" s="1">
        <v>0</v>
      </c>
      <c r="AJ198" s="1">
        <f t="shared" si="29"/>
        <v>1</v>
      </c>
      <c r="AK198" s="1">
        <f t="shared" si="30"/>
        <v>1</v>
      </c>
      <c r="AL198" s="1">
        <f t="shared" si="31"/>
        <v>1</v>
      </c>
      <c r="AM198" s="1">
        <f t="shared" si="32"/>
        <v>0</v>
      </c>
      <c r="AN198" s="1">
        <f t="shared" si="33"/>
        <v>0</v>
      </c>
    </row>
    <row r="199" spans="1:40" x14ac:dyDescent="0.25">
      <c r="A199" s="2">
        <v>42459</v>
      </c>
      <c r="B199" s="3">
        <v>108.650002</v>
      </c>
      <c r="C199" s="3">
        <v>110.41999800000001</v>
      </c>
      <c r="D199" s="3">
        <v>108.599998</v>
      </c>
      <c r="E199" s="3">
        <v>109.55999799999999</v>
      </c>
      <c r="F199" s="4">
        <v>45601100</v>
      </c>
      <c r="G199" s="3">
        <v>107.75699899999999</v>
      </c>
      <c r="H199" s="3"/>
      <c r="I199" s="3">
        <f t="shared" si="26"/>
        <v>1.8799979999999863</v>
      </c>
      <c r="J199" s="3">
        <f t="shared" si="27"/>
        <v>2.4899979999999999</v>
      </c>
      <c r="K199" s="1">
        <f t="shared" si="28"/>
        <v>14411000</v>
      </c>
      <c r="L199" s="1">
        <v>17.96</v>
      </c>
      <c r="M199" s="1">
        <v>79.83</v>
      </c>
      <c r="N199" s="1">
        <v>96.21</v>
      </c>
      <c r="AE199" s="1">
        <v>1</v>
      </c>
      <c r="AF199" s="1">
        <v>0</v>
      </c>
      <c r="AG199" s="1">
        <v>1</v>
      </c>
      <c r="AH199" s="1">
        <v>0</v>
      </c>
      <c r="AI199" s="1">
        <v>0</v>
      </c>
      <c r="AJ199" s="1">
        <f t="shared" si="29"/>
        <v>1</v>
      </c>
      <c r="AK199" s="1">
        <f t="shared" si="30"/>
        <v>1</v>
      </c>
      <c r="AL199" s="1">
        <f t="shared" si="31"/>
        <v>1</v>
      </c>
      <c r="AM199" s="1">
        <f t="shared" si="32"/>
        <v>1</v>
      </c>
      <c r="AN199" s="1">
        <f t="shared" si="33"/>
        <v>1</v>
      </c>
    </row>
    <row r="200" spans="1:40" x14ac:dyDescent="0.25">
      <c r="A200" s="2">
        <v>42458</v>
      </c>
      <c r="B200" s="3">
        <v>104.889999</v>
      </c>
      <c r="C200" s="3">
        <v>107.790001</v>
      </c>
      <c r="D200" s="3">
        <v>104.879997</v>
      </c>
      <c r="E200" s="3">
        <v>107.68</v>
      </c>
      <c r="F200" s="4">
        <v>31190100</v>
      </c>
      <c r="G200" s="3">
        <v>105.90794</v>
      </c>
      <c r="H200" s="3"/>
      <c r="I200" s="3">
        <f t="shared" si="26"/>
        <v>2.4899979999999999</v>
      </c>
      <c r="J200" s="3">
        <f t="shared" si="27"/>
        <v>-0.47999599999999987</v>
      </c>
      <c r="K200" s="1">
        <f t="shared" si="28"/>
        <v>11778700</v>
      </c>
      <c r="L200" s="1">
        <v>1.1100000000000001</v>
      </c>
      <c r="M200" s="1">
        <v>-6.71</v>
      </c>
      <c r="N200" s="1">
        <v>96.21</v>
      </c>
      <c r="AE200" s="1">
        <v>1</v>
      </c>
      <c r="AF200" s="1">
        <v>0</v>
      </c>
      <c r="AG200" s="1">
        <v>1</v>
      </c>
      <c r="AH200" s="1">
        <v>0</v>
      </c>
      <c r="AI200" s="1">
        <v>0</v>
      </c>
      <c r="AJ200" s="1">
        <f t="shared" si="29"/>
        <v>1</v>
      </c>
      <c r="AK200" s="1">
        <f t="shared" si="30"/>
        <v>0</v>
      </c>
      <c r="AL200" s="1">
        <f t="shared" si="31"/>
        <v>0</v>
      </c>
      <c r="AM200" s="1">
        <f t="shared" si="32"/>
        <v>1</v>
      </c>
      <c r="AN200" s="1">
        <f t="shared" si="33"/>
        <v>1</v>
      </c>
    </row>
    <row r="201" spans="1:40" x14ac:dyDescent="0.25">
      <c r="A201" s="2">
        <v>42457</v>
      </c>
      <c r="B201" s="3">
        <v>106</v>
      </c>
      <c r="C201" s="3">
        <v>106.19000200000001</v>
      </c>
      <c r="D201" s="3">
        <v>105.05999799999999</v>
      </c>
      <c r="E201" s="3">
        <v>105.19000200000001</v>
      </c>
      <c r="F201" s="4">
        <v>19411400</v>
      </c>
      <c r="G201" s="3">
        <v>103.45892000000001</v>
      </c>
      <c r="H201" s="3"/>
      <c r="I201" s="3">
        <f t="shared" si="26"/>
        <v>-0.47999599999999987</v>
      </c>
      <c r="J201" s="3">
        <f t="shared" si="27"/>
        <v>-0.45999899999999627</v>
      </c>
      <c r="K201" s="1">
        <f t="shared" si="28"/>
        <v>-6721600</v>
      </c>
      <c r="L201" s="1">
        <v>-0.77</v>
      </c>
      <c r="M201" s="1">
        <v>4.6399999999999997</v>
      </c>
      <c r="N201" s="1">
        <v>96.21</v>
      </c>
      <c r="AE201" s="1">
        <v>1</v>
      </c>
      <c r="AF201" s="1">
        <v>0</v>
      </c>
      <c r="AG201" s="1">
        <v>1</v>
      </c>
      <c r="AH201" s="1">
        <v>0</v>
      </c>
      <c r="AI201" s="1">
        <v>0</v>
      </c>
      <c r="AJ201" s="1">
        <f t="shared" si="29"/>
        <v>0</v>
      </c>
      <c r="AK201" s="1">
        <f t="shared" si="30"/>
        <v>1</v>
      </c>
      <c r="AL201" s="1">
        <f t="shared" si="31"/>
        <v>0</v>
      </c>
      <c r="AM201" s="1">
        <f t="shared" si="32"/>
        <v>0</v>
      </c>
      <c r="AN201" s="1">
        <f t="shared" si="33"/>
        <v>0</v>
      </c>
    </row>
    <row r="202" spans="1:40" x14ac:dyDescent="0.25">
      <c r="A202" s="2">
        <v>42453</v>
      </c>
      <c r="B202" s="3">
        <v>105.470001</v>
      </c>
      <c r="C202" s="3">
        <v>106.25</v>
      </c>
      <c r="D202" s="3">
        <v>104.889999</v>
      </c>
      <c r="E202" s="3">
        <v>105.66999800000001</v>
      </c>
      <c r="F202" s="4">
        <v>26133000</v>
      </c>
      <c r="G202" s="3">
        <v>103.931016</v>
      </c>
      <c r="H202" s="3"/>
      <c r="I202" s="3">
        <f t="shared" si="26"/>
        <v>-0.45999899999999627</v>
      </c>
      <c r="J202" s="3">
        <f t="shared" si="27"/>
        <v>-0.59000399999999331</v>
      </c>
      <c r="K202" s="1">
        <f t="shared" si="28"/>
        <v>429500</v>
      </c>
      <c r="L202" s="1">
        <v>-13.09</v>
      </c>
      <c r="M202" s="1">
        <v>-52.8</v>
      </c>
      <c r="N202" s="1">
        <v>96.21</v>
      </c>
      <c r="AE202" s="1">
        <v>1</v>
      </c>
      <c r="AF202" s="1">
        <v>0</v>
      </c>
      <c r="AG202" s="1">
        <v>1</v>
      </c>
      <c r="AH202" s="1">
        <v>0</v>
      </c>
      <c r="AI202" s="1">
        <v>0</v>
      </c>
      <c r="AJ202" s="1">
        <f t="shared" si="29"/>
        <v>0</v>
      </c>
      <c r="AK202" s="1">
        <f t="shared" si="30"/>
        <v>0</v>
      </c>
      <c r="AL202" s="1">
        <f t="shared" si="31"/>
        <v>0</v>
      </c>
      <c r="AM202" s="1">
        <f t="shared" si="32"/>
        <v>1</v>
      </c>
      <c r="AN202" s="1">
        <f t="shared" si="33"/>
        <v>0</v>
      </c>
    </row>
    <row r="203" spans="1:40" x14ac:dyDescent="0.25">
      <c r="A203" s="2">
        <v>42452</v>
      </c>
      <c r="B203" s="3">
        <v>106.480003</v>
      </c>
      <c r="C203" s="3">
        <v>107.07</v>
      </c>
      <c r="D203" s="3">
        <v>105.900002</v>
      </c>
      <c r="E203" s="3">
        <v>106.129997</v>
      </c>
      <c r="F203" s="4">
        <v>25703500</v>
      </c>
      <c r="G203" s="3">
        <v>104.38344499999999</v>
      </c>
      <c r="H203" s="3"/>
      <c r="I203" s="3">
        <f t="shared" si="26"/>
        <v>-0.59000399999999331</v>
      </c>
      <c r="J203" s="3">
        <f t="shared" si="27"/>
        <v>0.80999699999999564</v>
      </c>
      <c r="K203" s="1">
        <f t="shared" si="28"/>
        <v>-6740900</v>
      </c>
      <c r="L203" s="1">
        <v>-1.8</v>
      </c>
      <c r="M203" s="1">
        <v>12.79</v>
      </c>
      <c r="N203" s="1">
        <v>96.21</v>
      </c>
      <c r="AE203" s="1">
        <v>1</v>
      </c>
      <c r="AF203" s="1">
        <v>0</v>
      </c>
      <c r="AG203" s="1">
        <v>1</v>
      </c>
      <c r="AH203" s="1">
        <v>0</v>
      </c>
      <c r="AI203" s="1">
        <v>0</v>
      </c>
      <c r="AJ203" s="1">
        <f t="shared" si="29"/>
        <v>0</v>
      </c>
      <c r="AK203" s="1">
        <f t="shared" si="30"/>
        <v>1</v>
      </c>
      <c r="AL203" s="1">
        <f t="shared" si="31"/>
        <v>1</v>
      </c>
      <c r="AM203" s="1">
        <f t="shared" si="32"/>
        <v>0</v>
      </c>
      <c r="AN203" s="1">
        <f t="shared" si="33"/>
        <v>0</v>
      </c>
    </row>
    <row r="204" spans="1:40" x14ac:dyDescent="0.25">
      <c r="A204" s="2">
        <v>42451</v>
      </c>
      <c r="B204" s="3">
        <v>105.25</v>
      </c>
      <c r="C204" s="3">
        <v>107.290001</v>
      </c>
      <c r="D204" s="3">
        <v>105.209999</v>
      </c>
      <c r="E204" s="3">
        <v>106.720001</v>
      </c>
      <c r="F204" s="4">
        <v>32444400</v>
      </c>
      <c r="G204" s="3">
        <v>104.96374</v>
      </c>
      <c r="H204" s="3"/>
      <c r="I204" s="3">
        <f t="shared" si="26"/>
        <v>0.80999699999999564</v>
      </c>
      <c r="J204" s="3">
        <f t="shared" si="27"/>
        <v>-9.9940000000060536E-3</v>
      </c>
      <c r="K204" s="1">
        <f t="shared" si="28"/>
        <v>-3058300</v>
      </c>
      <c r="L204" s="1">
        <v>2.02</v>
      </c>
      <c r="M204" s="1">
        <v>13.22</v>
      </c>
      <c r="N204" s="1">
        <v>96.21</v>
      </c>
      <c r="AE204" s="1">
        <v>1</v>
      </c>
      <c r="AF204" s="1">
        <v>0</v>
      </c>
      <c r="AG204" s="1">
        <v>1</v>
      </c>
      <c r="AH204" s="1">
        <v>0</v>
      </c>
      <c r="AI204" s="1">
        <v>0</v>
      </c>
      <c r="AJ204" s="1">
        <f t="shared" si="29"/>
        <v>1</v>
      </c>
      <c r="AK204" s="1">
        <f t="shared" si="30"/>
        <v>1</v>
      </c>
      <c r="AL204" s="1">
        <f t="shared" si="31"/>
        <v>0</v>
      </c>
      <c r="AM204" s="1">
        <f t="shared" si="32"/>
        <v>0</v>
      </c>
      <c r="AN204" s="1">
        <f t="shared" si="33"/>
        <v>1</v>
      </c>
    </row>
    <row r="205" spans="1:40" x14ac:dyDescent="0.25">
      <c r="A205" s="2">
        <v>42450</v>
      </c>
      <c r="B205" s="3">
        <v>105.93</v>
      </c>
      <c r="C205" s="3">
        <v>107.650002</v>
      </c>
      <c r="D205" s="3">
        <v>105.139999</v>
      </c>
      <c r="E205" s="3">
        <v>105.910004</v>
      </c>
      <c r="F205" s="4">
        <v>35502700</v>
      </c>
      <c r="G205" s="3">
        <v>104.167072</v>
      </c>
      <c r="H205" s="3"/>
      <c r="I205" s="3">
        <f t="shared" si="26"/>
        <v>-9.9940000000060536E-3</v>
      </c>
      <c r="J205" s="3">
        <f t="shared" si="27"/>
        <v>0.11999500000000296</v>
      </c>
      <c r="K205" s="1">
        <f t="shared" si="28"/>
        <v>-8702500</v>
      </c>
      <c r="L205" s="1">
        <v>8.99</v>
      </c>
      <c r="M205" s="1">
        <v>20.66</v>
      </c>
      <c r="N205" s="1">
        <v>96.21</v>
      </c>
      <c r="AE205" s="1">
        <v>1</v>
      </c>
      <c r="AF205" s="1">
        <v>0</v>
      </c>
      <c r="AG205" s="1">
        <v>1</v>
      </c>
      <c r="AH205" s="1">
        <v>0</v>
      </c>
      <c r="AI205" s="1">
        <v>0</v>
      </c>
      <c r="AJ205" s="1">
        <f t="shared" si="29"/>
        <v>1</v>
      </c>
      <c r="AK205" s="1">
        <f t="shared" si="30"/>
        <v>1</v>
      </c>
      <c r="AL205" s="1">
        <f t="shared" si="31"/>
        <v>1</v>
      </c>
      <c r="AM205" s="1">
        <f t="shared" si="32"/>
        <v>0</v>
      </c>
      <c r="AN205" s="1">
        <f t="shared" si="33"/>
        <v>0</v>
      </c>
    </row>
    <row r="206" spans="1:40" x14ac:dyDescent="0.25">
      <c r="A206" s="2">
        <v>42447</v>
      </c>
      <c r="B206" s="3">
        <v>106.339996</v>
      </c>
      <c r="C206" s="3">
        <v>106.5</v>
      </c>
      <c r="D206" s="3">
        <v>105.19000200000001</v>
      </c>
      <c r="E206" s="3">
        <v>105.91999800000001</v>
      </c>
      <c r="F206" s="4">
        <v>44205200</v>
      </c>
      <c r="G206" s="3">
        <v>104.176902</v>
      </c>
      <c r="H206" s="3"/>
      <c r="I206" s="3">
        <f t="shared" si="26"/>
        <v>0.11999500000000296</v>
      </c>
      <c r="J206" s="3">
        <f t="shared" si="27"/>
        <v>-0.16999799999999254</v>
      </c>
      <c r="K206" s="1">
        <f t="shared" si="28"/>
        <v>9784500</v>
      </c>
      <c r="L206" s="1">
        <v>13.37</v>
      </c>
      <c r="M206" s="1">
        <v>11.02</v>
      </c>
      <c r="N206" s="1">
        <v>96.21</v>
      </c>
      <c r="AE206" s="1">
        <v>1</v>
      </c>
      <c r="AF206" s="1">
        <v>0</v>
      </c>
      <c r="AG206" s="1">
        <v>1</v>
      </c>
      <c r="AH206" s="1">
        <v>0</v>
      </c>
      <c r="AI206" s="1">
        <v>0</v>
      </c>
      <c r="AJ206" s="1">
        <f t="shared" si="29"/>
        <v>1</v>
      </c>
      <c r="AK206" s="1">
        <f t="shared" si="30"/>
        <v>1</v>
      </c>
      <c r="AL206" s="1">
        <f t="shared" si="31"/>
        <v>0</v>
      </c>
      <c r="AM206" s="1">
        <f t="shared" si="32"/>
        <v>1</v>
      </c>
      <c r="AN206" s="1">
        <f t="shared" si="33"/>
        <v>1</v>
      </c>
    </row>
    <row r="207" spans="1:40" x14ac:dyDescent="0.25">
      <c r="A207" s="2">
        <v>42446</v>
      </c>
      <c r="B207" s="3">
        <v>105.519997</v>
      </c>
      <c r="C207" s="3">
        <v>106.470001</v>
      </c>
      <c r="D207" s="3">
        <v>104.959999</v>
      </c>
      <c r="E207" s="3">
        <v>105.800003</v>
      </c>
      <c r="F207" s="4">
        <v>34420700</v>
      </c>
      <c r="G207" s="3">
        <v>104.058882</v>
      </c>
      <c r="H207" s="3"/>
      <c r="I207" s="3">
        <f t="shared" si="26"/>
        <v>-0.16999799999999254</v>
      </c>
      <c r="J207" s="3">
        <f t="shared" si="27"/>
        <v>1.3899990000000031</v>
      </c>
      <c r="K207" s="1">
        <f t="shared" si="28"/>
        <v>-3882800</v>
      </c>
      <c r="L207" s="1">
        <v>11.29</v>
      </c>
      <c r="M207" s="1">
        <v>35.299999999999997</v>
      </c>
      <c r="N207" s="1">
        <v>96.21</v>
      </c>
      <c r="AE207" s="1">
        <v>1</v>
      </c>
      <c r="AF207" s="1">
        <v>0</v>
      </c>
      <c r="AG207" s="1">
        <v>1</v>
      </c>
      <c r="AH207" s="1">
        <v>0</v>
      </c>
      <c r="AI207" s="1">
        <v>0</v>
      </c>
      <c r="AJ207" s="1">
        <f t="shared" si="29"/>
        <v>1</v>
      </c>
      <c r="AK207" s="1">
        <f t="shared" si="30"/>
        <v>1</v>
      </c>
      <c r="AL207" s="1">
        <f t="shared" si="31"/>
        <v>1</v>
      </c>
      <c r="AM207" s="1">
        <f t="shared" si="32"/>
        <v>0</v>
      </c>
      <c r="AN207" s="1">
        <f t="shared" si="33"/>
        <v>0</v>
      </c>
    </row>
    <row r="208" spans="1:40" x14ac:dyDescent="0.25">
      <c r="A208" s="2">
        <v>42445</v>
      </c>
      <c r="B208" s="3">
        <v>104.610001</v>
      </c>
      <c r="C208" s="3">
        <v>106.30999799999999</v>
      </c>
      <c r="D208" s="3">
        <v>104.589996</v>
      </c>
      <c r="E208" s="3">
        <v>105.970001</v>
      </c>
      <c r="F208" s="4">
        <v>38303500</v>
      </c>
      <c r="G208" s="3">
        <v>104.22608200000001</v>
      </c>
      <c r="H208" s="3"/>
      <c r="I208" s="3">
        <f t="shared" si="26"/>
        <v>1.3899990000000031</v>
      </c>
      <c r="J208" s="3">
        <f t="shared" si="27"/>
        <v>2.0600049999999896</v>
      </c>
      <c r="K208" s="1">
        <f t="shared" si="28"/>
        <v>-1764200</v>
      </c>
      <c r="L208" s="1">
        <v>-3.71</v>
      </c>
      <c r="M208" s="1">
        <v>-21.61</v>
      </c>
      <c r="N208" s="1">
        <v>96.21</v>
      </c>
      <c r="AE208" s="1">
        <v>1</v>
      </c>
      <c r="AF208" s="1">
        <v>0</v>
      </c>
      <c r="AG208" s="1">
        <v>1</v>
      </c>
      <c r="AH208" s="1">
        <v>0</v>
      </c>
      <c r="AI208" s="1">
        <v>0</v>
      </c>
      <c r="AJ208" s="1">
        <f t="shared" si="29"/>
        <v>0</v>
      </c>
      <c r="AK208" s="1">
        <f t="shared" si="30"/>
        <v>0</v>
      </c>
      <c r="AL208" s="1">
        <f t="shared" si="31"/>
        <v>1</v>
      </c>
      <c r="AM208" s="1">
        <f t="shared" si="32"/>
        <v>0</v>
      </c>
      <c r="AN208" s="1">
        <f t="shared" si="33"/>
        <v>1</v>
      </c>
    </row>
    <row r="209" spans="1:40" x14ac:dyDescent="0.25">
      <c r="A209" s="2">
        <v>42444</v>
      </c>
      <c r="B209" s="3">
        <v>103.959999</v>
      </c>
      <c r="C209" s="3">
        <v>105.18</v>
      </c>
      <c r="D209" s="3">
        <v>103.849998</v>
      </c>
      <c r="E209" s="3">
        <v>104.58000199999999</v>
      </c>
      <c r="F209" s="4">
        <v>40067700</v>
      </c>
      <c r="G209" s="3">
        <v>102.858958</v>
      </c>
      <c r="H209" s="3"/>
      <c r="I209" s="3">
        <f t="shared" si="26"/>
        <v>2.0600049999999896</v>
      </c>
      <c r="J209" s="3">
        <f t="shared" si="27"/>
        <v>0.25999500000000353</v>
      </c>
      <c r="K209" s="1">
        <f t="shared" si="28"/>
        <v>14991600</v>
      </c>
      <c r="L209" s="1">
        <v>-2.5499999999999998</v>
      </c>
      <c r="M209" s="1">
        <v>1.81</v>
      </c>
      <c r="N209" s="1">
        <v>96.21</v>
      </c>
      <c r="AE209" s="1">
        <v>1</v>
      </c>
      <c r="AF209" s="1">
        <v>0</v>
      </c>
      <c r="AG209" s="1">
        <v>1</v>
      </c>
      <c r="AH209" s="1">
        <v>0</v>
      </c>
      <c r="AI209" s="1">
        <v>0</v>
      </c>
      <c r="AJ209" s="1">
        <f t="shared" si="29"/>
        <v>0</v>
      </c>
      <c r="AK209" s="1">
        <f t="shared" si="30"/>
        <v>1</v>
      </c>
      <c r="AL209" s="1">
        <f t="shared" si="31"/>
        <v>1</v>
      </c>
      <c r="AM209" s="1">
        <f t="shared" si="32"/>
        <v>1</v>
      </c>
      <c r="AN209" s="1">
        <f t="shared" si="33"/>
        <v>1</v>
      </c>
    </row>
    <row r="210" spans="1:40" x14ac:dyDescent="0.25">
      <c r="A210" s="2">
        <v>42443</v>
      </c>
      <c r="B210" s="3">
        <v>101.910004</v>
      </c>
      <c r="C210" s="3">
        <v>102.910004</v>
      </c>
      <c r="D210" s="3">
        <v>101.779999</v>
      </c>
      <c r="E210" s="3">
        <v>102.519997</v>
      </c>
      <c r="F210" s="4">
        <v>25076100</v>
      </c>
      <c r="G210" s="3">
        <v>100.832853</v>
      </c>
      <c r="H210" s="3"/>
      <c r="I210" s="3">
        <f t="shared" si="26"/>
        <v>0.25999500000000353</v>
      </c>
      <c r="J210" s="3">
        <f t="shared" si="27"/>
        <v>1.0900039999999933</v>
      </c>
      <c r="K210" s="1">
        <f t="shared" si="28"/>
        <v>-2332100</v>
      </c>
      <c r="L210" s="1">
        <v>32.619999999999997</v>
      </c>
      <c r="M210" s="1">
        <v>86.31</v>
      </c>
      <c r="N210" s="1">
        <v>96.21</v>
      </c>
      <c r="AE210" s="1">
        <v>1</v>
      </c>
      <c r="AF210" s="1">
        <v>0</v>
      </c>
      <c r="AG210" s="1">
        <v>1</v>
      </c>
      <c r="AH210" s="1">
        <v>0</v>
      </c>
      <c r="AI210" s="1">
        <v>0</v>
      </c>
      <c r="AJ210" s="1">
        <f t="shared" si="29"/>
        <v>1</v>
      </c>
      <c r="AK210" s="1">
        <f t="shared" si="30"/>
        <v>1</v>
      </c>
      <c r="AL210" s="1">
        <f t="shared" si="31"/>
        <v>1</v>
      </c>
      <c r="AM210" s="1">
        <f t="shared" si="32"/>
        <v>0</v>
      </c>
      <c r="AN210" s="1">
        <f t="shared" si="33"/>
        <v>1</v>
      </c>
    </row>
    <row r="211" spans="1:40" x14ac:dyDescent="0.25">
      <c r="A211" s="2">
        <v>42440</v>
      </c>
      <c r="B211" s="3">
        <v>102.239998</v>
      </c>
      <c r="C211" s="3">
        <v>102.279999</v>
      </c>
      <c r="D211" s="3">
        <v>101.5</v>
      </c>
      <c r="E211" s="3">
        <v>102.260002</v>
      </c>
      <c r="F211" s="4">
        <v>27408200</v>
      </c>
      <c r="G211" s="3">
        <v>100.57713800000001</v>
      </c>
      <c r="H211" s="3"/>
      <c r="I211" s="3">
        <f t="shared" si="26"/>
        <v>1.0900039999999933</v>
      </c>
      <c r="J211" s="3">
        <f t="shared" si="27"/>
        <v>4.9995000000009782E-2</v>
      </c>
      <c r="K211" s="1">
        <f t="shared" si="28"/>
        <v>-6105400</v>
      </c>
      <c r="L211" s="1">
        <v>0.31</v>
      </c>
      <c r="M211" s="1">
        <v>-12.22</v>
      </c>
      <c r="N211" s="1">
        <v>96.21</v>
      </c>
      <c r="AE211" s="1">
        <v>1</v>
      </c>
      <c r="AF211" s="1">
        <v>0</v>
      </c>
      <c r="AG211" s="1">
        <v>1</v>
      </c>
      <c r="AH211" s="1">
        <v>0</v>
      </c>
      <c r="AI211" s="1">
        <v>0</v>
      </c>
      <c r="AJ211" s="1">
        <f t="shared" si="29"/>
        <v>1</v>
      </c>
      <c r="AK211" s="1">
        <f t="shared" si="30"/>
        <v>0</v>
      </c>
      <c r="AL211" s="1">
        <f t="shared" si="31"/>
        <v>1</v>
      </c>
      <c r="AM211" s="1">
        <f t="shared" si="32"/>
        <v>0</v>
      </c>
      <c r="AN211" s="1">
        <f t="shared" si="33"/>
        <v>1</v>
      </c>
    </row>
    <row r="212" spans="1:40" x14ac:dyDescent="0.25">
      <c r="A212" s="2">
        <v>42439</v>
      </c>
      <c r="B212" s="3">
        <v>101.410004</v>
      </c>
      <c r="C212" s="3">
        <v>102.239998</v>
      </c>
      <c r="D212" s="3">
        <v>100.150002</v>
      </c>
      <c r="E212" s="3">
        <v>101.16999800000001</v>
      </c>
      <c r="F212" s="4">
        <v>33513600</v>
      </c>
      <c r="G212" s="3">
        <v>99.505071999999998</v>
      </c>
      <c r="H212" s="3"/>
      <c r="I212" s="3">
        <f t="shared" si="26"/>
        <v>4.9995000000009782E-2</v>
      </c>
      <c r="J212" s="3">
        <f t="shared" si="27"/>
        <v>9.0003999999993312E-2</v>
      </c>
      <c r="K212" s="1">
        <f t="shared" si="28"/>
        <v>6311900</v>
      </c>
      <c r="L212" s="1">
        <v>10</v>
      </c>
      <c r="M212" s="1">
        <v>25.56</v>
      </c>
      <c r="N212" s="1">
        <v>96.21</v>
      </c>
      <c r="AE212" s="1">
        <v>0</v>
      </c>
      <c r="AF212" s="1">
        <v>0</v>
      </c>
      <c r="AG212" s="1">
        <v>1</v>
      </c>
      <c r="AH212" s="1">
        <v>0</v>
      </c>
      <c r="AI212" s="1">
        <v>0</v>
      </c>
      <c r="AJ212" s="1">
        <f t="shared" si="29"/>
        <v>1</v>
      </c>
      <c r="AK212" s="1">
        <f t="shared" si="30"/>
        <v>1</v>
      </c>
      <c r="AL212" s="1">
        <f t="shared" si="31"/>
        <v>1</v>
      </c>
      <c r="AM212" s="1">
        <f t="shared" si="32"/>
        <v>1</v>
      </c>
      <c r="AN212" s="1">
        <f t="shared" si="33"/>
        <v>1</v>
      </c>
    </row>
    <row r="213" spans="1:40" x14ac:dyDescent="0.25">
      <c r="A213" s="2">
        <v>42438</v>
      </c>
      <c r="B213" s="3">
        <v>101.30999799999999</v>
      </c>
      <c r="C213" s="3">
        <v>101.58000199999999</v>
      </c>
      <c r="D213" s="3">
        <v>100.269997</v>
      </c>
      <c r="E213" s="3">
        <v>101.120003</v>
      </c>
      <c r="F213" s="4">
        <v>27201700</v>
      </c>
      <c r="G213" s="3">
        <v>99.455899000000002</v>
      </c>
      <c r="H213" s="3"/>
      <c r="I213" s="3">
        <f t="shared" si="26"/>
        <v>9.0003999999993312E-2</v>
      </c>
      <c r="J213" s="3">
        <f t="shared" si="27"/>
        <v>-0.84000399999999331</v>
      </c>
      <c r="K213" s="1">
        <f t="shared" si="28"/>
        <v>-4360200</v>
      </c>
      <c r="L213" s="1">
        <v>-22.5</v>
      </c>
      <c r="M213" s="1">
        <v>-59.43</v>
      </c>
      <c r="N213" s="1">
        <v>96.21</v>
      </c>
      <c r="AE213" s="1">
        <v>0</v>
      </c>
      <c r="AF213" s="1">
        <v>0</v>
      </c>
      <c r="AG213" s="1">
        <v>1</v>
      </c>
      <c r="AH213" s="1">
        <v>0</v>
      </c>
      <c r="AI213" s="1">
        <v>0</v>
      </c>
      <c r="AJ213" s="1">
        <f t="shared" si="29"/>
        <v>0</v>
      </c>
      <c r="AK213" s="1">
        <f t="shared" si="30"/>
        <v>0</v>
      </c>
      <c r="AL213" s="1">
        <f t="shared" si="31"/>
        <v>0</v>
      </c>
      <c r="AM213" s="1">
        <f t="shared" si="32"/>
        <v>0</v>
      </c>
      <c r="AN213" s="1">
        <f t="shared" si="33"/>
        <v>1</v>
      </c>
    </row>
    <row r="214" spans="1:40" x14ac:dyDescent="0.25">
      <c r="A214" s="2">
        <v>42437</v>
      </c>
      <c r="B214" s="3">
        <v>100.779999</v>
      </c>
      <c r="C214" s="3">
        <v>101.760002</v>
      </c>
      <c r="D214" s="3">
        <v>100.400002</v>
      </c>
      <c r="E214" s="3">
        <v>101.029999</v>
      </c>
      <c r="F214" s="4">
        <v>31561900</v>
      </c>
      <c r="G214" s="3">
        <v>99.367375999999993</v>
      </c>
      <c r="H214" s="3"/>
      <c r="I214" s="3">
        <f t="shared" si="26"/>
        <v>-0.84000399999999331</v>
      </c>
      <c r="J214" s="3">
        <f t="shared" si="27"/>
        <v>-1.1399990000000031</v>
      </c>
      <c r="K214" s="1">
        <f t="shared" si="28"/>
        <v>-4267000</v>
      </c>
      <c r="L214" s="1">
        <v>1.77</v>
      </c>
      <c r="M214" s="1">
        <v>-8.77</v>
      </c>
      <c r="N214" s="1">
        <v>96.21</v>
      </c>
      <c r="AE214" s="1">
        <v>0</v>
      </c>
      <c r="AF214" s="1">
        <v>0</v>
      </c>
      <c r="AG214" s="1">
        <v>1</v>
      </c>
      <c r="AH214" s="1">
        <v>0</v>
      </c>
      <c r="AI214" s="1">
        <v>0</v>
      </c>
      <c r="AJ214" s="1">
        <f t="shared" si="29"/>
        <v>1</v>
      </c>
      <c r="AK214" s="1">
        <f t="shared" si="30"/>
        <v>0</v>
      </c>
      <c r="AL214" s="1">
        <f t="shared" si="31"/>
        <v>0</v>
      </c>
      <c r="AM214" s="1">
        <f t="shared" si="32"/>
        <v>0</v>
      </c>
      <c r="AN214" s="1">
        <f t="shared" si="33"/>
        <v>0</v>
      </c>
    </row>
    <row r="215" spans="1:40" x14ac:dyDescent="0.25">
      <c r="A215" s="2">
        <v>42436</v>
      </c>
      <c r="B215" s="3">
        <v>102.389999</v>
      </c>
      <c r="C215" s="3">
        <v>102.83000199999999</v>
      </c>
      <c r="D215" s="3">
        <v>100.959999</v>
      </c>
      <c r="E215" s="3">
        <v>101.870003</v>
      </c>
      <c r="F215" s="4">
        <v>35828900</v>
      </c>
      <c r="G215" s="3">
        <v>100.193556</v>
      </c>
      <c r="H215" s="3"/>
      <c r="I215" s="3">
        <f t="shared" si="26"/>
        <v>-1.1399990000000031</v>
      </c>
      <c r="J215" s="3">
        <f t="shared" si="27"/>
        <v>1.5100020000000001</v>
      </c>
      <c r="K215" s="1">
        <f t="shared" si="28"/>
        <v>-10226200</v>
      </c>
      <c r="L215" s="1">
        <v>6.59</v>
      </c>
      <c r="M215" s="1">
        <v>9.6</v>
      </c>
      <c r="N215" s="1">
        <v>96.21</v>
      </c>
      <c r="AE215" s="1">
        <v>0</v>
      </c>
      <c r="AF215" s="1">
        <v>0</v>
      </c>
      <c r="AG215" s="1">
        <v>1</v>
      </c>
      <c r="AH215" s="1">
        <v>0</v>
      </c>
      <c r="AI215" s="1">
        <v>0</v>
      </c>
      <c r="AJ215" s="1">
        <f t="shared" si="29"/>
        <v>1</v>
      </c>
      <c r="AK215" s="1">
        <f t="shared" si="30"/>
        <v>1</v>
      </c>
      <c r="AL215" s="1">
        <f t="shared" si="31"/>
        <v>1</v>
      </c>
      <c r="AM215" s="1">
        <f t="shared" si="32"/>
        <v>0</v>
      </c>
      <c r="AN215" s="1">
        <f t="shared" si="33"/>
        <v>0</v>
      </c>
    </row>
    <row r="216" spans="1:40" x14ac:dyDescent="0.25">
      <c r="A216" s="2">
        <v>42433</v>
      </c>
      <c r="B216" s="3">
        <v>102.370003</v>
      </c>
      <c r="C216" s="3">
        <v>103.75</v>
      </c>
      <c r="D216" s="3">
        <v>101.370003</v>
      </c>
      <c r="E216" s="3">
        <v>103.010002</v>
      </c>
      <c r="F216" s="4">
        <v>46055100</v>
      </c>
      <c r="G216" s="3">
        <v>101.314795</v>
      </c>
      <c r="H216" s="3"/>
      <c r="I216" s="3">
        <f t="shared" si="26"/>
        <v>1.5100020000000001</v>
      </c>
      <c r="J216" s="3">
        <f t="shared" si="27"/>
        <v>0.75</v>
      </c>
      <c r="K216" s="1">
        <f t="shared" si="28"/>
        <v>9099400</v>
      </c>
      <c r="L216" s="1">
        <v>6.95</v>
      </c>
      <c r="M216" s="1">
        <v>4</v>
      </c>
      <c r="N216" s="1">
        <v>96.21</v>
      </c>
      <c r="AE216" s="1">
        <v>0</v>
      </c>
      <c r="AF216" s="1">
        <v>0</v>
      </c>
      <c r="AG216" s="1">
        <v>1</v>
      </c>
      <c r="AH216" s="1">
        <v>0</v>
      </c>
      <c r="AI216" s="1">
        <v>0</v>
      </c>
      <c r="AJ216" s="1">
        <f t="shared" si="29"/>
        <v>1</v>
      </c>
      <c r="AK216" s="1">
        <f t="shared" si="30"/>
        <v>1</v>
      </c>
      <c r="AL216" s="1">
        <f t="shared" si="31"/>
        <v>1</v>
      </c>
      <c r="AM216" s="1">
        <f t="shared" si="32"/>
        <v>1</v>
      </c>
      <c r="AN216" s="1">
        <f t="shared" si="33"/>
        <v>1</v>
      </c>
    </row>
    <row r="217" spans="1:40" x14ac:dyDescent="0.25">
      <c r="A217" s="2">
        <v>42432</v>
      </c>
      <c r="B217" s="3">
        <v>100.58000199999999</v>
      </c>
      <c r="C217" s="3">
        <v>101.709999</v>
      </c>
      <c r="D217" s="3">
        <v>100.449997</v>
      </c>
      <c r="E217" s="3">
        <v>101.5</v>
      </c>
      <c r="F217" s="4">
        <v>36955700</v>
      </c>
      <c r="G217" s="3">
        <v>99.829643000000004</v>
      </c>
      <c r="H217" s="3"/>
      <c r="I217" s="3">
        <f t="shared" si="26"/>
        <v>0.75</v>
      </c>
      <c r="J217" s="3">
        <f t="shared" si="27"/>
        <v>0.22000099999999634</v>
      </c>
      <c r="K217" s="1">
        <f t="shared" si="28"/>
        <v>3786100</v>
      </c>
      <c r="L217" s="1">
        <v>8.1</v>
      </c>
      <c r="M217" s="1">
        <v>13.82</v>
      </c>
      <c r="N217" s="1">
        <v>96.21</v>
      </c>
      <c r="AE217" s="1">
        <v>0</v>
      </c>
      <c r="AF217" s="1">
        <v>0</v>
      </c>
      <c r="AG217" s="1">
        <v>1</v>
      </c>
      <c r="AH217" s="1">
        <v>0</v>
      </c>
      <c r="AI217" s="1">
        <v>0</v>
      </c>
      <c r="AJ217" s="1">
        <f t="shared" si="29"/>
        <v>1</v>
      </c>
      <c r="AK217" s="1">
        <f t="shared" si="30"/>
        <v>1</v>
      </c>
      <c r="AL217" s="1">
        <f t="shared" si="31"/>
        <v>1</v>
      </c>
      <c r="AM217" s="1">
        <f t="shared" si="32"/>
        <v>1</v>
      </c>
      <c r="AN217" s="1">
        <f t="shared" si="33"/>
        <v>1</v>
      </c>
    </row>
    <row r="218" spans="1:40" x14ac:dyDescent="0.25">
      <c r="A218" s="2">
        <v>42431</v>
      </c>
      <c r="B218" s="3">
        <v>100.510002</v>
      </c>
      <c r="C218" s="3">
        <v>100.889999</v>
      </c>
      <c r="D218" s="3">
        <v>99.639999000000003</v>
      </c>
      <c r="E218" s="3">
        <v>100.75</v>
      </c>
      <c r="F218" s="4">
        <v>33169600</v>
      </c>
      <c r="G218" s="3">
        <v>99.091984999999994</v>
      </c>
      <c r="H218" s="3"/>
      <c r="I218" s="3">
        <f t="shared" si="26"/>
        <v>0.22000099999999634</v>
      </c>
      <c r="J218" s="3">
        <f t="shared" si="27"/>
        <v>3.8399969999999968</v>
      </c>
      <c r="K218" s="1">
        <f t="shared" si="28"/>
        <v>-17237500</v>
      </c>
      <c r="L218" s="1">
        <v>46.12</v>
      </c>
      <c r="M218" s="1">
        <v>131.65</v>
      </c>
      <c r="N218" s="1">
        <v>96.21</v>
      </c>
      <c r="AE218" s="1">
        <v>0</v>
      </c>
      <c r="AF218" s="1">
        <v>0</v>
      </c>
      <c r="AG218" s="1">
        <v>1</v>
      </c>
      <c r="AH218" s="1">
        <v>0</v>
      </c>
      <c r="AI218" s="1">
        <v>0</v>
      </c>
      <c r="AJ218" s="1">
        <f t="shared" si="29"/>
        <v>1</v>
      </c>
      <c r="AK218" s="1">
        <f t="shared" si="30"/>
        <v>1</v>
      </c>
      <c r="AL218" s="1">
        <f t="shared" si="31"/>
        <v>1</v>
      </c>
      <c r="AM218" s="1">
        <f t="shared" si="32"/>
        <v>0</v>
      </c>
      <c r="AN218" s="1">
        <f t="shared" si="33"/>
        <v>1</v>
      </c>
    </row>
    <row r="219" spans="1:40" x14ac:dyDescent="0.25">
      <c r="A219" s="2">
        <v>42430</v>
      </c>
      <c r="B219" s="3">
        <v>97.650002000000001</v>
      </c>
      <c r="C219" s="3">
        <v>100.769997</v>
      </c>
      <c r="D219" s="3">
        <v>97.419998000000007</v>
      </c>
      <c r="E219" s="3">
        <v>100.529999</v>
      </c>
      <c r="F219" s="4">
        <v>50407100</v>
      </c>
      <c r="G219" s="3">
        <v>98.875603999999996</v>
      </c>
      <c r="H219" s="3"/>
      <c r="I219" s="3">
        <f t="shared" si="26"/>
        <v>3.8399969999999968</v>
      </c>
      <c r="J219" s="3">
        <f t="shared" si="27"/>
        <v>-0.22000199999999381</v>
      </c>
      <c r="K219" s="1">
        <f t="shared" si="28"/>
        <v>15190800</v>
      </c>
      <c r="L219" s="1">
        <v>-15.82</v>
      </c>
      <c r="M219" s="1">
        <v>-32.520000000000003</v>
      </c>
      <c r="N219" s="1">
        <v>96.21</v>
      </c>
      <c r="AE219" s="1">
        <v>0</v>
      </c>
      <c r="AF219" s="1">
        <v>0</v>
      </c>
      <c r="AG219" s="1">
        <v>1</v>
      </c>
      <c r="AH219" s="1">
        <v>0</v>
      </c>
      <c r="AI219" s="1">
        <v>0</v>
      </c>
      <c r="AJ219" s="1">
        <f t="shared" si="29"/>
        <v>0</v>
      </c>
      <c r="AK219" s="1">
        <f t="shared" si="30"/>
        <v>0</v>
      </c>
      <c r="AL219" s="1">
        <f t="shared" si="31"/>
        <v>0</v>
      </c>
      <c r="AM219" s="1">
        <f t="shared" si="32"/>
        <v>1</v>
      </c>
      <c r="AN219" s="1">
        <f t="shared" si="33"/>
        <v>1</v>
      </c>
    </row>
    <row r="220" spans="1:40" x14ac:dyDescent="0.25">
      <c r="A220" s="2">
        <v>42429</v>
      </c>
      <c r="B220" s="3">
        <v>96.860000999999997</v>
      </c>
      <c r="C220" s="3">
        <v>98.230002999999996</v>
      </c>
      <c r="D220" s="3">
        <v>96.650002000000001</v>
      </c>
      <c r="E220" s="3">
        <v>96.690002000000007</v>
      </c>
      <c r="F220" s="4">
        <v>35216300</v>
      </c>
      <c r="G220" s="3">
        <v>95.098802000000006</v>
      </c>
      <c r="H220" s="3"/>
      <c r="I220" s="3">
        <f t="shared" si="26"/>
        <v>-0.22000199999999381</v>
      </c>
      <c r="J220" s="3">
        <f t="shared" si="27"/>
        <v>0.15000200000000063</v>
      </c>
      <c r="K220" s="1">
        <f t="shared" si="28"/>
        <v>6225200</v>
      </c>
      <c r="L220" s="1">
        <v>-3.65</v>
      </c>
      <c r="M220" s="1">
        <v>8.27</v>
      </c>
      <c r="N220" s="1">
        <v>96.21</v>
      </c>
      <c r="AE220" s="1">
        <v>0</v>
      </c>
      <c r="AF220" s="1">
        <v>0</v>
      </c>
      <c r="AG220" s="1">
        <v>1</v>
      </c>
      <c r="AH220" s="1">
        <v>0</v>
      </c>
      <c r="AI220" s="1">
        <v>1</v>
      </c>
      <c r="AJ220" s="1">
        <f t="shared" si="29"/>
        <v>0</v>
      </c>
      <c r="AK220" s="1">
        <f t="shared" si="30"/>
        <v>1</v>
      </c>
      <c r="AL220" s="1">
        <f t="shared" si="31"/>
        <v>1</v>
      </c>
      <c r="AM220" s="1">
        <f t="shared" si="32"/>
        <v>1</v>
      </c>
      <c r="AN220" s="1">
        <f t="shared" si="33"/>
        <v>0</v>
      </c>
    </row>
    <row r="221" spans="1:40" x14ac:dyDescent="0.25">
      <c r="A221" s="2">
        <v>42426</v>
      </c>
      <c r="B221" s="3">
        <v>97.199996999999996</v>
      </c>
      <c r="C221" s="3">
        <v>98.019997000000004</v>
      </c>
      <c r="D221" s="3">
        <v>96.580001999999993</v>
      </c>
      <c r="E221" s="3">
        <v>96.910004000000001</v>
      </c>
      <c r="F221" s="4">
        <v>28991100</v>
      </c>
      <c r="G221" s="3">
        <v>95.315183000000005</v>
      </c>
      <c r="H221" s="3"/>
      <c r="I221" s="3">
        <f t="shared" si="26"/>
        <v>0.15000200000000063</v>
      </c>
      <c r="J221" s="3">
        <f t="shared" si="27"/>
        <v>0.6600040000000007</v>
      </c>
      <c r="K221" s="1">
        <f t="shared" si="28"/>
        <v>1408400</v>
      </c>
      <c r="L221" s="1">
        <v>21.9</v>
      </c>
      <c r="M221" s="1">
        <v>39.590000000000003</v>
      </c>
      <c r="N221" s="1">
        <v>96.21</v>
      </c>
      <c r="AE221" s="1">
        <v>0</v>
      </c>
      <c r="AF221" s="1">
        <v>0</v>
      </c>
      <c r="AG221" s="1">
        <v>1</v>
      </c>
      <c r="AH221" s="1">
        <v>0</v>
      </c>
      <c r="AI221" s="1">
        <v>1</v>
      </c>
      <c r="AJ221" s="1">
        <f t="shared" si="29"/>
        <v>1</v>
      </c>
      <c r="AK221" s="1">
        <f t="shared" si="30"/>
        <v>1</v>
      </c>
      <c r="AL221" s="1">
        <f t="shared" si="31"/>
        <v>1</v>
      </c>
      <c r="AM221" s="1">
        <f t="shared" si="32"/>
        <v>1</v>
      </c>
      <c r="AN221" s="1">
        <f t="shared" si="33"/>
        <v>1</v>
      </c>
    </row>
    <row r="222" spans="1:40" x14ac:dyDescent="0.25">
      <c r="A222" s="2">
        <v>42425</v>
      </c>
      <c r="B222" s="3">
        <v>96.050003000000004</v>
      </c>
      <c r="C222" s="3">
        <v>96.760002</v>
      </c>
      <c r="D222" s="3">
        <v>95.25</v>
      </c>
      <c r="E222" s="3">
        <v>96.760002</v>
      </c>
      <c r="F222" s="4">
        <v>27582700</v>
      </c>
      <c r="G222" s="3">
        <v>95.167649999999995</v>
      </c>
      <c r="H222" s="3"/>
      <c r="I222" s="3">
        <f t="shared" si="26"/>
        <v>0.6600040000000007</v>
      </c>
      <c r="J222" s="3">
        <f t="shared" si="27"/>
        <v>1.4099959999999925</v>
      </c>
      <c r="K222" s="1">
        <f t="shared" si="28"/>
        <v>-8673000</v>
      </c>
      <c r="L222" s="1">
        <v>8.5299999999999994</v>
      </c>
      <c r="M222" s="1">
        <v>39.03</v>
      </c>
      <c r="N222" s="1">
        <v>96.21</v>
      </c>
      <c r="AE222" s="1">
        <v>0</v>
      </c>
      <c r="AF222" s="1">
        <v>0</v>
      </c>
      <c r="AG222" s="1">
        <v>1</v>
      </c>
      <c r="AH222" s="1">
        <v>0</v>
      </c>
      <c r="AI222" s="1">
        <v>1</v>
      </c>
      <c r="AJ222" s="1">
        <f t="shared" si="29"/>
        <v>1</v>
      </c>
      <c r="AK222" s="1">
        <f t="shared" si="30"/>
        <v>1</v>
      </c>
      <c r="AL222" s="1">
        <f t="shared" si="31"/>
        <v>1</v>
      </c>
      <c r="AM222" s="1">
        <f t="shared" si="32"/>
        <v>0</v>
      </c>
      <c r="AN222" s="1">
        <f t="shared" si="33"/>
        <v>1</v>
      </c>
    </row>
    <row r="223" spans="1:40" x14ac:dyDescent="0.25">
      <c r="A223" s="2">
        <v>42424</v>
      </c>
      <c r="B223" s="3">
        <v>93.980002999999996</v>
      </c>
      <c r="C223" s="3">
        <v>96.379997000000003</v>
      </c>
      <c r="D223" s="3">
        <v>93.32</v>
      </c>
      <c r="E223" s="3">
        <v>96.099997999999999</v>
      </c>
      <c r="F223" s="4">
        <v>36255700</v>
      </c>
      <c r="G223" s="3">
        <v>94.518507</v>
      </c>
      <c r="H223" s="3"/>
      <c r="I223" s="3">
        <f t="shared" si="26"/>
        <v>1.4099959999999925</v>
      </c>
      <c r="J223" s="3">
        <f t="shared" si="27"/>
        <v>-2.1899949999999961</v>
      </c>
      <c r="K223" s="1">
        <f t="shared" si="28"/>
        <v>4313100</v>
      </c>
      <c r="L223" s="1">
        <v>-24.23</v>
      </c>
      <c r="M223" s="1">
        <v>-67.03</v>
      </c>
      <c r="N223" s="1">
        <v>96.21</v>
      </c>
      <c r="AE223" s="1">
        <v>0</v>
      </c>
      <c r="AF223" s="1">
        <v>0</v>
      </c>
      <c r="AG223" s="1">
        <v>1</v>
      </c>
      <c r="AH223" s="1">
        <v>0</v>
      </c>
      <c r="AI223" s="1">
        <v>1</v>
      </c>
      <c r="AJ223" s="1">
        <f t="shared" si="29"/>
        <v>0</v>
      </c>
      <c r="AK223" s="1">
        <f t="shared" si="30"/>
        <v>0</v>
      </c>
      <c r="AL223" s="1">
        <f t="shared" si="31"/>
        <v>0</v>
      </c>
      <c r="AM223" s="1">
        <f t="shared" si="32"/>
        <v>1</v>
      </c>
      <c r="AN223" s="1">
        <f t="shared" si="33"/>
        <v>1</v>
      </c>
    </row>
    <row r="224" spans="1:40" x14ac:dyDescent="0.25">
      <c r="A224" s="2">
        <v>42423</v>
      </c>
      <c r="B224" s="3">
        <v>96.400002000000001</v>
      </c>
      <c r="C224" s="3">
        <v>96.5</v>
      </c>
      <c r="D224" s="3">
        <v>94.550003000000004</v>
      </c>
      <c r="E224" s="3">
        <v>94.690002000000007</v>
      </c>
      <c r="F224" s="4">
        <v>31942600</v>
      </c>
      <c r="G224" s="3">
        <v>93.131715</v>
      </c>
      <c r="H224" s="3"/>
      <c r="I224" s="3">
        <f t="shared" si="26"/>
        <v>-2.1899949999999961</v>
      </c>
      <c r="J224" s="3">
        <f t="shared" si="27"/>
        <v>0.8399959999999993</v>
      </c>
      <c r="K224" s="1">
        <f t="shared" si="28"/>
        <v>-2338200</v>
      </c>
      <c r="L224" s="1">
        <v>27.72</v>
      </c>
      <c r="M224" s="1">
        <v>66.180000000000007</v>
      </c>
      <c r="N224" s="1">
        <v>96.21</v>
      </c>
      <c r="AE224" s="1">
        <v>0</v>
      </c>
      <c r="AF224" s="1">
        <v>0</v>
      </c>
      <c r="AG224" s="1">
        <v>1</v>
      </c>
      <c r="AH224" s="1">
        <v>0</v>
      </c>
      <c r="AI224" s="1">
        <v>1</v>
      </c>
      <c r="AJ224" s="1">
        <f t="shared" si="29"/>
        <v>1</v>
      </c>
      <c r="AK224" s="1">
        <f t="shared" si="30"/>
        <v>1</v>
      </c>
      <c r="AL224" s="1">
        <f t="shared" si="31"/>
        <v>1</v>
      </c>
      <c r="AM224" s="1">
        <f t="shared" si="32"/>
        <v>0</v>
      </c>
      <c r="AN224" s="1">
        <f t="shared" si="33"/>
        <v>0</v>
      </c>
    </row>
    <row r="225" spans="1:40" x14ac:dyDescent="0.25">
      <c r="A225" s="2">
        <v>42422</v>
      </c>
      <c r="B225" s="3">
        <v>96.309997999999993</v>
      </c>
      <c r="C225" s="3">
        <v>96.900002000000001</v>
      </c>
      <c r="D225" s="3">
        <v>95.919998000000007</v>
      </c>
      <c r="E225" s="3">
        <v>96.879997000000003</v>
      </c>
      <c r="F225" s="4">
        <v>34280800</v>
      </c>
      <c r="G225" s="3">
        <v>95.285669999999996</v>
      </c>
      <c r="H225" s="3"/>
      <c r="I225" s="3">
        <f t="shared" si="26"/>
        <v>0.8399959999999993</v>
      </c>
      <c r="J225" s="3">
        <f t="shared" si="27"/>
        <v>-0.22000099999999634</v>
      </c>
      <c r="K225" s="1">
        <f t="shared" si="28"/>
        <v>-1093400</v>
      </c>
      <c r="L225" s="1">
        <v>-0.05</v>
      </c>
      <c r="M225" s="1">
        <v>16.89</v>
      </c>
      <c r="N225" s="1">
        <v>96.21</v>
      </c>
      <c r="AE225" s="1">
        <v>0</v>
      </c>
      <c r="AF225" s="1">
        <v>0</v>
      </c>
      <c r="AG225" s="1">
        <v>1</v>
      </c>
      <c r="AH225" s="1">
        <v>0</v>
      </c>
      <c r="AI225" s="1">
        <v>1</v>
      </c>
      <c r="AJ225" s="1">
        <f t="shared" si="29"/>
        <v>0</v>
      </c>
      <c r="AK225" s="1">
        <f t="shared" si="30"/>
        <v>1</v>
      </c>
      <c r="AL225" s="1">
        <f t="shared" si="31"/>
        <v>0</v>
      </c>
      <c r="AM225" s="1">
        <f t="shared" si="32"/>
        <v>0</v>
      </c>
      <c r="AN225" s="1">
        <f t="shared" si="33"/>
        <v>1</v>
      </c>
    </row>
    <row r="226" spans="1:40" x14ac:dyDescent="0.25">
      <c r="A226" s="2">
        <v>42419</v>
      </c>
      <c r="B226" s="3">
        <v>96</v>
      </c>
      <c r="C226" s="3">
        <v>96.760002</v>
      </c>
      <c r="D226" s="3">
        <v>95.800003000000004</v>
      </c>
      <c r="E226" s="3">
        <v>96.040001000000004</v>
      </c>
      <c r="F226" s="4">
        <v>35374200</v>
      </c>
      <c r="G226" s="3">
        <v>94.459496999999999</v>
      </c>
      <c r="H226" s="3"/>
      <c r="I226" s="3">
        <f t="shared" si="26"/>
        <v>-0.22000099999999634</v>
      </c>
      <c r="J226" s="3">
        <f t="shared" si="27"/>
        <v>-1.8600009999999969</v>
      </c>
      <c r="K226" s="1">
        <f t="shared" si="28"/>
        <v>-3646800</v>
      </c>
      <c r="L226" s="1">
        <v>-8.99</v>
      </c>
      <c r="M226" s="1">
        <v>-46.52</v>
      </c>
      <c r="N226" s="1">
        <v>96.21</v>
      </c>
      <c r="AE226" s="1">
        <v>0</v>
      </c>
      <c r="AF226" s="1">
        <v>0</v>
      </c>
      <c r="AG226" s="1">
        <v>1</v>
      </c>
      <c r="AH226" s="1">
        <v>0</v>
      </c>
      <c r="AI226" s="1">
        <v>1</v>
      </c>
      <c r="AJ226" s="1">
        <f t="shared" si="29"/>
        <v>0</v>
      </c>
      <c r="AK226" s="1">
        <f t="shared" si="30"/>
        <v>0</v>
      </c>
      <c r="AL226" s="1">
        <f t="shared" si="31"/>
        <v>0</v>
      </c>
      <c r="AM226" s="1">
        <f t="shared" si="32"/>
        <v>0</v>
      </c>
      <c r="AN226" s="1">
        <f t="shared" si="33"/>
        <v>0</v>
      </c>
    </row>
    <row r="227" spans="1:40" x14ac:dyDescent="0.25">
      <c r="A227" s="2">
        <v>42418</v>
      </c>
      <c r="B227" s="3">
        <v>98.839995999999999</v>
      </c>
      <c r="C227" s="3">
        <v>98.889999000000003</v>
      </c>
      <c r="D227" s="3">
        <v>96.089995999999999</v>
      </c>
      <c r="E227" s="3">
        <v>96.260002</v>
      </c>
      <c r="F227" s="4">
        <v>39021000</v>
      </c>
      <c r="G227" s="3">
        <v>94.675877999999997</v>
      </c>
      <c r="H227" s="3"/>
      <c r="I227" s="3">
        <f t="shared" si="26"/>
        <v>-1.8600009999999969</v>
      </c>
      <c r="J227" s="3">
        <f t="shared" si="27"/>
        <v>1.4800039999999939</v>
      </c>
      <c r="K227" s="1">
        <f t="shared" si="28"/>
        <v>-5842200</v>
      </c>
      <c r="L227" s="1">
        <v>31.24</v>
      </c>
      <c r="M227" s="1">
        <v>98.1</v>
      </c>
      <c r="N227" s="1">
        <v>96.21</v>
      </c>
      <c r="AE227" s="1">
        <v>0</v>
      </c>
      <c r="AF227" s="1">
        <v>0</v>
      </c>
      <c r="AG227" s="1">
        <v>1</v>
      </c>
      <c r="AH227" s="1">
        <v>0</v>
      </c>
      <c r="AI227" s="1">
        <v>1</v>
      </c>
      <c r="AJ227" s="1">
        <f t="shared" si="29"/>
        <v>1</v>
      </c>
      <c r="AK227" s="1">
        <f t="shared" si="30"/>
        <v>1</v>
      </c>
      <c r="AL227" s="1">
        <f t="shared" si="31"/>
        <v>1</v>
      </c>
      <c r="AM227" s="1">
        <f t="shared" si="32"/>
        <v>0</v>
      </c>
      <c r="AN227" s="1">
        <f t="shared" si="33"/>
        <v>0</v>
      </c>
    </row>
    <row r="228" spans="1:40" x14ac:dyDescent="0.25">
      <c r="A228" s="2">
        <v>42417</v>
      </c>
      <c r="B228" s="3">
        <v>96.669998000000007</v>
      </c>
      <c r="C228" s="3">
        <v>98.209998999999996</v>
      </c>
      <c r="D228" s="3">
        <v>96.150002000000001</v>
      </c>
      <c r="E228" s="3">
        <v>98.120002999999997</v>
      </c>
      <c r="F228" s="4">
        <v>44863200</v>
      </c>
      <c r="G228" s="3">
        <v>96.505268999999998</v>
      </c>
      <c r="H228" s="3"/>
      <c r="I228" s="3">
        <f t="shared" si="26"/>
        <v>1.4800039999999939</v>
      </c>
      <c r="J228" s="3">
        <f t="shared" si="27"/>
        <v>2.6500010000000032</v>
      </c>
      <c r="K228" s="1">
        <f t="shared" si="28"/>
        <v>-4194700</v>
      </c>
      <c r="L228" s="1">
        <v>30.8</v>
      </c>
      <c r="M228" s="1">
        <v>98.45</v>
      </c>
      <c r="N228" s="1">
        <v>96.21</v>
      </c>
      <c r="AE228" s="1">
        <v>0</v>
      </c>
      <c r="AF228" s="1">
        <v>0</v>
      </c>
      <c r="AG228" s="1">
        <v>1</v>
      </c>
      <c r="AH228" s="1">
        <v>0</v>
      </c>
      <c r="AI228" s="1">
        <v>1</v>
      </c>
      <c r="AJ228" s="1">
        <f t="shared" si="29"/>
        <v>1</v>
      </c>
      <c r="AK228" s="1">
        <f t="shared" si="30"/>
        <v>1</v>
      </c>
      <c r="AL228" s="1">
        <f t="shared" si="31"/>
        <v>1</v>
      </c>
      <c r="AM228" s="1">
        <f t="shared" si="32"/>
        <v>0</v>
      </c>
      <c r="AN228" s="1">
        <f t="shared" si="33"/>
        <v>1</v>
      </c>
    </row>
    <row r="229" spans="1:40" x14ac:dyDescent="0.25">
      <c r="A229" s="2">
        <v>42416</v>
      </c>
      <c r="B229" s="3">
        <v>95.019997000000004</v>
      </c>
      <c r="C229" s="3">
        <v>96.849997999999999</v>
      </c>
      <c r="D229" s="3">
        <v>94.610000999999997</v>
      </c>
      <c r="E229" s="3">
        <v>96.639999000000003</v>
      </c>
      <c r="F229" s="4">
        <v>49057900</v>
      </c>
      <c r="G229" s="3">
        <v>95.049621999999999</v>
      </c>
      <c r="H229" s="3"/>
      <c r="I229" s="3">
        <f t="shared" si="26"/>
        <v>2.6500010000000032</v>
      </c>
      <c r="J229" s="3">
        <f t="shared" si="27"/>
        <v>0.29000100000000373</v>
      </c>
      <c r="K229" s="1">
        <f t="shared" si="28"/>
        <v>8706500</v>
      </c>
      <c r="L229" s="1">
        <v>35.700000000000003</v>
      </c>
      <c r="M229" s="1">
        <v>70.67</v>
      </c>
      <c r="N229" s="1">
        <v>96.21</v>
      </c>
      <c r="AE229" s="1">
        <v>0</v>
      </c>
      <c r="AF229" s="1">
        <v>0</v>
      </c>
      <c r="AG229" s="1">
        <v>1</v>
      </c>
      <c r="AH229" s="1">
        <v>0</v>
      </c>
      <c r="AI229" s="1">
        <v>1</v>
      </c>
      <c r="AJ229" s="1">
        <f t="shared" si="29"/>
        <v>1</v>
      </c>
      <c r="AK229" s="1">
        <f t="shared" si="30"/>
        <v>1</v>
      </c>
      <c r="AL229" s="1">
        <f t="shared" si="31"/>
        <v>1</v>
      </c>
      <c r="AM229" s="1">
        <f t="shared" si="32"/>
        <v>1</v>
      </c>
      <c r="AN229" s="1">
        <f t="shared" si="33"/>
        <v>1</v>
      </c>
    </row>
    <row r="230" spans="1:40" x14ac:dyDescent="0.25">
      <c r="A230" s="2">
        <v>42412</v>
      </c>
      <c r="B230" s="3">
        <v>94.190002000000007</v>
      </c>
      <c r="C230" s="3">
        <v>94.5</v>
      </c>
      <c r="D230" s="3">
        <v>93.010002</v>
      </c>
      <c r="E230" s="3">
        <v>93.989998</v>
      </c>
      <c r="F230" s="4">
        <v>40351400</v>
      </c>
      <c r="G230" s="3">
        <v>92.44323</v>
      </c>
      <c r="H230" s="3"/>
      <c r="I230" s="3">
        <f t="shared" si="26"/>
        <v>0.29000100000000373</v>
      </c>
      <c r="J230" s="3">
        <f t="shared" si="27"/>
        <v>-0.57000000000000739</v>
      </c>
      <c r="K230" s="1">
        <f t="shared" si="28"/>
        <v>-9723300</v>
      </c>
      <c r="L230" s="1">
        <v>-22.78</v>
      </c>
      <c r="M230" s="1">
        <v>-16.75</v>
      </c>
      <c r="N230" s="1">
        <v>96.21</v>
      </c>
      <c r="AE230" s="1">
        <v>0</v>
      </c>
      <c r="AF230" s="1">
        <v>0</v>
      </c>
      <c r="AG230" s="1">
        <v>1</v>
      </c>
      <c r="AH230" s="1">
        <v>0</v>
      </c>
      <c r="AI230" s="1">
        <v>1</v>
      </c>
      <c r="AJ230" s="1">
        <f t="shared" si="29"/>
        <v>0</v>
      </c>
      <c r="AK230" s="1">
        <f t="shared" si="30"/>
        <v>0</v>
      </c>
      <c r="AL230" s="1">
        <f t="shared" si="31"/>
        <v>0</v>
      </c>
      <c r="AM230" s="1">
        <f t="shared" si="32"/>
        <v>0</v>
      </c>
      <c r="AN230" s="1">
        <f t="shared" si="33"/>
        <v>1</v>
      </c>
    </row>
    <row r="231" spans="1:40" x14ac:dyDescent="0.25">
      <c r="A231" s="2">
        <v>42411</v>
      </c>
      <c r="B231" s="3">
        <v>93.790001000000004</v>
      </c>
      <c r="C231" s="3">
        <v>94.720000999999996</v>
      </c>
      <c r="D231" s="3">
        <v>92.589995999999999</v>
      </c>
      <c r="E231" s="3">
        <v>93.699996999999996</v>
      </c>
      <c r="F231" s="4">
        <v>50074700</v>
      </c>
      <c r="G231" s="3">
        <v>92.158001999999996</v>
      </c>
      <c r="H231" s="3"/>
      <c r="I231" s="3">
        <f t="shared" si="26"/>
        <v>-0.57000000000000739</v>
      </c>
      <c r="J231" s="3">
        <f t="shared" si="27"/>
        <v>-0.72000099999999634</v>
      </c>
      <c r="K231" s="1">
        <f t="shared" si="28"/>
        <v>7731100</v>
      </c>
      <c r="L231" s="1">
        <v>-0.35</v>
      </c>
      <c r="M231" s="1">
        <v>14.83</v>
      </c>
      <c r="N231" s="1">
        <v>96.21</v>
      </c>
      <c r="AE231" s="1">
        <v>0</v>
      </c>
      <c r="AF231" s="1">
        <v>0</v>
      </c>
      <c r="AG231" s="1">
        <v>1</v>
      </c>
      <c r="AH231" s="1">
        <v>0</v>
      </c>
      <c r="AI231" s="1">
        <v>1</v>
      </c>
      <c r="AJ231" s="1">
        <f t="shared" si="29"/>
        <v>0</v>
      </c>
      <c r="AK231" s="1">
        <f t="shared" si="30"/>
        <v>1</v>
      </c>
      <c r="AL231" s="1">
        <f t="shared" si="31"/>
        <v>0</v>
      </c>
      <c r="AM231" s="1">
        <f t="shared" si="32"/>
        <v>1</v>
      </c>
      <c r="AN231" s="1">
        <f t="shared" si="33"/>
        <v>0</v>
      </c>
    </row>
    <row r="232" spans="1:40" x14ac:dyDescent="0.25">
      <c r="A232" s="2">
        <v>42410</v>
      </c>
      <c r="B232" s="3">
        <v>95.919998000000007</v>
      </c>
      <c r="C232" s="3">
        <v>96.349997999999999</v>
      </c>
      <c r="D232" s="3">
        <v>94.099997999999999</v>
      </c>
      <c r="E232" s="3">
        <v>94.269997000000004</v>
      </c>
      <c r="F232" s="4">
        <v>42343600</v>
      </c>
      <c r="G232" s="3">
        <v>92.718620999999999</v>
      </c>
      <c r="H232" s="3"/>
      <c r="I232" s="3">
        <f t="shared" si="26"/>
        <v>-0.72000099999999634</v>
      </c>
      <c r="J232" s="3">
        <f t="shared" si="27"/>
        <v>-2.0004000000000133E-2</v>
      </c>
      <c r="K232" s="1">
        <f t="shared" si="28"/>
        <v>-1987600</v>
      </c>
      <c r="L232" s="1">
        <v>-1.23</v>
      </c>
      <c r="M232" s="1">
        <v>-14.99</v>
      </c>
      <c r="N232" s="1">
        <v>96.21</v>
      </c>
      <c r="AE232" s="1">
        <v>0</v>
      </c>
      <c r="AF232" s="1">
        <v>0</v>
      </c>
      <c r="AG232" s="1">
        <v>1</v>
      </c>
      <c r="AH232" s="1">
        <v>0</v>
      </c>
      <c r="AI232" s="1">
        <v>1</v>
      </c>
      <c r="AJ232" s="1">
        <f t="shared" si="29"/>
        <v>0</v>
      </c>
      <c r="AK232" s="1">
        <f t="shared" si="30"/>
        <v>0</v>
      </c>
      <c r="AL232" s="1">
        <f t="shared" si="31"/>
        <v>0</v>
      </c>
      <c r="AM232" s="1">
        <f t="shared" si="32"/>
        <v>0</v>
      </c>
      <c r="AN232" s="1">
        <f t="shared" si="33"/>
        <v>0</v>
      </c>
    </row>
    <row r="233" spans="1:40" x14ac:dyDescent="0.25">
      <c r="A233" s="2">
        <v>42409</v>
      </c>
      <c r="B233" s="3">
        <v>94.290001000000004</v>
      </c>
      <c r="C233" s="3">
        <v>95.940002000000007</v>
      </c>
      <c r="D233" s="3">
        <v>93.93</v>
      </c>
      <c r="E233" s="3">
        <v>94.989998</v>
      </c>
      <c r="F233" s="4">
        <v>44331200</v>
      </c>
      <c r="G233" s="3">
        <v>93.426773999999995</v>
      </c>
      <c r="H233" s="3"/>
      <c r="I233" s="3">
        <f t="shared" si="26"/>
        <v>-2.0004000000000133E-2</v>
      </c>
      <c r="J233" s="3">
        <f t="shared" si="27"/>
        <v>0.99000499999999647</v>
      </c>
      <c r="K233" s="1">
        <f t="shared" si="28"/>
        <v>-9690200</v>
      </c>
      <c r="L233" s="1">
        <v>-26.61</v>
      </c>
      <c r="M233" s="1">
        <v>-79.39</v>
      </c>
      <c r="N233" s="1">
        <v>96.21</v>
      </c>
      <c r="AE233" s="1">
        <v>0</v>
      </c>
      <c r="AF233" s="1">
        <v>0</v>
      </c>
      <c r="AG233" s="1">
        <v>1</v>
      </c>
      <c r="AH233" s="1">
        <v>0</v>
      </c>
      <c r="AI233" s="1">
        <v>1</v>
      </c>
      <c r="AJ233" s="1">
        <f t="shared" si="29"/>
        <v>0</v>
      </c>
      <c r="AK233" s="1">
        <f t="shared" si="30"/>
        <v>0</v>
      </c>
      <c r="AL233" s="1">
        <f t="shared" si="31"/>
        <v>1</v>
      </c>
      <c r="AM233" s="1">
        <f t="shared" si="32"/>
        <v>0</v>
      </c>
      <c r="AN233" s="1">
        <f t="shared" si="33"/>
        <v>0</v>
      </c>
    </row>
    <row r="234" spans="1:40" x14ac:dyDescent="0.25">
      <c r="A234" s="2">
        <v>42408</v>
      </c>
      <c r="B234" s="3">
        <v>93.129997000000003</v>
      </c>
      <c r="C234" s="3">
        <v>95.699996999999996</v>
      </c>
      <c r="D234" s="3">
        <v>93.040001000000004</v>
      </c>
      <c r="E234" s="3">
        <v>95.010002</v>
      </c>
      <c r="F234" s="4">
        <v>54021400</v>
      </c>
      <c r="G234" s="3">
        <v>93.446449000000001</v>
      </c>
      <c r="H234" s="3"/>
      <c r="I234" s="3">
        <f t="shared" si="26"/>
        <v>0.99000499999999647</v>
      </c>
      <c r="J234" s="3">
        <f t="shared" si="27"/>
        <v>-2.5800009999999958</v>
      </c>
      <c r="K234" s="1">
        <f t="shared" si="28"/>
        <v>7603300</v>
      </c>
      <c r="L234" s="1">
        <v>-35.4</v>
      </c>
      <c r="M234" s="1">
        <v>-146.41999999999999</v>
      </c>
      <c r="N234" s="1">
        <v>96.21</v>
      </c>
      <c r="AE234" s="1">
        <v>0</v>
      </c>
      <c r="AF234" s="1">
        <v>0</v>
      </c>
      <c r="AG234" s="1">
        <v>1</v>
      </c>
      <c r="AH234" s="1">
        <v>0</v>
      </c>
      <c r="AI234" s="1">
        <v>1</v>
      </c>
      <c r="AJ234" s="1">
        <f t="shared" si="29"/>
        <v>0</v>
      </c>
      <c r="AK234" s="1">
        <f t="shared" si="30"/>
        <v>0</v>
      </c>
      <c r="AL234" s="1">
        <f t="shared" si="31"/>
        <v>0</v>
      </c>
      <c r="AM234" s="1">
        <f t="shared" si="32"/>
        <v>1</v>
      </c>
      <c r="AN234" s="1">
        <f t="shared" si="33"/>
        <v>1</v>
      </c>
    </row>
    <row r="235" spans="1:40" x14ac:dyDescent="0.25">
      <c r="A235" s="2">
        <v>42405</v>
      </c>
      <c r="B235" s="3">
        <v>96.519997000000004</v>
      </c>
      <c r="C235" s="3">
        <v>96.919998000000007</v>
      </c>
      <c r="D235" s="3">
        <v>93.690002000000007</v>
      </c>
      <c r="E235" s="3">
        <v>94.019997000000004</v>
      </c>
      <c r="F235" s="4">
        <v>46418100</v>
      </c>
      <c r="G235" s="3">
        <v>92.472735999999998</v>
      </c>
      <c r="H235" s="3"/>
      <c r="I235" s="3">
        <f t="shared" si="26"/>
        <v>-2.5800009999999958</v>
      </c>
      <c r="J235" s="3">
        <f t="shared" si="27"/>
        <v>0.25</v>
      </c>
      <c r="K235" s="1">
        <f t="shared" si="28"/>
        <v>-53600</v>
      </c>
      <c r="L235" s="1">
        <v>2.92</v>
      </c>
      <c r="M235" s="1">
        <v>5.32</v>
      </c>
      <c r="N235" s="1">
        <v>96.21</v>
      </c>
      <c r="AE235" s="1">
        <v>0</v>
      </c>
      <c r="AF235" s="1">
        <v>0</v>
      </c>
      <c r="AG235" s="1">
        <v>1</v>
      </c>
      <c r="AH235" s="1">
        <v>0</v>
      </c>
      <c r="AI235" s="1">
        <v>1</v>
      </c>
      <c r="AJ235" s="1">
        <f t="shared" si="29"/>
        <v>1</v>
      </c>
      <c r="AK235" s="1">
        <f t="shared" si="30"/>
        <v>1</v>
      </c>
      <c r="AL235" s="1">
        <f t="shared" si="31"/>
        <v>1</v>
      </c>
      <c r="AM235" s="1">
        <f t="shared" si="32"/>
        <v>0</v>
      </c>
      <c r="AN235" s="1">
        <f t="shared" si="33"/>
        <v>0</v>
      </c>
    </row>
    <row r="236" spans="1:40" x14ac:dyDescent="0.25">
      <c r="A236" s="2">
        <v>42404</v>
      </c>
      <c r="B236" s="3">
        <v>95.860000999999997</v>
      </c>
      <c r="C236" s="3">
        <v>97.330001999999993</v>
      </c>
      <c r="D236" s="3">
        <v>95.190002000000007</v>
      </c>
      <c r="E236" s="3">
        <v>96.599997999999999</v>
      </c>
      <c r="F236" s="4">
        <v>46471700</v>
      </c>
      <c r="G236" s="3">
        <v>95.010278999999997</v>
      </c>
      <c r="H236" s="3"/>
      <c r="I236" s="3">
        <f t="shared" si="26"/>
        <v>0.25</v>
      </c>
      <c r="J236" s="3">
        <f t="shared" si="27"/>
        <v>1.869995000000003</v>
      </c>
      <c r="K236" s="1">
        <f t="shared" si="28"/>
        <v>507400</v>
      </c>
      <c r="L236" s="1">
        <v>9.5</v>
      </c>
      <c r="M236" s="1">
        <v>-12.71</v>
      </c>
      <c r="N236" s="1">
        <v>96.21</v>
      </c>
      <c r="AE236" s="1">
        <v>0</v>
      </c>
      <c r="AF236" s="1">
        <v>0</v>
      </c>
      <c r="AG236" s="1">
        <v>1</v>
      </c>
      <c r="AH236" s="1">
        <v>0</v>
      </c>
      <c r="AI236" s="1">
        <v>1</v>
      </c>
      <c r="AJ236" s="1">
        <f t="shared" si="29"/>
        <v>1</v>
      </c>
      <c r="AK236" s="1">
        <f t="shared" si="30"/>
        <v>0</v>
      </c>
      <c r="AL236" s="1">
        <f t="shared" si="31"/>
        <v>1</v>
      </c>
      <c r="AM236" s="1">
        <f t="shared" si="32"/>
        <v>1</v>
      </c>
      <c r="AN236" s="1">
        <f t="shared" si="33"/>
        <v>1</v>
      </c>
    </row>
    <row r="237" spans="1:40" x14ac:dyDescent="0.25">
      <c r="A237" s="2">
        <v>42403</v>
      </c>
      <c r="B237" s="3">
        <v>95</v>
      </c>
      <c r="C237" s="3">
        <v>96.839995999999999</v>
      </c>
      <c r="D237" s="3">
        <v>94.080001999999993</v>
      </c>
      <c r="E237" s="3">
        <v>96.349997999999999</v>
      </c>
      <c r="F237" s="4">
        <v>45964300</v>
      </c>
      <c r="G237" s="3">
        <v>94.252947000000006</v>
      </c>
      <c r="H237" s="3"/>
      <c r="I237" s="3">
        <f t="shared" si="26"/>
        <v>1.869995000000003</v>
      </c>
      <c r="J237" s="3">
        <f t="shared" si="27"/>
        <v>-1.9499970000000104</v>
      </c>
      <c r="K237" s="1">
        <f t="shared" si="28"/>
        <v>8607100</v>
      </c>
      <c r="L237" s="1">
        <v>-36.35</v>
      </c>
      <c r="M237" s="1">
        <v>-103.42</v>
      </c>
      <c r="N237" s="1">
        <v>96.21</v>
      </c>
      <c r="AE237" s="1">
        <v>0</v>
      </c>
      <c r="AF237" s="1">
        <v>0</v>
      </c>
      <c r="AG237" s="1">
        <v>1</v>
      </c>
      <c r="AH237" s="1">
        <v>0</v>
      </c>
      <c r="AI237" s="1">
        <v>1</v>
      </c>
      <c r="AJ237" s="1">
        <f t="shared" si="29"/>
        <v>0</v>
      </c>
      <c r="AK237" s="1">
        <f t="shared" si="30"/>
        <v>0</v>
      </c>
      <c r="AL237" s="1">
        <f t="shared" si="31"/>
        <v>0</v>
      </c>
      <c r="AM237" s="1">
        <f t="shared" si="32"/>
        <v>1</v>
      </c>
      <c r="AN237" s="1">
        <f t="shared" si="33"/>
        <v>1</v>
      </c>
    </row>
    <row r="238" spans="1:40" x14ac:dyDescent="0.25">
      <c r="A238" s="2">
        <v>42402</v>
      </c>
      <c r="B238" s="3">
        <v>95.419998000000007</v>
      </c>
      <c r="C238" s="3">
        <v>96.040001000000004</v>
      </c>
      <c r="D238" s="3">
        <v>94.279999000000004</v>
      </c>
      <c r="E238" s="3">
        <v>94.480002999999996</v>
      </c>
      <c r="F238" s="4">
        <v>37357200</v>
      </c>
      <c r="G238" s="3">
        <v>92.423652000000004</v>
      </c>
      <c r="H238" s="3"/>
      <c r="I238" s="3">
        <f t="shared" si="26"/>
        <v>-1.9499970000000104</v>
      </c>
      <c r="J238" s="3">
        <f t="shared" si="27"/>
        <v>-0.90999599999999248</v>
      </c>
      <c r="K238" s="1">
        <f t="shared" si="28"/>
        <v>-3586300</v>
      </c>
      <c r="L238" s="1">
        <v>-0.86</v>
      </c>
      <c r="M238" s="1">
        <v>6.42</v>
      </c>
      <c r="N238" s="1">
        <v>96.21</v>
      </c>
      <c r="AE238" s="1">
        <v>0</v>
      </c>
      <c r="AF238" s="1">
        <v>0</v>
      </c>
      <c r="AG238" s="1">
        <v>1</v>
      </c>
      <c r="AH238" s="1">
        <v>0</v>
      </c>
      <c r="AI238" s="1">
        <v>1</v>
      </c>
      <c r="AJ238" s="1">
        <f t="shared" si="29"/>
        <v>0</v>
      </c>
      <c r="AK238" s="1">
        <f t="shared" si="30"/>
        <v>1</v>
      </c>
      <c r="AL238" s="1">
        <f t="shared" si="31"/>
        <v>0</v>
      </c>
      <c r="AM238" s="1">
        <f t="shared" si="32"/>
        <v>0</v>
      </c>
      <c r="AN238" s="1">
        <f t="shared" si="33"/>
        <v>0</v>
      </c>
    </row>
    <row r="239" spans="1:40" x14ac:dyDescent="0.25">
      <c r="A239" s="2">
        <v>42401</v>
      </c>
      <c r="B239" s="3">
        <v>96.470000999999996</v>
      </c>
      <c r="C239" s="3">
        <v>96.709998999999996</v>
      </c>
      <c r="D239" s="3">
        <v>95.400002000000001</v>
      </c>
      <c r="E239" s="3">
        <v>96.43</v>
      </c>
      <c r="F239" s="4">
        <v>40943500</v>
      </c>
      <c r="G239" s="3">
        <v>94.331208000000004</v>
      </c>
      <c r="H239" s="3"/>
      <c r="I239" s="3">
        <f t="shared" si="26"/>
        <v>-0.90999599999999248</v>
      </c>
      <c r="J239" s="3">
        <f t="shared" si="27"/>
        <v>3.25</v>
      </c>
      <c r="K239" s="1">
        <f t="shared" si="28"/>
        <v>-23473000</v>
      </c>
      <c r="L239" s="1">
        <v>46.88</v>
      </c>
      <c r="M239" s="1">
        <v>107.27</v>
      </c>
      <c r="N239" s="1">
        <v>96.21</v>
      </c>
      <c r="AE239" s="1">
        <v>0</v>
      </c>
      <c r="AF239" s="1">
        <v>0</v>
      </c>
      <c r="AG239" s="1">
        <v>1</v>
      </c>
      <c r="AH239" s="1">
        <v>0</v>
      </c>
      <c r="AI239" s="1">
        <v>1</v>
      </c>
      <c r="AJ239" s="1">
        <f t="shared" si="29"/>
        <v>1</v>
      </c>
      <c r="AK239" s="1">
        <f t="shared" si="30"/>
        <v>1</v>
      </c>
      <c r="AL239" s="1">
        <f t="shared" si="31"/>
        <v>1</v>
      </c>
      <c r="AM239" s="1">
        <f t="shared" si="32"/>
        <v>0</v>
      </c>
      <c r="AN239" s="1">
        <f t="shared" si="33"/>
        <v>0</v>
      </c>
    </row>
    <row r="240" spans="1:40" x14ac:dyDescent="0.25">
      <c r="A240" s="2">
        <v>42398</v>
      </c>
      <c r="B240" s="3">
        <v>94.790001000000004</v>
      </c>
      <c r="C240" s="3">
        <v>97.339995999999999</v>
      </c>
      <c r="D240" s="3">
        <v>94.349997999999999</v>
      </c>
      <c r="E240" s="3">
        <v>97.339995999999999</v>
      </c>
      <c r="F240" s="4">
        <v>64416500</v>
      </c>
      <c r="G240" s="3">
        <v>95.221397999999994</v>
      </c>
      <c r="H240" s="3"/>
      <c r="I240" s="3">
        <f t="shared" si="26"/>
        <v>3.25</v>
      </c>
      <c r="J240" s="3">
        <f t="shared" si="27"/>
        <v>0.66999799999999254</v>
      </c>
      <c r="K240" s="1">
        <f t="shared" si="28"/>
        <v>8737700</v>
      </c>
      <c r="L240" s="1">
        <v>10.41</v>
      </c>
      <c r="M240" s="1">
        <v>38.51</v>
      </c>
      <c r="N240" s="1">
        <v>96.21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f t="shared" si="29"/>
        <v>1</v>
      </c>
      <c r="AK240" s="1">
        <f t="shared" si="30"/>
        <v>1</v>
      </c>
      <c r="AL240" s="1">
        <f t="shared" si="31"/>
        <v>1</v>
      </c>
      <c r="AM240" s="1">
        <f t="shared" si="32"/>
        <v>1</v>
      </c>
      <c r="AN240" s="1">
        <f t="shared" si="33"/>
        <v>1</v>
      </c>
    </row>
    <row r="241" spans="1:40" x14ac:dyDescent="0.25">
      <c r="A241" s="2">
        <v>42397</v>
      </c>
      <c r="B241" s="3">
        <v>93.790001000000004</v>
      </c>
      <c r="C241" s="3">
        <v>94.519997000000004</v>
      </c>
      <c r="D241" s="3">
        <v>92.389999000000003</v>
      </c>
      <c r="E241" s="3">
        <v>94.089995999999999</v>
      </c>
      <c r="F241" s="4">
        <v>55678800</v>
      </c>
      <c r="G241" s="3">
        <v>92.042134000000004</v>
      </c>
      <c r="H241" s="3"/>
      <c r="I241" s="3">
        <f t="shared" si="26"/>
        <v>0.66999799999999254</v>
      </c>
      <c r="J241" s="3">
        <f t="shared" si="27"/>
        <v>-6.5699999999999932</v>
      </c>
      <c r="K241" s="1">
        <f t="shared" si="28"/>
        <v>-77690900</v>
      </c>
      <c r="L241" s="1">
        <v>-20.68</v>
      </c>
      <c r="M241" s="1">
        <v>-99.5</v>
      </c>
      <c r="N241" s="1">
        <v>96.21</v>
      </c>
      <c r="AE241" s="1">
        <v>0</v>
      </c>
      <c r="AF241" s="1">
        <v>0</v>
      </c>
      <c r="AG241" s="1">
        <v>1</v>
      </c>
      <c r="AH241" s="1">
        <v>0</v>
      </c>
      <c r="AI241" s="1">
        <v>1</v>
      </c>
      <c r="AJ241" s="1">
        <f t="shared" si="29"/>
        <v>0</v>
      </c>
      <c r="AK241" s="1">
        <f t="shared" si="30"/>
        <v>0</v>
      </c>
      <c r="AL241" s="1">
        <f t="shared" si="31"/>
        <v>0</v>
      </c>
      <c r="AM241" s="1">
        <f t="shared" si="32"/>
        <v>0</v>
      </c>
      <c r="AN241" s="1">
        <f t="shared" si="33"/>
        <v>1</v>
      </c>
    </row>
    <row r="242" spans="1:40" x14ac:dyDescent="0.25">
      <c r="A242" s="2">
        <v>42396</v>
      </c>
      <c r="B242" s="3">
        <v>96.040001000000004</v>
      </c>
      <c r="C242" s="3">
        <v>96.629997000000003</v>
      </c>
      <c r="D242" s="3">
        <v>93.339995999999999</v>
      </c>
      <c r="E242" s="3">
        <v>93.419998000000007</v>
      </c>
      <c r="F242" s="4">
        <v>133369700</v>
      </c>
      <c r="G242" s="3">
        <v>91.386718000000002</v>
      </c>
      <c r="H242" s="3"/>
      <c r="I242" s="3">
        <f t="shared" si="26"/>
        <v>-6.5699999999999932</v>
      </c>
      <c r="J242" s="3">
        <f t="shared" si="27"/>
        <v>0.54999599999999305</v>
      </c>
      <c r="K242" s="1">
        <f t="shared" si="28"/>
        <v>58292700</v>
      </c>
      <c r="L242" s="1">
        <v>26.55</v>
      </c>
      <c r="M242" s="1">
        <v>49.18</v>
      </c>
      <c r="N242" s="1">
        <v>96.21</v>
      </c>
      <c r="AE242" s="1">
        <v>0</v>
      </c>
      <c r="AF242" s="1">
        <v>0</v>
      </c>
      <c r="AG242" s="1">
        <v>1</v>
      </c>
      <c r="AH242" s="1">
        <v>0</v>
      </c>
      <c r="AI242" s="1">
        <v>1</v>
      </c>
      <c r="AJ242" s="1">
        <f t="shared" si="29"/>
        <v>1</v>
      </c>
      <c r="AK242" s="1">
        <f t="shared" si="30"/>
        <v>1</v>
      </c>
      <c r="AL242" s="1">
        <f t="shared" si="31"/>
        <v>1</v>
      </c>
      <c r="AM242" s="1">
        <f t="shared" si="32"/>
        <v>1</v>
      </c>
      <c r="AN242" s="1">
        <f t="shared" si="33"/>
        <v>0</v>
      </c>
    </row>
    <row r="243" spans="1:40" x14ac:dyDescent="0.25">
      <c r="A243" s="2">
        <v>42395</v>
      </c>
      <c r="B243" s="3">
        <v>99.93</v>
      </c>
      <c r="C243" s="3">
        <v>100.879997</v>
      </c>
      <c r="D243" s="3">
        <v>98.07</v>
      </c>
      <c r="E243" s="3">
        <v>99.989998</v>
      </c>
      <c r="F243" s="4">
        <v>75077000</v>
      </c>
      <c r="G243" s="3">
        <v>97.813721999999999</v>
      </c>
      <c r="H243" s="3"/>
      <c r="I243" s="3">
        <f t="shared" si="26"/>
        <v>0.54999599999999305</v>
      </c>
      <c r="J243" s="3">
        <f t="shared" si="27"/>
        <v>-1.9799959999999999</v>
      </c>
      <c r="K243" s="1">
        <f t="shared" si="28"/>
        <v>23282500</v>
      </c>
      <c r="L243" s="1">
        <v>-29.82</v>
      </c>
      <c r="M243" s="1">
        <v>-72.69</v>
      </c>
      <c r="N243" s="1">
        <v>96.21</v>
      </c>
      <c r="AE243" s="1">
        <v>0</v>
      </c>
      <c r="AF243" s="1">
        <v>0</v>
      </c>
      <c r="AG243" s="1">
        <v>1</v>
      </c>
      <c r="AH243" s="1">
        <v>0</v>
      </c>
      <c r="AI243" s="1">
        <v>1</v>
      </c>
      <c r="AJ243" s="1">
        <f t="shared" si="29"/>
        <v>0</v>
      </c>
      <c r="AK243" s="1">
        <f t="shared" si="30"/>
        <v>0</v>
      </c>
      <c r="AL243" s="1">
        <f t="shared" si="31"/>
        <v>0</v>
      </c>
      <c r="AM243" s="1">
        <f t="shared" si="32"/>
        <v>1</v>
      </c>
      <c r="AN243" s="1">
        <f t="shared" si="33"/>
        <v>1</v>
      </c>
    </row>
    <row r="244" spans="1:40" x14ac:dyDescent="0.25">
      <c r="A244" s="2">
        <v>42394</v>
      </c>
      <c r="B244" s="3">
        <v>101.519997</v>
      </c>
      <c r="C244" s="3">
        <v>101.529999</v>
      </c>
      <c r="D244" s="3">
        <v>99.209998999999996</v>
      </c>
      <c r="E244" s="3">
        <v>99.440002000000007</v>
      </c>
      <c r="F244" s="4">
        <v>51794500</v>
      </c>
      <c r="G244" s="3">
        <v>97.275696999999994</v>
      </c>
      <c r="H244" s="3"/>
      <c r="I244" s="3">
        <f t="shared" si="26"/>
        <v>-1.9799959999999999</v>
      </c>
      <c r="J244" s="3">
        <f t="shared" si="27"/>
        <v>5.119995000000003</v>
      </c>
      <c r="K244" s="1">
        <f t="shared" si="28"/>
        <v>-14006000</v>
      </c>
      <c r="L244" s="1">
        <v>37.909999999999997</v>
      </c>
      <c r="M244" s="1">
        <v>119.12</v>
      </c>
      <c r="N244" s="1">
        <v>96.21</v>
      </c>
      <c r="AE244" s="1">
        <v>0</v>
      </c>
      <c r="AF244" s="1">
        <v>0</v>
      </c>
      <c r="AG244" s="1">
        <v>1</v>
      </c>
      <c r="AH244" s="1">
        <v>0</v>
      </c>
      <c r="AI244" s="1">
        <v>1</v>
      </c>
      <c r="AJ244" s="1">
        <f t="shared" si="29"/>
        <v>1</v>
      </c>
      <c r="AK244" s="1">
        <f t="shared" si="30"/>
        <v>1</v>
      </c>
      <c r="AL244" s="1">
        <f t="shared" si="31"/>
        <v>1</v>
      </c>
      <c r="AM244" s="1">
        <f t="shared" si="32"/>
        <v>0</v>
      </c>
      <c r="AN244" s="1">
        <f t="shared" si="33"/>
        <v>0</v>
      </c>
    </row>
    <row r="245" spans="1:40" x14ac:dyDescent="0.25">
      <c r="A245" s="2">
        <v>42391</v>
      </c>
      <c r="B245" s="3">
        <v>98.629997000000003</v>
      </c>
      <c r="C245" s="3">
        <v>101.459999</v>
      </c>
      <c r="D245" s="3">
        <v>98.370002999999997</v>
      </c>
      <c r="E245" s="3">
        <v>101.41999800000001</v>
      </c>
      <c r="F245" s="4">
        <v>65800500</v>
      </c>
      <c r="G245" s="3">
        <v>99.212598999999997</v>
      </c>
      <c r="H245" s="3"/>
      <c r="I245" s="3">
        <f t="shared" si="26"/>
        <v>5.119995000000003</v>
      </c>
      <c r="J245" s="3">
        <f t="shared" si="27"/>
        <v>-0.48999799999999993</v>
      </c>
      <c r="K245" s="1">
        <f t="shared" si="28"/>
        <v>13639000</v>
      </c>
      <c r="L245" s="1">
        <v>9.66</v>
      </c>
      <c r="M245" s="1">
        <v>0.37</v>
      </c>
      <c r="N245" s="1">
        <v>96.21</v>
      </c>
      <c r="AE245" s="1">
        <v>0</v>
      </c>
      <c r="AF245" s="1">
        <v>0</v>
      </c>
      <c r="AG245" s="1">
        <v>1</v>
      </c>
      <c r="AH245" s="1">
        <v>0</v>
      </c>
      <c r="AI245" s="1">
        <v>1</v>
      </c>
      <c r="AJ245" s="1">
        <f t="shared" si="29"/>
        <v>1</v>
      </c>
      <c r="AK245" s="1">
        <f t="shared" si="30"/>
        <v>1</v>
      </c>
      <c r="AL245" s="1">
        <f t="shared" si="31"/>
        <v>0</v>
      </c>
      <c r="AM245" s="1">
        <f t="shared" si="32"/>
        <v>1</v>
      </c>
      <c r="AN245" s="1">
        <f t="shared" si="33"/>
        <v>1</v>
      </c>
    </row>
    <row r="246" spans="1:40" x14ac:dyDescent="0.25">
      <c r="A246" s="2">
        <v>42390</v>
      </c>
      <c r="B246" s="3">
        <v>97.059997999999993</v>
      </c>
      <c r="C246" s="3">
        <v>97.879997000000003</v>
      </c>
      <c r="D246" s="3">
        <v>94.940002000000007</v>
      </c>
      <c r="E246" s="3">
        <v>96.300003000000004</v>
      </c>
      <c r="F246" s="4">
        <v>52161500</v>
      </c>
      <c r="G246" s="3">
        <v>94.204040000000006</v>
      </c>
      <c r="H246" s="3"/>
      <c r="I246" s="3">
        <f t="shared" si="26"/>
        <v>-0.48999799999999993</v>
      </c>
      <c r="J246" s="3">
        <f t="shared" si="27"/>
        <v>0.12999700000000303</v>
      </c>
      <c r="K246" s="1">
        <f t="shared" si="28"/>
        <v>-20172900</v>
      </c>
      <c r="L246" s="1">
        <v>-22</v>
      </c>
      <c r="M246" s="1">
        <v>-5.26</v>
      </c>
      <c r="N246" s="1">
        <v>96.21</v>
      </c>
      <c r="AE246" s="1">
        <v>0</v>
      </c>
      <c r="AF246" s="1">
        <v>0</v>
      </c>
      <c r="AG246" s="1">
        <v>1</v>
      </c>
      <c r="AH246" s="1">
        <v>0</v>
      </c>
      <c r="AI246" s="1">
        <v>1</v>
      </c>
      <c r="AJ246" s="1">
        <f t="shared" si="29"/>
        <v>0</v>
      </c>
      <c r="AK246" s="1">
        <f t="shared" si="30"/>
        <v>0</v>
      </c>
      <c r="AL246" s="1">
        <f t="shared" si="31"/>
        <v>1</v>
      </c>
      <c r="AM246" s="1">
        <f t="shared" si="32"/>
        <v>0</v>
      </c>
      <c r="AN246" s="1">
        <f t="shared" si="33"/>
        <v>0</v>
      </c>
    </row>
    <row r="247" spans="1:40" x14ac:dyDescent="0.25">
      <c r="A247" s="2">
        <v>42389</v>
      </c>
      <c r="B247" s="3">
        <v>95.099997999999999</v>
      </c>
      <c r="C247" s="3">
        <v>98.190002000000007</v>
      </c>
      <c r="D247" s="3">
        <v>93.419998000000007</v>
      </c>
      <c r="E247" s="3">
        <v>96.790001000000004</v>
      </c>
      <c r="F247" s="4">
        <v>72334400</v>
      </c>
      <c r="G247" s="3">
        <v>94.683373000000003</v>
      </c>
      <c r="H247" s="3"/>
      <c r="I247" s="3">
        <f t="shared" si="26"/>
        <v>0.12999700000000303</v>
      </c>
      <c r="J247" s="3">
        <f t="shared" si="27"/>
        <v>-0.46999300000000233</v>
      </c>
      <c r="K247" s="1">
        <f t="shared" si="28"/>
        <v>19246700</v>
      </c>
      <c r="L247" s="1">
        <v>1</v>
      </c>
      <c r="M247" s="1">
        <v>-11.47</v>
      </c>
      <c r="N247" s="1">
        <v>96.21</v>
      </c>
      <c r="AE247" s="1">
        <v>0</v>
      </c>
      <c r="AF247" s="1">
        <v>0</v>
      </c>
      <c r="AG247" s="1">
        <v>1</v>
      </c>
      <c r="AH247" s="1">
        <v>0</v>
      </c>
      <c r="AI247" s="1">
        <v>1</v>
      </c>
      <c r="AJ247" s="1">
        <f t="shared" si="29"/>
        <v>1</v>
      </c>
      <c r="AK247" s="1">
        <f t="shared" si="30"/>
        <v>0</v>
      </c>
      <c r="AL247" s="1">
        <f t="shared" si="31"/>
        <v>0</v>
      </c>
      <c r="AM247" s="1">
        <f t="shared" si="32"/>
        <v>1</v>
      </c>
      <c r="AN247" s="1">
        <f t="shared" si="33"/>
        <v>1</v>
      </c>
    </row>
    <row r="248" spans="1:40" x14ac:dyDescent="0.25">
      <c r="A248" s="2">
        <v>42388</v>
      </c>
      <c r="B248" s="3">
        <v>98.410004000000001</v>
      </c>
      <c r="C248" s="3">
        <v>98.650002000000001</v>
      </c>
      <c r="D248" s="3">
        <v>95.5</v>
      </c>
      <c r="E248" s="3">
        <v>96.660004000000001</v>
      </c>
      <c r="F248" s="4">
        <v>53087700</v>
      </c>
      <c r="G248" s="3">
        <v>94.556205000000006</v>
      </c>
      <c r="H248" s="3"/>
      <c r="I248" s="3">
        <f t="shared" si="26"/>
        <v>-0.46999300000000233</v>
      </c>
      <c r="J248" s="3">
        <f t="shared" si="27"/>
        <v>-2.3900000000000006</v>
      </c>
      <c r="K248" s="1">
        <f t="shared" si="28"/>
        <v>-25922300</v>
      </c>
      <c r="L248" s="1">
        <v>-41.51</v>
      </c>
      <c r="M248" s="1">
        <v>-126.58</v>
      </c>
      <c r="N248" s="1">
        <v>96.21</v>
      </c>
      <c r="AE248" s="1">
        <v>0</v>
      </c>
      <c r="AF248" s="1">
        <v>0</v>
      </c>
      <c r="AG248" s="1">
        <v>1</v>
      </c>
      <c r="AH248" s="1">
        <v>0</v>
      </c>
      <c r="AI248" s="1">
        <v>1</v>
      </c>
      <c r="AJ248" s="1">
        <f t="shared" si="29"/>
        <v>0</v>
      </c>
      <c r="AK248" s="1">
        <f t="shared" si="30"/>
        <v>0</v>
      </c>
      <c r="AL248" s="1">
        <f t="shared" si="31"/>
        <v>0</v>
      </c>
      <c r="AM248" s="1">
        <f t="shared" si="32"/>
        <v>0</v>
      </c>
      <c r="AN248" s="1">
        <f t="shared" si="33"/>
        <v>0</v>
      </c>
    </row>
    <row r="249" spans="1:40" x14ac:dyDescent="0.25">
      <c r="A249" s="2">
        <v>42384</v>
      </c>
      <c r="B249" s="3">
        <v>96.199996999999996</v>
      </c>
      <c r="C249" s="3">
        <v>97.709998999999996</v>
      </c>
      <c r="D249" s="3">
        <v>95.360000999999997</v>
      </c>
      <c r="E249" s="3">
        <v>97.129997000000003</v>
      </c>
      <c r="F249" s="4">
        <v>79010000</v>
      </c>
      <c r="G249" s="3">
        <v>95.015968999999998</v>
      </c>
      <c r="H249" s="3"/>
      <c r="I249" s="3">
        <f t="shared" si="26"/>
        <v>-2.3900000000000006</v>
      </c>
      <c r="J249" s="3">
        <f t="shared" si="27"/>
        <v>2.1299980000000005</v>
      </c>
      <c r="K249" s="1">
        <f t="shared" si="28"/>
        <v>15839900</v>
      </c>
      <c r="L249" s="1">
        <v>31.56</v>
      </c>
      <c r="M249" s="1">
        <v>88.94</v>
      </c>
      <c r="N249" s="1">
        <v>96.21</v>
      </c>
      <c r="AE249" s="1">
        <v>0</v>
      </c>
      <c r="AF249" s="1">
        <v>0</v>
      </c>
      <c r="AG249" s="1">
        <v>1</v>
      </c>
      <c r="AH249" s="1">
        <v>0</v>
      </c>
      <c r="AI249" s="1">
        <v>1</v>
      </c>
      <c r="AJ249" s="1">
        <f t="shared" si="29"/>
        <v>1</v>
      </c>
      <c r="AK249" s="1">
        <f t="shared" si="30"/>
        <v>1</v>
      </c>
      <c r="AL249" s="1">
        <f t="shared" si="31"/>
        <v>1</v>
      </c>
      <c r="AM249" s="1">
        <f t="shared" si="32"/>
        <v>1</v>
      </c>
      <c r="AN249" s="1">
        <f t="shared" si="33"/>
        <v>0</v>
      </c>
    </row>
    <row r="250" spans="1:40" x14ac:dyDescent="0.25">
      <c r="A250" s="2">
        <v>42383</v>
      </c>
      <c r="B250" s="3">
        <v>97.959998999999996</v>
      </c>
      <c r="C250" s="3">
        <v>100.480003</v>
      </c>
      <c r="D250" s="3">
        <v>95.739998</v>
      </c>
      <c r="E250" s="3">
        <v>99.519997000000004</v>
      </c>
      <c r="F250" s="4">
        <v>63170100</v>
      </c>
      <c r="G250" s="3">
        <v>97.353949999999998</v>
      </c>
      <c r="H250" s="3"/>
      <c r="I250" s="3">
        <f t="shared" si="26"/>
        <v>2.1299980000000005</v>
      </c>
      <c r="J250" s="3">
        <f t="shared" si="27"/>
        <v>-2.5699999999999932</v>
      </c>
      <c r="K250" s="1">
        <f t="shared" si="28"/>
        <v>730500</v>
      </c>
      <c r="L250" s="1">
        <v>-48.4</v>
      </c>
      <c r="M250" s="1">
        <v>-159.86000000000001</v>
      </c>
      <c r="N250" s="1">
        <v>96.21</v>
      </c>
      <c r="AE250" s="1">
        <v>0</v>
      </c>
      <c r="AF250" s="1">
        <v>0</v>
      </c>
      <c r="AG250" s="1">
        <v>1</v>
      </c>
      <c r="AH250" s="1">
        <v>0</v>
      </c>
      <c r="AI250" s="1">
        <v>1</v>
      </c>
      <c r="AJ250" s="1">
        <f t="shared" si="29"/>
        <v>0</v>
      </c>
      <c r="AK250" s="1">
        <f t="shared" si="30"/>
        <v>0</v>
      </c>
      <c r="AL250" s="1">
        <f t="shared" si="31"/>
        <v>0</v>
      </c>
      <c r="AM250" s="1">
        <f t="shared" si="32"/>
        <v>1</v>
      </c>
      <c r="AN250" s="1">
        <f t="shared" si="33"/>
        <v>1</v>
      </c>
    </row>
    <row r="251" spans="1:40" x14ac:dyDescent="0.25">
      <c r="A251" s="2">
        <v>42382</v>
      </c>
      <c r="B251" s="3">
        <v>100.32</v>
      </c>
      <c r="C251" s="3">
        <v>101.19000200000001</v>
      </c>
      <c r="D251" s="3">
        <v>97.300003000000004</v>
      </c>
      <c r="E251" s="3">
        <v>97.389999000000003</v>
      </c>
      <c r="F251" s="4">
        <v>62439600</v>
      </c>
      <c r="G251" s="3">
        <v>95.270312000000004</v>
      </c>
      <c r="H251" s="3"/>
      <c r="I251" s="3">
        <f t="shared" si="26"/>
        <v>-2.5699999999999932</v>
      </c>
      <c r="J251" s="3">
        <f t="shared" si="27"/>
        <v>1.4299999999999926</v>
      </c>
      <c r="K251" s="1">
        <f t="shared" si="28"/>
        <v>13285400</v>
      </c>
      <c r="L251" s="1">
        <v>15.01</v>
      </c>
      <c r="M251" s="1">
        <v>47.93</v>
      </c>
      <c r="N251" s="1">
        <v>96.21</v>
      </c>
      <c r="AE251" s="1">
        <v>0</v>
      </c>
      <c r="AF251" s="1">
        <v>0</v>
      </c>
      <c r="AG251" s="1">
        <v>1</v>
      </c>
      <c r="AH251" s="1">
        <v>0</v>
      </c>
      <c r="AI251" s="1">
        <v>1</v>
      </c>
      <c r="AJ251" s="1">
        <f t="shared" si="29"/>
        <v>1</v>
      </c>
      <c r="AK251" s="1">
        <f t="shared" si="30"/>
        <v>1</v>
      </c>
      <c r="AL251" s="1">
        <f t="shared" si="31"/>
        <v>1</v>
      </c>
      <c r="AM251" s="1">
        <f t="shared" si="32"/>
        <v>1</v>
      </c>
      <c r="AN251" s="1">
        <f t="shared" si="33"/>
        <v>0</v>
      </c>
    </row>
    <row r="252" spans="1:40" x14ac:dyDescent="0.25">
      <c r="A252" s="2">
        <v>42381</v>
      </c>
      <c r="B252" s="3">
        <v>100.550003</v>
      </c>
      <c r="C252" s="3">
        <v>100.69000200000001</v>
      </c>
      <c r="D252" s="3">
        <v>98.839995999999999</v>
      </c>
      <c r="E252" s="3">
        <v>99.959998999999996</v>
      </c>
      <c r="F252" s="4">
        <v>49154200</v>
      </c>
      <c r="G252" s="3">
        <v>97.784375999999995</v>
      </c>
      <c r="H252" s="3"/>
      <c r="I252" s="3">
        <f t="shared" si="26"/>
        <v>1.4299999999999926</v>
      </c>
      <c r="J252" s="3">
        <f t="shared" si="27"/>
        <v>1.5700000000000074</v>
      </c>
      <c r="K252" s="1">
        <f t="shared" si="28"/>
        <v>-585200</v>
      </c>
      <c r="L252" s="1">
        <v>1.64</v>
      </c>
      <c r="M252" s="1">
        <v>-5.64</v>
      </c>
      <c r="N252" s="1">
        <v>96.21</v>
      </c>
      <c r="AE252" s="1">
        <v>0</v>
      </c>
      <c r="AF252" s="1">
        <v>0</v>
      </c>
      <c r="AG252" s="1">
        <v>1</v>
      </c>
      <c r="AH252" s="1">
        <v>0</v>
      </c>
      <c r="AI252" s="1">
        <v>1</v>
      </c>
      <c r="AJ252" s="1">
        <f t="shared" si="29"/>
        <v>1</v>
      </c>
      <c r="AK252" s="1">
        <f t="shared" si="30"/>
        <v>0</v>
      </c>
      <c r="AL252" s="1">
        <f t="shared" si="31"/>
        <v>1</v>
      </c>
      <c r="AM252" s="1">
        <f t="shared" si="32"/>
        <v>0</v>
      </c>
      <c r="AN252" s="1">
        <f t="shared" si="33"/>
        <v>1</v>
      </c>
    </row>
    <row r="253" spans="1:40" x14ac:dyDescent="0.25">
      <c r="A253" s="2">
        <v>42380</v>
      </c>
      <c r="B253" s="3">
        <v>98.970000999999996</v>
      </c>
      <c r="C253" s="3">
        <v>99.059997999999993</v>
      </c>
      <c r="D253" s="3">
        <v>97.339995999999999</v>
      </c>
      <c r="E253" s="3">
        <v>98.529999000000004</v>
      </c>
      <c r="F253" s="4">
        <v>49739400</v>
      </c>
      <c r="G253" s="3">
        <v>96.385499999999993</v>
      </c>
      <c r="H253" s="3"/>
      <c r="I253" s="3">
        <f t="shared" si="26"/>
        <v>1.5700000000000074</v>
      </c>
      <c r="J253" s="3">
        <f t="shared" si="27"/>
        <v>0.51000200000000007</v>
      </c>
      <c r="K253" s="1">
        <f t="shared" si="28"/>
        <v>-21058600</v>
      </c>
      <c r="L253" s="1">
        <v>-21.06</v>
      </c>
      <c r="M253" s="1">
        <v>-45.8</v>
      </c>
      <c r="N253" s="1">
        <v>96.21</v>
      </c>
      <c r="AE253" s="1">
        <v>0</v>
      </c>
      <c r="AF253" s="1">
        <v>0</v>
      </c>
      <c r="AG253" s="1">
        <v>1</v>
      </c>
      <c r="AH253" s="1">
        <v>0</v>
      </c>
      <c r="AI253" s="1">
        <v>1</v>
      </c>
      <c r="AJ253" s="1">
        <f t="shared" si="29"/>
        <v>0</v>
      </c>
      <c r="AK253" s="1">
        <f t="shared" si="30"/>
        <v>0</v>
      </c>
      <c r="AL253" s="1">
        <f t="shared" si="31"/>
        <v>1</v>
      </c>
      <c r="AM253" s="1">
        <f t="shared" si="32"/>
        <v>0</v>
      </c>
      <c r="AN253" s="1">
        <f t="shared" si="33"/>
        <v>1</v>
      </c>
    </row>
    <row r="254" spans="1:40" x14ac:dyDescent="0.25">
      <c r="A254" s="2">
        <v>42377</v>
      </c>
      <c r="B254" s="3">
        <v>98.550003000000004</v>
      </c>
      <c r="C254" s="3">
        <v>99.110000999999997</v>
      </c>
      <c r="D254" s="3">
        <v>96.760002</v>
      </c>
      <c r="E254" s="3">
        <v>96.959998999999996</v>
      </c>
      <c r="F254" s="4">
        <v>70798000</v>
      </c>
      <c r="G254" s="3">
        <v>94.849671000000001</v>
      </c>
      <c r="H254" s="3"/>
      <c r="I254" s="3">
        <f t="shared" si="26"/>
        <v>0.51000200000000007</v>
      </c>
      <c r="J254" s="3">
        <f t="shared" si="27"/>
        <v>-4.25</v>
      </c>
      <c r="K254" s="1">
        <f t="shared" si="28"/>
        <v>-10296400</v>
      </c>
      <c r="L254" s="1">
        <v>-47.17</v>
      </c>
      <c r="M254" s="1">
        <v>-146.33000000000001</v>
      </c>
      <c r="N254" s="1">
        <v>96.21</v>
      </c>
      <c r="AE254" s="1">
        <v>0</v>
      </c>
      <c r="AF254" s="1">
        <v>0</v>
      </c>
      <c r="AG254" s="1">
        <v>1</v>
      </c>
      <c r="AH254" s="1">
        <v>0</v>
      </c>
      <c r="AI254" s="1">
        <v>1</v>
      </c>
      <c r="AJ254" s="1">
        <f t="shared" si="29"/>
        <v>0</v>
      </c>
      <c r="AK254" s="1">
        <f t="shared" si="30"/>
        <v>0</v>
      </c>
      <c r="AL254" s="1">
        <f t="shared" si="31"/>
        <v>0</v>
      </c>
      <c r="AM254" s="1">
        <f t="shared" si="32"/>
        <v>0</v>
      </c>
      <c r="AN254" s="1">
        <f t="shared" si="33"/>
        <v>1</v>
      </c>
    </row>
    <row r="255" spans="1:40" x14ac:dyDescent="0.25">
      <c r="A255" s="2">
        <v>42376</v>
      </c>
      <c r="B255" s="3">
        <v>98.68</v>
      </c>
      <c r="C255" s="3">
        <v>100.129997</v>
      </c>
      <c r="D255" s="3">
        <v>96.43</v>
      </c>
      <c r="E255" s="3">
        <v>96.449996999999996</v>
      </c>
      <c r="F255" s="4">
        <v>81094400</v>
      </c>
      <c r="G255" s="3">
        <v>94.350769</v>
      </c>
      <c r="H255" s="3"/>
      <c r="I255" s="3">
        <f t="shared" si="26"/>
        <v>-4.25</v>
      </c>
      <c r="J255" s="3">
        <f t="shared" si="27"/>
        <v>-2.0100020000000001</v>
      </c>
      <c r="K255" s="1">
        <f t="shared" si="28"/>
        <v>12637000</v>
      </c>
      <c r="L255" s="1">
        <v>-26.45</v>
      </c>
      <c r="M255" s="1">
        <v>-55.67</v>
      </c>
      <c r="N255" s="1">
        <v>96.21</v>
      </c>
      <c r="AE255" s="1">
        <v>0</v>
      </c>
      <c r="AF255" s="1">
        <v>0</v>
      </c>
      <c r="AG255" s="1">
        <v>1</v>
      </c>
      <c r="AH255" s="1">
        <v>0</v>
      </c>
      <c r="AI255" s="1">
        <v>1</v>
      </c>
      <c r="AJ255" s="1">
        <f t="shared" si="29"/>
        <v>0</v>
      </c>
      <c r="AK255" s="1">
        <f t="shared" si="30"/>
        <v>0</v>
      </c>
      <c r="AL255" s="1">
        <f t="shared" si="31"/>
        <v>0</v>
      </c>
      <c r="AM255" s="1">
        <f t="shared" si="32"/>
        <v>1</v>
      </c>
      <c r="AN255" s="1">
        <f t="shared" si="33"/>
        <v>0</v>
      </c>
    </row>
    <row r="256" spans="1:40" x14ac:dyDescent="0.25">
      <c r="A256" s="2">
        <v>42375</v>
      </c>
      <c r="B256" s="3">
        <v>100.55999799999999</v>
      </c>
      <c r="C256" s="3">
        <v>102.370003</v>
      </c>
      <c r="D256" s="3">
        <v>99.870002999999997</v>
      </c>
      <c r="E256" s="3">
        <v>100.699997</v>
      </c>
      <c r="F256" s="4">
        <v>68457400</v>
      </c>
      <c r="G256" s="3">
        <v>98.508268000000001</v>
      </c>
      <c r="H256" s="3"/>
      <c r="I256" s="3">
        <f t="shared" si="26"/>
        <v>-2.0100020000000001</v>
      </c>
      <c r="J256" s="3">
        <f t="shared" si="27"/>
        <v>-2.6399990000000031</v>
      </c>
      <c r="K256" s="1">
        <f t="shared" si="28"/>
        <v>12666400</v>
      </c>
      <c r="L256" s="1">
        <v>4.05</v>
      </c>
      <c r="M256" s="1">
        <v>-11.66</v>
      </c>
      <c r="N256" s="1">
        <v>96.21</v>
      </c>
      <c r="AE256" s="1">
        <v>0</v>
      </c>
      <c r="AF256" s="1">
        <v>0</v>
      </c>
      <c r="AG256" s="1">
        <v>1</v>
      </c>
      <c r="AH256" s="1">
        <v>0</v>
      </c>
      <c r="AI256" s="1">
        <v>1</v>
      </c>
      <c r="AJ256" s="1">
        <f t="shared" si="29"/>
        <v>1</v>
      </c>
      <c r="AK256" s="1">
        <f t="shared" si="30"/>
        <v>0</v>
      </c>
      <c r="AL256" s="1">
        <f t="shared" si="31"/>
        <v>0</v>
      </c>
      <c r="AM256" s="1">
        <f t="shared" si="32"/>
        <v>1</v>
      </c>
      <c r="AN256" s="1">
        <f t="shared" si="33"/>
        <v>0</v>
      </c>
    </row>
    <row r="257" spans="1:40" x14ac:dyDescent="0.25">
      <c r="A257" s="2">
        <v>42374</v>
      </c>
      <c r="B257" s="3">
        <v>105.75</v>
      </c>
      <c r="C257" s="3">
        <v>105.849998</v>
      </c>
      <c r="D257" s="3">
        <v>102.410004</v>
      </c>
      <c r="E257" s="3">
        <v>102.709999</v>
      </c>
      <c r="F257" s="4">
        <v>55791000</v>
      </c>
      <c r="G257" s="3">
        <v>100.474523</v>
      </c>
      <c r="H257" s="3"/>
      <c r="I257" s="3">
        <f t="shared" si="26"/>
        <v>-2.6399990000000031</v>
      </c>
      <c r="J257" s="3">
        <f t="shared" si="27"/>
        <v>8.9995999999999299E-2</v>
      </c>
      <c r="K257" s="1">
        <f t="shared" si="28"/>
        <v>-11858400</v>
      </c>
      <c r="L257" s="1">
        <v>-31.28</v>
      </c>
      <c r="M257" s="1">
        <v>-104.32</v>
      </c>
      <c r="N257" s="1">
        <v>96.21</v>
      </c>
      <c r="AE257" s="1">
        <v>0</v>
      </c>
      <c r="AF257" s="1">
        <v>0</v>
      </c>
      <c r="AG257" s="1">
        <v>1</v>
      </c>
      <c r="AH257" s="1">
        <v>0</v>
      </c>
      <c r="AI257" s="1">
        <v>1</v>
      </c>
      <c r="AJ257" s="1">
        <f t="shared" si="29"/>
        <v>0</v>
      </c>
      <c r="AK257" s="1">
        <f t="shared" si="30"/>
        <v>0</v>
      </c>
      <c r="AL257" s="1">
        <f t="shared" si="31"/>
        <v>1</v>
      </c>
      <c r="AM257" s="1">
        <f t="shared" si="32"/>
        <v>0</v>
      </c>
      <c r="AN257" s="1">
        <f t="shared" si="33"/>
        <v>0</v>
      </c>
    </row>
    <row r="258" spans="1:40" x14ac:dyDescent="0.25">
      <c r="A258" s="2">
        <v>42373</v>
      </c>
      <c r="B258" s="3">
        <v>102.610001</v>
      </c>
      <c r="C258" s="3">
        <v>105.370003</v>
      </c>
      <c r="D258" s="3">
        <v>102</v>
      </c>
      <c r="E258" s="3">
        <v>105.349998</v>
      </c>
      <c r="F258" s="4">
        <v>67649400</v>
      </c>
      <c r="G258" s="3">
        <v>103.057063</v>
      </c>
      <c r="H258" s="3"/>
      <c r="I258" s="3">
        <f t="shared" ref="I258:I321" si="34">E258-E259</f>
        <v>8.9995999999999299E-2</v>
      </c>
      <c r="J258" s="3">
        <f t="shared" ref="J258:J321" si="35">E259-E260</f>
        <v>-2.0599979999999931</v>
      </c>
      <c r="K258" s="1">
        <f t="shared" ref="K258:K321" si="36">F258-F259</f>
        <v>27014100</v>
      </c>
      <c r="L258" s="1">
        <v>-19.420000000000002</v>
      </c>
      <c r="M258" s="1">
        <v>-58.44</v>
      </c>
      <c r="N258" s="1">
        <v>96.21</v>
      </c>
      <c r="AE258" s="1">
        <v>0</v>
      </c>
      <c r="AF258" s="1">
        <v>0</v>
      </c>
      <c r="AG258" s="1">
        <v>1</v>
      </c>
      <c r="AH258" s="1">
        <v>0</v>
      </c>
      <c r="AI258" s="1">
        <v>1</v>
      </c>
      <c r="AJ258" s="1">
        <f t="shared" ref="AJ258:AJ321" si="37">IF(L258&gt;=0,1,0)</f>
        <v>0</v>
      </c>
      <c r="AK258" s="1">
        <f t="shared" ref="AK258:AK321" si="38">IF(M258&gt;=0,1,0)</f>
        <v>0</v>
      </c>
      <c r="AL258" s="1">
        <f t="shared" ref="AL258:AL321" si="39">IF(J258&gt;=0,1,0)</f>
        <v>0</v>
      </c>
      <c r="AM258" s="1">
        <f t="shared" ref="AM258:AM321" si="40">IF(K258&gt;=0,1,0)</f>
        <v>1</v>
      </c>
      <c r="AN258" s="1">
        <f t="shared" ref="AN258:AN321" si="41">IF(I258&gt;=0,1,0)</f>
        <v>1</v>
      </c>
    </row>
    <row r="259" spans="1:40" x14ac:dyDescent="0.25">
      <c r="A259" s="2">
        <v>42369</v>
      </c>
      <c r="B259" s="3">
        <v>107.010002</v>
      </c>
      <c r="C259" s="3">
        <v>107.029999</v>
      </c>
      <c r="D259" s="3">
        <v>104.82</v>
      </c>
      <c r="E259" s="3">
        <v>105.260002</v>
      </c>
      <c r="F259" s="4">
        <v>40635300</v>
      </c>
      <c r="G259" s="3">
        <v>102.969025</v>
      </c>
      <c r="H259" s="3"/>
      <c r="I259" s="3">
        <f t="shared" si="34"/>
        <v>-2.0599979999999931</v>
      </c>
      <c r="J259" s="3">
        <f t="shared" si="35"/>
        <v>-1.4199980000000068</v>
      </c>
      <c r="K259" s="1">
        <f t="shared" si="36"/>
        <v>15421500</v>
      </c>
      <c r="L259" s="1">
        <v>-15</v>
      </c>
      <c r="M259" s="1">
        <v>-42.09</v>
      </c>
      <c r="N259" s="1">
        <v>63.64</v>
      </c>
      <c r="AE259" s="1">
        <v>0</v>
      </c>
      <c r="AF259" s="1">
        <v>0</v>
      </c>
      <c r="AG259" s="1">
        <v>1</v>
      </c>
      <c r="AH259" s="1">
        <v>0</v>
      </c>
      <c r="AI259" s="1">
        <v>0</v>
      </c>
      <c r="AJ259" s="1">
        <f t="shared" si="37"/>
        <v>0</v>
      </c>
      <c r="AK259" s="1">
        <f t="shared" si="38"/>
        <v>0</v>
      </c>
      <c r="AL259" s="1">
        <f t="shared" si="39"/>
        <v>0</v>
      </c>
      <c r="AM259" s="1">
        <f t="shared" si="40"/>
        <v>1</v>
      </c>
      <c r="AN259" s="1">
        <f t="shared" si="41"/>
        <v>0</v>
      </c>
    </row>
    <row r="260" spans="1:40" x14ac:dyDescent="0.25">
      <c r="A260" s="2">
        <v>42368</v>
      </c>
      <c r="B260" s="3">
        <v>108.58000199999999</v>
      </c>
      <c r="C260" s="3">
        <v>108.699997</v>
      </c>
      <c r="D260" s="3">
        <v>107.18</v>
      </c>
      <c r="E260" s="3">
        <v>107.32</v>
      </c>
      <c r="F260" s="4">
        <v>25213800</v>
      </c>
      <c r="G260" s="3">
        <v>104.98418700000001</v>
      </c>
      <c r="H260" s="3"/>
      <c r="I260" s="3">
        <f t="shared" si="34"/>
        <v>-1.4199980000000068</v>
      </c>
      <c r="J260" s="3">
        <f t="shared" si="35"/>
        <v>1.9199980000000068</v>
      </c>
      <c r="K260" s="1">
        <f t="shared" si="36"/>
        <v>-5717400</v>
      </c>
      <c r="L260" s="1">
        <v>21.86</v>
      </c>
      <c r="M260" s="1">
        <v>66.95</v>
      </c>
      <c r="N260" s="1">
        <v>63.64</v>
      </c>
      <c r="AE260" s="1">
        <v>0</v>
      </c>
      <c r="AF260" s="1">
        <v>0</v>
      </c>
      <c r="AG260" s="1">
        <v>1</v>
      </c>
      <c r="AH260" s="1">
        <v>0</v>
      </c>
      <c r="AI260" s="1">
        <v>0</v>
      </c>
      <c r="AJ260" s="1">
        <f t="shared" si="37"/>
        <v>1</v>
      </c>
      <c r="AK260" s="1">
        <f t="shared" si="38"/>
        <v>1</v>
      </c>
      <c r="AL260" s="1">
        <f t="shared" si="39"/>
        <v>1</v>
      </c>
      <c r="AM260" s="1">
        <f t="shared" si="40"/>
        <v>0</v>
      </c>
      <c r="AN260" s="1">
        <f t="shared" si="41"/>
        <v>0</v>
      </c>
    </row>
    <row r="261" spans="1:40" x14ac:dyDescent="0.25">
      <c r="A261" s="2">
        <v>42367</v>
      </c>
      <c r="B261" s="3">
        <v>106.959999</v>
      </c>
      <c r="C261" s="3">
        <v>109.43</v>
      </c>
      <c r="D261" s="3">
        <v>106.860001</v>
      </c>
      <c r="E261" s="3">
        <v>108.739998</v>
      </c>
      <c r="F261" s="4">
        <v>30931200</v>
      </c>
      <c r="G261" s="3">
        <v>106.373279</v>
      </c>
      <c r="H261" s="3"/>
      <c r="I261" s="3">
        <f t="shared" si="34"/>
        <v>1.9199980000000068</v>
      </c>
      <c r="J261" s="3">
        <f t="shared" si="35"/>
        <v>-1.2099990000000105</v>
      </c>
      <c r="K261" s="1">
        <f t="shared" si="36"/>
        <v>4227000</v>
      </c>
      <c r="L261" s="1">
        <v>-4.49</v>
      </c>
      <c r="M261" s="1">
        <v>-7.5</v>
      </c>
      <c r="N261" s="1">
        <v>63.64</v>
      </c>
      <c r="AE261" s="1">
        <v>0</v>
      </c>
      <c r="AF261" s="1">
        <v>0</v>
      </c>
      <c r="AG261" s="1">
        <v>1</v>
      </c>
      <c r="AH261" s="1">
        <v>0</v>
      </c>
      <c r="AI261" s="1">
        <v>0</v>
      </c>
      <c r="AJ261" s="1">
        <f t="shared" si="37"/>
        <v>0</v>
      </c>
      <c r="AK261" s="1">
        <f t="shared" si="38"/>
        <v>0</v>
      </c>
      <c r="AL261" s="1">
        <f t="shared" si="39"/>
        <v>0</v>
      </c>
      <c r="AM261" s="1">
        <f t="shared" si="40"/>
        <v>1</v>
      </c>
      <c r="AN261" s="1">
        <f t="shared" si="41"/>
        <v>1</v>
      </c>
    </row>
    <row r="262" spans="1:40" x14ac:dyDescent="0.25">
      <c r="A262" s="2">
        <v>42366</v>
      </c>
      <c r="B262" s="3">
        <v>107.589996</v>
      </c>
      <c r="C262" s="3">
        <v>107.69000200000001</v>
      </c>
      <c r="D262" s="3">
        <v>106.18</v>
      </c>
      <c r="E262" s="3">
        <v>106.82</v>
      </c>
      <c r="F262" s="4">
        <v>26704200</v>
      </c>
      <c r="G262" s="3">
        <v>104.495069</v>
      </c>
      <c r="H262" s="3"/>
      <c r="I262" s="3">
        <f t="shared" si="34"/>
        <v>-1.2099990000000105</v>
      </c>
      <c r="J262" s="3">
        <f t="shared" si="35"/>
        <v>-0.58000199999999325</v>
      </c>
      <c r="K262" s="1">
        <f t="shared" si="36"/>
        <v>13133800</v>
      </c>
      <c r="L262" s="1">
        <v>-3.3</v>
      </c>
      <c r="M262" s="1">
        <v>2.56</v>
      </c>
      <c r="N262" s="1">
        <v>63.64</v>
      </c>
      <c r="AE262" s="1">
        <v>0</v>
      </c>
      <c r="AF262" s="1">
        <v>0</v>
      </c>
      <c r="AG262" s="1">
        <v>1</v>
      </c>
      <c r="AH262" s="1">
        <v>0</v>
      </c>
      <c r="AI262" s="1">
        <v>0</v>
      </c>
      <c r="AJ262" s="1">
        <f t="shared" si="37"/>
        <v>0</v>
      </c>
      <c r="AK262" s="1">
        <f t="shared" si="38"/>
        <v>1</v>
      </c>
      <c r="AL262" s="1">
        <f t="shared" si="39"/>
        <v>0</v>
      </c>
      <c r="AM262" s="1">
        <f t="shared" si="40"/>
        <v>1</v>
      </c>
      <c r="AN262" s="1">
        <f t="shared" si="41"/>
        <v>0</v>
      </c>
    </row>
    <row r="263" spans="1:40" x14ac:dyDescent="0.25">
      <c r="A263" s="2">
        <v>42362</v>
      </c>
      <c r="B263" s="3">
        <v>109</v>
      </c>
      <c r="C263" s="3">
        <v>109</v>
      </c>
      <c r="D263" s="3">
        <v>107.949997</v>
      </c>
      <c r="E263" s="3">
        <v>108.029999</v>
      </c>
      <c r="F263" s="4">
        <v>13570400</v>
      </c>
      <c r="G263" s="3">
        <v>105.67873299999999</v>
      </c>
      <c r="H263" s="3"/>
      <c r="I263" s="3">
        <f t="shared" si="34"/>
        <v>-0.58000199999999325</v>
      </c>
      <c r="J263" s="3">
        <f t="shared" si="35"/>
        <v>1.3799980000000005</v>
      </c>
      <c r="K263" s="1">
        <f t="shared" si="36"/>
        <v>-19087000</v>
      </c>
      <c r="L263" s="1">
        <v>25.32</v>
      </c>
      <c r="M263" s="1">
        <v>44.82</v>
      </c>
      <c r="N263" s="1">
        <v>63.64</v>
      </c>
      <c r="AE263" s="1">
        <v>0</v>
      </c>
      <c r="AF263" s="1">
        <v>0</v>
      </c>
      <c r="AG263" s="1">
        <v>1</v>
      </c>
      <c r="AH263" s="1">
        <v>0</v>
      </c>
      <c r="AI263" s="1">
        <v>0</v>
      </c>
      <c r="AJ263" s="1">
        <f t="shared" si="37"/>
        <v>1</v>
      </c>
      <c r="AK263" s="1">
        <f t="shared" si="38"/>
        <v>1</v>
      </c>
      <c r="AL263" s="1">
        <f t="shared" si="39"/>
        <v>1</v>
      </c>
      <c r="AM263" s="1">
        <f t="shared" si="40"/>
        <v>0</v>
      </c>
      <c r="AN263" s="1">
        <f t="shared" si="41"/>
        <v>0</v>
      </c>
    </row>
    <row r="264" spans="1:40" x14ac:dyDescent="0.25">
      <c r="A264" s="2">
        <v>42361</v>
      </c>
      <c r="B264" s="3">
        <v>107.269997</v>
      </c>
      <c r="C264" s="3">
        <v>108.849998</v>
      </c>
      <c r="D264" s="3">
        <v>107.199997</v>
      </c>
      <c r="E264" s="3">
        <v>108.610001</v>
      </c>
      <c r="F264" s="4">
        <v>32657400</v>
      </c>
      <c r="G264" s="3">
        <v>106.246111</v>
      </c>
      <c r="H264" s="3"/>
      <c r="I264" s="3">
        <f t="shared" si="34"/>
        <v>1.3799980000000005</v>
      </c>
      <c r="J264" s="3">
        <f t="shared" si="35"/>
        <v>-9.999899999999684E-2</v>
      </c>
      <c r="K264" s="1">
        <f t="shared" si="36"/>
        <v>-132000</v>
      </c>
      <c r="L264" s="1">
        <v>17.82</v>
      </c>
      <c r="M264" s="1">
        <v>32.19</v>
      </c>
      <c r="N264" s="1">
        <v>63.64</v>
      </c>
      <c r="AE264" s="1">
        <v>0</v>
      </c>
      <c r="AF264" s="1">
        <v>0</v>
      </c>
      <c r="AG264" s="1">
        <v>1</v>
      </c>
      <c r="AH264" s="1">
        <v>0</v>
      </c>
      <c r="AI264" s="1">
        <v>0</v>
      </c>
      <c r="AJ264" s="1">
        <f t="shared" si="37"/>
        <v>1</v>
      </c>
      <c r="AK264" s="1">
        <f t="shared" si="38"/>
        <v>1</v>
      </c>
      <c r="AL264" s="1">
        <f t="shared" si="39"/>
        <v>0</v>
      </c>
      <c r="AM264" s="1">
        <f t="shared" si="40"/>
        <v>0</v>
      </c>
      <c r="AN264" s="1">
        <f t="shared" si="41"/>
        <v>1</v>
      </c>
    </row>
    <row r="265" spans="1:40" x14ac:dyDescent="0.25">
      <c r="A265" s="2">
        <v>42360</v>
      </c>
      <c r="B265" s="3">
        <v>107.400002</v>
      </c>
      <c r="C265" s="3">
        <v>107.720001</v>
      </c>
      <c r="D265" s="3">
        <v>106.449997</v>
      </c>
      <c r="E265" s="3">
        <v>107.230003</v>
      </c>
      <c r="F265" s="4">
        <v>32789400</v>
      </c>
      <c r="G265" s="3">
        <v>104.89614899999999</v>
      </c>
      <c r="H265" s="3"/>
      <c r="I265" s="3">
        <f t="shared" si="34"/>
        <v>-9.999899999999684E-2</v>
      </c>
      <c r="J265" s="3">
        <f t="shared" si="35"/>
        <v>1.3000029999999896</v>
      </c>
      <c r="K265" s="1">
        <f t="shared" si="36"/>
        <v>-14801200</v>
      </c>
      <c r="L265" s="1">
        <v>15.6</v>
      </c>
      <c r="M265" s="1">
        <v>45.84</v>
      </c>
      <c r="N265" s="1">
        <v>63.64</v>
      </c>
      <c r="AE265" s="1">
        <v>0</v>
      </c>
      <c r="AF265" s="1">
        <v>0</v>
      </c>
      <c r="AG265" s="1">
        <v>1</v>
      </c>
      <c r="AH265" s="1">
        <v>0</v>
      </c>
      <c r="AI265" s="1">
        <v>0</v>
      </c>
      <c r="AJ265" s="1">
        <f t="shared" si="37"/>
        <v>1</v>
      </c>
      <c r="AK265" s="1">
        <f t="shared" si="38"/>
        <v>1</v>
      </c>
      <c r="AL265" s="1">
        <f t="shared" si="39"/>
        <v>1</v>
      </c>
      <c r="AM265" s="1">
        <f t="shared" si="40"/>
        <v>0</v>
      </c>
      <c r="AN265" s="1">
        <f t="shared" si="41"/>
        <v>0</v>
      </c>
    </row>
    <row r="266" spans="1:40" x14ac:dyDescent="0.25">
      <c r="A266" s="2">
        <v>42359</v>
      </c>
      <c r="B266" s="3">
        <v>107.279999</v>
      </c>
      <c r="C266" s="3">
        <v>107.370003</v>
      </c>
      <c r="D266" s="3">
        <v>105.57</v>
      </c>
      <c r="E266" s="3">
        <v>107.33000199999999</v>
      </c>
      <c r="F266" s="4">
        <v>47590600</v>
      </c>
      <c r="G266" s="3">
        <v>104.993971</v>
      </c>
      <c r="H266" s="3"/>
      <c r="I266" s="3">
        <f t="shared" si="34"/>
        <v>1.3000029999999896</v>
      </c>
      <c r="J266" s="3">
        <f t="shared" si="35"/>
        <v>-2.9500039999999927</v>
      </c>
      <c r="K266" s="1">
        <f t="shared" si="36"/>
        <v>-48862700</v>
      </c>
      <c r="L266" s="1">
        <v>-36.340000000000003</v>
      </c>
      <c r="M266" s="1">
        <v>-79.47</v>
      </c>
      <c r="N266" s="1">
        <v>63.64</v>
      </c>
      <c r="AE266" s="1">
        <v>0</v>
      </c>
      <c r="AF266" s="1">
        <v>0</v>
      </c>
      <c r="AG266" s="1">
        <v>1</v>
      </c>
      <c r="AH266" s="1">
        <v>0</v>
      </c>
      <c r="AI266" s="1">
        <v>0</v>
      </c>
      <c r="AJ266" s="1">
        <f t="shared" si="37"/>
        <v>0</v>
      </c>
      <c r="AK266" s="1">
        <f t="shared" si="38"/>
        <v>0</v>
      </c>
      <c r="AL266" s="1">
        <f t="shared" si="39"/>
        <v>0</v>
      </c>
      <c r="AM266" s="1">
        <f t="shared" si="40"/>
        <v>0</v>
      </c>
      <c r="AN266" s="1">
        <f t="shared" si="41"/>
        <v>1</v>
      </c>
    </row>
    <row r="267" spans="1:40" x14ac:dyDescent="0.25">
      <c r="A267" s="2">
        <v>42356</v>
      </c>
      <c r="B267" s="3">
        <v>108.910004</v>
      </c>
      <c r="C267" s="3">
        <v>109.519997</v>
      </c>
      <c r="D267" s="3">
        <v>105.80999799999999</v>
      </c>
      <c r="E267" s="3">
        <v>106.029999</v>
      </c>
      <c r="F267" s="4">
        <v>96453300</v>
      </c>
      <c r="G267" s="3">
        <v>103.722263</v>
      </c>
      <c r="H267" s="3"/>
      <c r="I267" s="3">
        <f t="shared" si="34"/>
        <v>-2.9500039999999927</v>
      </c>
      <c r="J267" s="3">
        <f t="shared" si="35"/>
        <v>-2.3599930000000029</v>
      </c>
      <c r="K267" s="1">
        <f t="shared" si="36"/>
        <v>51680500</v>
      </c>
      <c r="L267" s="1">
        <v>-31.18</v>
      </c>
      <c r="M267" s="1">
        <v>-68.58</v>
      </c>
      <c r="N267" s="1">
        <v>63.64</v>
      </c>
      <c r="AE267" s="1">
        <v>0</v>
      </c>
      <c r="AF267" s="1">
        <v>0</v>
      </c>
      <c r="AG267" s="1">
        <v>1</v>
      </c>
      <c r="AH267" s="1">
        <v>0</v>
      </c>
      <c r="AI267" s="1">
        <v>0</v>
      </c>
      <c r="AJ267" s="1">
        <f t="shared" si="37"/>
        <v>0</v>
      </c>
      <c r="AK267" s="1">
        <f t="shared" si="38"/>
        <v>0</v>
      </c>
      <c r="AL267" s="1">
        <f t="shared" si="39"/>
        <v>0</v>
      </c>
      <c r="AM267" s="1">
        <f t="shared" si="40"/>
        <v>1</v>
      </c>
      <c r="AN267" s="1">
        <f t="shared" si="41"/>
        <v>0</v>
      </c>
    </row>
    <row r="268" spans="1:40" x14ac:dyDescent="0.25">
      <c r="A268" s="2">
        <v>42355</v>
      </c>
      <c r="B268" s="3">
        <v>112.019997</v>
      </c>
      <c r="C268" s="3">
        <v>112.25</v>
      </c>
      <c r="D268" s="3">
        <v>108.980003</v>
      </c>
      <c r="E268" s="3">
        <v>108.980003</v>
      </c>
      <c r="F268" s="4">
        <v>44772800</v>
      </c>
      <c r="G268" s="3">
        <v>106.60806100000001</v>
      </c>
      <c r="H268" s="3"/>
      <c r="I268" s="3">
        <f t="shared" si="34"/>
        <v>-2.3599930000000029</v>
      </c>
      <c r="J268" s="3">
        <f t="shared" si="35"/>
        <v>0.84999799999999937</v>
      </c>
      <c r="K268" s="1">
        <f t="shared" si="36"/>
        <v>-11465700</v>
      </c>
      <c r="L268" s="1">
        <v>29.66</v>
      </c>
      <c r="M268" s="1">
        <v>75.77</v>
      </c>
      <c r="N268" s="1">
        <v>63.64</v>
      </c>
      <c r="AE268" s="1">
        <v>0</v>
      </c>
      <c r="AF268" s="1">
        <v>0</v>
      </c>
      <c r="AG268" s="1">
        <v>1</v>
      </c>
      <c r="AH268" s="1">
        <v>0</v>
      </c>
      <c r="AI268" s="1">
        <v>0</v>
      </c>
      <c r="AJ268" s="1">
        <f t="shared" si="37"/>
        <v>1</v>
      </c>
      <c r="AK268" s="1">
        <f t="shared" si="38"/>
        <v>1</v>
      </c>
      <c r="AL268" s="1">
        <f t="shared" si="39"/>
        <v>1</v>
      </c>
      <c r="AM268" s="1">
        <f t="shared" si="40"/>
        <v>0</v>
      </c>
      <c r="AN268" s="1">
        <f t="shared" si="41"/>
        <v>0</v>
      </c>
    </row>
    <row r="269" spans="1:40" x14ac:dyDescent="0.25">
      <c r="A269" s="2">
        <v>42354</v>
      </c>
      <c r="B269" s="3">
        <v>111.07</v>
      </c>
      <c r="C269" s="3">
        <v>111.989998</v>
      </c>
      <c r="D269" s="3">
        <v>108.800003</v>
      </c>
      <c r="E269" s="3">
        <v>111.339996</v>
      </c>
      <c r="F269" s="4">
        <v>56238500</v>
      </c>
      <c r="G269" s="3">
        <v>108.91668900000001</v>
      </c>
      <c r="H269" s="3"/>
      <c r="I269" s="3">
        <f t="shared" si="34"/>
        <v>0.84999799999999937</v>
      </c>
      <c r="J269" s="3">
        <f t="shared" si="35"/>
        <v>-1.9900049999999965</v>
      </c>
      <c r="K269" s="1">
        <f t="shared" si="36"/>
        <v>2915400</v>
      </c>
      <c r="L269" s="1">
        <v>21.47</v>
      </c>
      <c r="M269" s="1">
        <v>43.13</v>
      </c>
      <c r="N269" s="1">
        <v>63.64</v>
      </c>
      <c r="AE269" s="1">
        <v>0</v>
      </c>
      <c r="AF269" s="1">
        <v>0</v>
      </c>
      <c r="AG269" s="1">
        <v>1</v>
      </c>
      <c r="AH269" s="1">
        <v>0</v>
      </c>
      <c r="AI269" s="1">
        <v>0</v>
      </c>
      <c r="AJ269" s="1">
        <f t="shared" si="37"/>
        <v>1</v>
      </c>
      <c r="AK269" s="1">
        <f t="shared" si="38"/>
        <v>1</v>
      </c>
      <c r="AL269" s="1">
        <f t="shared" si="39"/>
        <v>0</v>
      </c>
      <c r="AM269" s="1">
        <f t="shared" si="40"/>
        <v>1</v>
      </c>
      <c r="AN269" s="1">
        <f t="shared" si="41"/>
        <v>1</v>
      </c>
    </row>
    <row r="270" spans="1:40" x14ac:dyDescent="0.25">
      <c r="A270" s="2">
        <v>42353</v>
      </c>
      <c r="B270" s="3">
        <v>111.94000200000001</v>
      </c>
      <c r="C270" s="3">
        <v>112.800003</v>
      </c>
      <c r="D270" s="3">
        <v>110.349998</v>
      </c>
      <c r="E270" s="3">
        <v>110.489998</v>
      </c>
      <c r="F270" s="4">
        <v>53323100</v>
      </c>
      <c r="G270" s="3">
        <v>108.08519</v>
      </c>
      <c r="H270" s="3"/>
      <c r="I270" s="3">
        <f t="shared" si="34"/>
        <v>-1.9900049999999965</v>
      </c>
      <c r="J270" s="3">
        <f t="shared" si="35"/>
        <v>-0.69999700000001042</v>
      </c>
      <c r="K270" s="1">
        <f t="shared" si="36"/>
        <v>-10995600</v>
      </c>
      <c r="L270" s="1">
        <v>9.57</v>
      </c>
      <c r="M270" s="1">
        <v>18.760000000000002</v>
      </c>
      <c r="N270" s="1">
        <v>63.64</v>
      </c>
      <c r="AE270" s="1">
        <v>0</v>
      </c>
      <c r="AF270" s="1">
        <v>0</v>
      </c>
      <c r="AG270" s="1">
        <v>1</v>
      </c>
      <c r="AH270" s="1">
        <v>0</v>
      </c>
      <c r="AI270" s="1">
        <v>0</v>
      </c>
      <c r="AJ270" s="1">
        <f t="shared" si="37"/>
        <v>1</v>
      </c>
      <c r="AK270" s="1">
        <f t="shared" si="38"/>
        <v>1</v>
      </c>
      <c r="AL270" s="1">
        <f t="shared" si="39"/>
        <v>0</v>
      </c>
      <c r="AM270" s="1">
        <f t="shared" si="40"/>
        <v>0</v>
      </c>
      <c r="AN270" s="1">
        <f t="shared" si="41"/>
        <v>0</v>
      </c>
    </row>
    <row r="271" spans="1:40" x14ac:dyDescent="0.25">
      <c r="A271" s="2">
        <v>42352</v>
      </c>
      <c r="B271" s="3">
        <v>112.18</v>
      </c>
      <c r="C271" s="3">
        <v>112.68</v>
      </c>
      <c r="D271" s="3">
        <v>109.790001</v>
      </c>
      <c r="E271" s="3">
        <v>112.480003</v>
      </c>
      <c r="F271" s="4">
        <v>64318700</v>
      </c>
      <c r="G271" s="3">
        <v>110.03188400000001</v>
      </c>
      <c r="H271" s="3"/>
      <c r="I271" s="3">
        <f t="shared" si="34"/>
        <v>-0.69999700000001042</v>
      </c>
      <c r="J271" s="3">
        <f t="shared" si="35"/>
        <v>-2.9899979999999999</v>
      </c>
      <c r="K271" s="1">
        <f t="shared" si="36"/>
        <v>17432500</v>
      </c>
      <c r="L271" s="1">
        <v>-39.86</v>
      </c>
      <c r="M271" s="1">
        <v>-111.7</v>
      </c>
      <c r="N271" s="1">
        <v>63.64</v>
      </c>
      <c r="AE271" s="1">
        <v>0</v>
      </c>
      <c r="AF271" s="1">
        <v>0</v>
      </c>
      <c r="AG271" s="1">
        <v>1</v>
      </c>
      <c r="AH271" s="1">
        <v>0</v>
      </c>
      <c r="AI271" s="1">
        <v>0</v>
      </c>
      <c r="AJ271" s="1">
        <f t="shared" si="37"/>
        <v>0</v>
      </c>
      <c r="AK271" s="1">
        <f t="shared" si="38"/>
        <v>0</v>
      </c>
      <c r="AL271" s="1">
        <f t="shared" si="39"/>
        <v>0</v>
      </c>
      <c r="AM271" s="1">
        <f t="shared" si="40"/>
        <v>1</v>
      </c>
      <c r="AN271" s="1">
        <f t="shared" si="41"/>
        <v>0</v>
      </c>
    </row>
    <row r="272" spans="1:40" x14ac:dyDescent="0.25">
      <c r="A272" s="2">
        <v>42349</v>
      </c>
      <c r="B272" s="3">
        <v>115.19000200000001</v>
      </c>
      <c r="C272" s="3">
        <v>115.389999</v>
      </c>
      <c r="D272" s="3">
        <v>112.849998</v>
      </c>
      <c r="E272" s="3">
        <v>113.18</v>
      </c>
      <c r="F272" s="4">
        <v>46886200</v>
      </c>
      <c r="G272" s="3">
        <v>110.716645</v>
      </c>
      <c r="H272" s="3"/>
      <c r="I272" s="3">
        <f t="shared" si="34"/>
        <v>-2.9899979999999999</v>
      </c>
      <c r="J272" s="3">
        <f t="shared" si="35"/>
        <v>0.54999500000000978</v>
      </c>
      <c r="K272" s="1">
        <f t="shared" si="36"/>
        <v>17782000</v>
      </c>
      <c r="L272" s="1">
        <v>4.6100000000000003</v>
      </c>
      <c r="M272" s="1">
        <v>22.3</v>
      </c>
      <c r="N272" s="1">
        <v>63.64</v>
      </c>
      <c r="AE272" s="1">
        <v>0</v>
      </c>
      <c r="AF272" s="1">
        <v>0</v>
      </c>
      <c r="AG272" s="1">
        <v>1</v>
      </c>
      <c r="AH272" s="1">
        <v>0</v>
      </c>
      <c r="AI272" s="1">
        <v>0</v>
      </c>
      <c r="AJ272" s="1">
        <f t="shared" si="37"/>
        <v>1</v>
      </c>
      <c r="AK272" s="1">
        <f t="shared" si="38"/>
        <v>1</v>
      </c>
      <c r="AL272" s="1">
        <f t="shared" si="39"/>
        <v>1</v>
      </c>
      <c r="AM272" s="1">
        <f t="shared" si="40"/>
        <v>1</v>
      </c>
      <c r="AN272" s="1">
        <f t="shared" si="41"/>
        <v>0</v>
      </c>
    </row>
    <row r="273" spans="1:40" x14ac:dyDescent="0.25">
      <c r="A273" s="2">
        <v>42348</v>
      </c>
      <c r="B273" s="3">
        <v>116.040001</v>
      </c>
      <c r="C273" s="3">
        <v>116.94000200000001</v>
      </c>
      <c r="D273" s="3">
        <v>115.510002</v>
      </c>
      <c r="E273" s="3">
        <v>116.16999800000001</v>
      </c>
      <c r="F273" s="4">
        <v>29104200</v>
      </c>
      <c r="G273" s="3">
        <v>113.641566</v>
      </c>
      <c r="H273" s="3"/>
      <c r="I273" s="3">
        <f t="shared" si="34"/>
        <v>0.54999500000000978</v>
      </c>
      <c r="J273" s="3">
        <f t="shared" si="35"/>
        <v>-2.6099999999999994</v>
      </c>
      <c r="K273" s="1">
        <f t="shared" si="36"/>
        <v>-17257200</v>
      </c>
      <c r="L273" s="1">
        <v>-15.97</v>
      </c>
      <c r="M273" s="1">
        <v>-75.37</v>
      </c>
      <c r="N273" s="1">
        <v>63.64</v>
      </c>
      <c r="AE273" s="1">
        <v>0</v>
      </c>
      <c r="AF273" s="1">
        <v>0</v>
      </c>
      <c r="AG273" s="1">
        <v>1</v>
      </c>
      <c r="AH273" s="1">
        <v>0</v>
      </c>
      <c r="AI273" s="1">
        <v>0</v>
      </c>
      <c r="AJ273" s="1">
        <f t="shared" si="37"/>
        <v>0</v>
      </c>
      <c r="AK273" s="1">
        <f t="shared" si="38"/>
        <v>0</v>
      </c>
      <c r="AL273" s="1">
        <f t="shared" si="39"/>
        <v>0</v>
      </c>
      <c r="AM273" s="1">
        <f t="shared" si="40"/>
        <v>0</v>
      </c>
      <c r="AN273" s="1">
        <f t="shared" si="41"/>
        <v>1</v>
      </c>
    </row>
    <row r="274" spans="1:40" x14ac:dyDescent="0.25">
      <c r="A274" s="2">
        <v>42347</v>
      </c>
      <c r="B274" s="3">
        <v>117.639999</v>
      </c>
      <c r="C274" s="3">
        <v>117.69000200000001</v>
      </c>
      <c r="D274" s="3">
        <v>115.08000199999999</v>
      </c>
      <c r="E274" s="3">
        <v>115.620003</v>
      </c>
      <c r="F274" s="4">
        <v>46361400</v>
      </c>
      <c r="G274" s="3">
        <v>113.10354100000001</v>
      </c>
      <c r="H274" s="3"/>
      <c r="I274" s="3">
        <f t="shared" si="34"/>
        <v>-2.6099999999999994</v>
      </c>
      <c r="J274" s="3">
        <f t="shared" si="35"/>
        <v>-4.9996000000007257E-2</v>
      </c>
      <c r="K274" s="1">
        <f t="shared" si="36"/>
        <v>12051900</v>
      </c>
      <c r="L274" s="1">
        <v>-13.48</v>
      </c>
      <c r="M274" s="1">
        <v>-3.57</v>
      </c>
      <c r="N274" s="1">
        <v>63.64</v>
      </c>
      <c r="AE274" s="1">
        <v>0</v>
      </c>
      <c r="AF274" s="1">
        <v>0</v>
      </c>
      <c r="AG274" s="1">
        <v>1</v>
      </c>
      <c r="AH274" s="1">
        <v>0</v>
      </c>
      <c r="AI274" s="1">
        <v>0</v>
      </c>
      <c r="AJ274" s="1">
        <f t="shared" si="37"/>
        <v>0</v>
      </c>
      <c r="AK274" s="1">
        <f t="shared" si="38"/>
        <v>0</v>
      </c>
      <c r="AL274" s="1">
        <f t="shared" si="39"/>
        <v>0</v>
      </c>
      <c r="AM274" s="1">
        <f t="shared" si="40"/>
        <v>1</v>
      </c>
      <c r="AN274" s="1">
        <f t="shared" si="41"/>
        <v>0</v>
      </c>
    </row>
    <row r="275" spans="1:40" x14ac:dyDescent="0.25">
      <c r="A275" s="2">
        <v>42346</v>
      </c>
      <c r="B275" s="3">
        <v>117.519997</v>
      </c>
      <c r="C275" s="3">
        <v>118.599998</v>
      </c>
      <c r="D275" s="3">
        <v>116.860001</v>
      </c>
      <c r="E275" s="3">
        <v>118.230003</v>
      </c>
      <c r="F275" s="4">
        <v>34309500</v>
      </c>
      <c r="G275" s="3">
        <v>115.656735</v>
      </c>
      <c r="H275" s="3"/>
      <c r="I275" s="3">
        <f t="shared" si="34"/>
        <v>-4.9996000000007257E-2</v>
      </c>
      <c r="J275" s="3">
        <f t="shared" si="35"/>
        <v>-0.75</v>
      </c>
      <c r="K275" s="1">
        <f t="shared" si="36"/>
        <v>2225300</v>
      </c>
      <c r="L275" s="1">
        <v>-14.62</v>
      </c>
      <c r="M275" s="1">
        <v>-40.46</v>
      </c>
      <c r="N275" s="1">
        <v>63.64</v>
      </c>
      <c r="AE275" s="1">
        <v>0</v>
      </c>
      <c r="AF275" s="1">
        <v>0</v>
      </c>
      <c r="AG275" s="1">
        <v>1</v>
      </c>
      <c r="AH275" s="1">
        <v>0</v>
      </c>
      <c r="AI275" s="1">
        <v>0</v>
      </c>
      <c r="AJ275" s="1">
        <f t="shared" si="37"/>
        <v>0</v>
      </c>
      <c r="AK275" s="1">
        <f t="shared" si="38"/>
        <v>0</v>
      </c>
      <c r="AL275" s="1">
        <f t="shared" si="39"/>
        <v>0</v>
      </c>
      <c r="AM275" s="1">
        <f t="shared" si="40"/>
        <v>1</v>
      </c>
      <c r="AN275" s="1">
        <f t="shared" si="41"/>
        <v>0</v>
      </c>
    </row>
    <row r="276" spans="1:40" x14ac:dyDescent="0.25">
      <c r="A276" s="2">
        <v>42345</v>
      </c>
      <c r="B276" s="3">
        <v>118.980003</v>
      </c>
      <c r="C276" s="3">
        <v>119.860001</v>
      </c>
      <c r="D276" s="3">
        <v>117.80999799999999</v>
      </c>
      <c r="E276" s="3">
        <v>118.279999</v>
      </c>
      <c r="F276" s="4">
        <v>32084200</v>
      </c>
      <c r="G276" s="3">
        <v>115.705642</v>
      </c>
      <c r="H276" s="3"/>
      <c r="I276" s="3">
        <f t="shared" si="34"/>
        <v>-0.75</v>
      </c>
      <c r="J276" s="3">
        <f t="shared" si="35"/>
        <v>3.8300020000000075</v>
      </c>
      <c r="K276" s="1">
        <f t="shared" si="36"/>
        <v>-25692800</v>
      </c>
      <c r="L276" s="1">
        <v>42.07</v>
      </c>
      <c r="M276" s="1">
        <v>104.74</v>
      </c>
      <c r="N276" s="1">
        <v>63.64</v>
      </c>
      <c r="AE276" s="1">
        <v>0</v>
      </c>
      <c r="AF276" s="1">
        <v>0</v>
      </c>
      <c r="AG276" s="1">
        <v>1</v>
      </c>
      <c r="AH276" s="1">
        <v>0</v>
      </c>
      <c r="AI276" s="1">
        <v>0</v>
      </c>
      <c r="AJ276" s="1">
        <f t="shared" si="37"/>
        <v>1</v>
      </c>
      <c r="AK276" s="1">
        <f t="shared" si="38"/>
        <v>1</v>
      </c>
      <c r="AL276" s="1">
        <f t="shared" si="39"/>
        <v>1</v>
      </c>
      <c r="AM276" s="1">
        <f t="shared" si="40"/>
        <v>0</v>
      </c>
      <c r="AN276" s="1">
        <f t="shared" si="41"/>
        <v>0</v>
      </c>
    </row>
    <row r="277" spans="1:40" x14ac:dyDescent="0.25">
      <c r="A277" s="2">
        <v>42342</v>
      </c>
      <c r="B277" s="3">
        <v>115.290001</v>
      </c>
      <c r="C277" s="3">
        <v>119.25</v>
      </c>
      <c r="D277" s="3">
        <v>115.110001</v>
      </c>
      <c r="E277" s="3">
        <v>119.029999</v>
      </c>
      <c r="F277" s="4">
        <v>57777000</v>
      </c>
      <c r="G277" s="3">
        <v>116.439319</v>
      </c>
      <c r="H277" s="3"/>
      <c r="I277" s="3">
        <f t="shared" si="34"/>
        <v>3.8300020000000075</v>
      </c>
      <c r="J277" s="3">
        <f t="shared" si="35"/>
        <v>-1.0800020000000075</v>
      </c>
      <c r="K277" s="1">
        <f t="shared" si="36"/>
        <v>16207500</v>
      </c>
      <c r="L277" s="1">
        <v>-29.89</v>
      </c>
      <c r="M277" s="1">
        <v>-85.69</v>
      </c>
      <c r="N277" s="1">
        <v>63.64</v>
      </c>
      <c r="AE277" s="1">
        <v>0</v>
      </c>
      <c r="AF277" s="1">
        <v>0</v>
      </c>
      <c r="AG277" s="1">
        <v>1</v>
      </c>
      <c r="AH277" s="1">
        <v>0</v>
      </c>
      <c r="AI277" s="1">
        <v>0</v>
      </c>
      <c r="AJ277" s="1">
        <f t="shared" si="37"/>
        <v>0</v>
      </c>
      <c r="AK277" s="1">
        <f t="shared" si="38"/>
        <v>0</v>
      </c>
      <c r="AL277" s="1">
        <f t="shared" si="39"/>
        <v>0</v>
      </c>
      <c r="AM277" s="1">
        <f t="shared" si="40"/>
        <v>1</v>
      </c>
      <c r="AN277" s="1">
        <f t="shared" si="41"/>
        <v>1</v>
      </c>
    </row>
    <row r="278" spans="1:40" x14ac:dyDescent="0.25">
      <c r="A278" s="2">
        <v>42341</v>
      </c>
      <c r="B278" s="3">
        <v>116.550003</v>
      </c>
      <c r="C278" s="3">
        <v>116.790001</v>
      </c>
      <c r="D278" s="3">
        <v>114.220001</v>
      </c>
      <c r="E278" s="3">
        <v>115.199997</v>
      </c>
      <c r="F278" s="4">
        <v>41569500</v>
      </c>
      <c r="G278" s="3">
        <v>112.692677</v>
      </c>
      <c r="H278" s="3"/>
      <c r="I278" s="3">
        <f t="shared" si="34"/>
        <v>-1.0800020000000075</v>
      </c>
      <c r="J278" s="3">
        <f t="shared" si="35"/>
        <v>-1.0599969999999956</v>
      </c>
      <c r="K278" s="1">
        <f t="shared" si="36"/>
        <v>8182900</v>
      </c>
      <c r="L278" s="1">
        <v>-23.12</v>
      </c>
      <c r="M278" s="1">
        <v>-33.090000000000003</v>
      </c>
      <c r="N278" s="1">
        <v>63.64</v>
      </c>
      <c r="AE278" s="1">
        <v>0</v>
      </c>
      <c r="AF278" s="1">
        <v>0</v>
      </c>
      <c r="AG278" s="1">
        <v>1</v>
      </c>
      <c r="AH278" s="1">
        <v>0</v>
      </c>
      <c r="AI278" s="1">
        <v>0</v>
      </c>
      <c r="AJ278" s="1">
        <f t="shared" si="37"/>
        <v>0</v>
      </c>
      <c r="AK278" s="1">
        <f t="shared" si="38"/>
        <v>0</v>
      </c>
      <c r="AL278" s="1">
        <f t="shared" si="39"/>
        <v>0</v>
      </c>
      <c r="AM278" s="1">
        <f t="shared" si="40"/>
        <v>1</v>
      </c>
      <c r="AN278" s="1">
        <f t="shared" si="41"/>
        <v>0</v>
      </c>
    </row>
    <row r="279" spans="1:40" x14ac:dyDescent="0.25">
      <c r="A279" s="2">
        <v>42340</v>
      </c>
      <c r="B279" s="3">
        <v>117.339996</v>
      </c>
      <c r="C279" s="3">
        <v>118.110001</v>
      </c>
      <c r="D279" s="3">
        <v>116.08000199999999</v>
      </c>
      <c r="E279" s="3">
        <v>116.279999</v>
      </c>
      <c r="F279" s="4">
        <v>33386600</v>
      </c>
      <c r="G279" s="3">
        <v>113.749172</v>
      </c>
      <c r="H279" s="3"/>
      <c r="I279" s="3">
        <f t="shared" si="34"/>
        <v>-1.0599969999999956</v>
      </c>
      <c r="J279" s="3">
        <f t="shared" si="35"/>
        <v>-0.9600070000000045</v>
      </c>
      <c r="K279" s="1">
        <f t="shared" si="36"/>
        <v>-1465800</v>
      </c>
      <c r="L279" s="1">
        <v>22.22</v>
      </c>
      <c r="M279" s="1">
        <v>47.64</v>
      </c>
      <c r="N279" s="1">
        <v>63.64</v>
      </c>
      <c r="AE279" s="1">
        <v>0</v>
      </c>
      <c r="AF279" s="1">
        <v>0</v>
      </c>
      <c r="AG279" s="1">
        <v>1</v>
      </c>
      <c r="AH279" s="1">
        <v>0</v>
      </c>
      <c r="AI279" s="1">
        <v>0</v>
      </c>
      <c r="AJ279" s="1">
        <f t="shared" si="37"/>
        <v>1</v>
      </c>
      <c r="AK279" s="1">
        <f t="shared" si="38"/>
        <v>1</v>
      </c>
      <c r="AL279" s="1">
        <f t="shared" si="39"/>
        <v>0</v>
      </c>
      <c r="AM279" s="1">
        <f t="shared" si="40"/>
        <v>0</v>
      </c>
      <c r="AN279" s="1">
        <f t="shared" si="41"/>
        <v>0</v>
      </c>
    </row>
    <row r="280" spans="1:40" x14ac:dyDescent="0.25">
      <c r="A280" s="2">
        <v>42339</v>
      </c>
      <c r="B280" s="3">
        <v>118.75</v>
      </c>
      <c r="C280" s="3">
        <v>118.80999799999999</v>
      </c>
      <c r="D280" s="3">
        <v>116.860001</v>
      </c>
      <c r="E280" s="3">
        <v>117.339996</v>
      </c>
      <c r="F280" s="4">
        <v>34852400</v>
      </c>
      <c r="G280" s="3">
        <v>114.78609899999999</v>
      </c>
      <c r="H280" s="3"/>
      <c r="I280" s="3">
        <f t="shared" si="34"/>
        <v>-0.9600070000000045</v>
      </c>
      <c r="J280" s="3">
        <f t="shared" si="35"/>
        <v>0.49000500000001068</v>
      </c>
      <c r="K280" s="1">
        <f t="shared" si="36"/>
        <v>-4327900</v>
      </c>
      <c r="L280" s="1">
        <v>-9.6999999999999993</v>
      </c>
      <c r="M280" s="1">
        <v>-18.850000000000001</v>
      </c>
      <c r="N280" s="1">
        <v>63.64</v>
      </c>
      <c r="AE280" s="1">
        <v>0</v>
      </c>
      <c r="AF280" s="1">
        <v>0</v>
      </c>
      <c r="AG280" s="1">
        <v>1</v>
      </c>
      <c r="AH280" s="1">
        <v>0</v>
      </c>
      <c r="AI280" s="1">
        <v>0</v>
      </c>
      <c r="AJ280" s="1">
        <f t="shared" si="37"/>
        <v>0</v>
      </c>
      <c r="AK280" s="1">
        <f t="shared" si="38"/>
        <v>0</v>
      </c>
      <c r="AL280" s="1">
        <f t="shared" si="39"/>
        <v>1</v>
      </c>
      <c r="AM280" s="1">
        <f t="shared" si="40"/>
        <v>0</v>
      </c>
      <c r="AN280" s="1">
        <f t="shared" si="41"/>
        <v>0</v>
      </c>
    </row>
    <row r="281" spans="1:40" x14ac:dyDescent="0.25">
      <c r="A281" s="2">
        <v>42338</v>
      </c>
      <c r="B281" s="3">
        <v>117.989998</v>
      </c>
      <c r="C281" s="3">
        <v>119.410004</v>
      </c>
      <c r="D281" s="3">
        <v>117.75</v>
      </c>
      <c r="E281" s="3">
        <v>118.300003</v>
      </c>
      <c r="F281" s="4">
        <v>39180300</v>
      </c>
      <c r="G281" s="3">
        <v>115.725211</v>
      </c>
      <c r="H281" s="3"/>
      <c r="I281" s="3">
        <f t="shared" si="34"/>
        <v>0.49000500000001068</v>
      </c>
      <c r="J281" s="3">
        <f t="shared" si="35"/>
        <v>-0.22000100000001055</v>
      </c>
      <c r="K281" s="1">
        <f t="shared" si="36"/>
        <v>26133900</v>
      </c>
      <c r="L281" s="1">
        <v>1.24</v>
      </c>
      <c r="M281" s="1">
        <v>11.38</v>
      </c>
      <c r="N281" s="1">
        <v>63.64</v>
      </c>
      <c r="AE281" s="1">
        <v>0</v>
      </c>
      <c r="AF281" s="1">
        <v>0</v>
      </c>
      <c r="AG281" s="1">
        <v>1</v>
      </c>
      <c r="AH281" s="1">
        <v>0</v>
      </c>
      <c r="AI281" s="1">
        <v>0</v>
      </c>
      <c r="AJ281" s="1">
        <f t="shared" si="37"/>
        <v>1</v>
      </c>
      <c r="AK281" s="1">
        <f t="shared" si="38"/>
        <v>1</v>
      </c>
      <c r="AL281" s="1">
        <f t="shared" si="39"/>
        <v>0</v>
      </c>
      <c r="AM281" s="1">
        <f t="shared" si="40"/>
        <v>1</v>
      </c>
      <c r="AN281" s="1">
        <f t="shared" si="41"/>
        <v>1</v>
      </c>
    </row>
    <row r="282" spans="1:40" x14ac:dyDescent="0.25">
      <c r="A282" s="2">
        <v>42335</v>
      </c>
      <c r="B282" s="3">
        <v>118.290001</v>
      </c>
      <c r="C282" s="3">
        <v>118.410004</v>
      </c>
      <c r="D282" s="3">
        <v>117.599998</v>
      </c>
      <c r="E282" s="3">
        <v>117.80999799999999</v>
      </c>
      <c r="F282" s="4">
        <v>13046400</v>
      </c>
      <c r="G282" s="3">
        <v>115.24587099999999</v>
      </c>
      <c r="H282" s="3"/>
      <c r="I282" s="3">
        <f t="shared" si="34"/>
        <v>-0.22000100000001055</v>
      </c>
      <c r="J282" s="3">
        <f t="shared" si="35"/>
        <v>-0.84999799999999937</v>
      </c>
      <c r="K282" s="1">
        <f t="shared" si="36"/>
        <v>-8341900</v>
      </c>
      <c r="L282" s="1">
        <v>-0.27</v>
      </c>
      <c r="M282" s="1">
        <v>13.33</v>
      </c>
      <c r="N282" s="1">
        <v>63.64</v>
      </c>
      <c r="AE282" s="1">
        <v>0</v>
      </c>
      <c r="AF282" s="1">
        <v>0</v>
      </c>
      <c r="AG282" s="1">
        <v>1</v>
      </c>
      <c r="AH282" s="1">
        <v>0</v>
      </c>
      <c r="AI282" s="1">
        <v>0</v>
      </c>
      <c r="AJ282" s="1">
        <f t="shared" si="37"/>
        <v>0</v>
      </c>
      <c r="AK282" s="1">
        <f t="shared" si="38"/>
        <v>1</v>
      </c>
      <c r="AL282" s="1">
        <f t="shared" si="39"/>
        <v>0</v>
      </c>
      <c r="AM282" s="1">
        <f t="shared" si="40"/>
        <v>0</v>
      </c>
      <c r="AN282" s="1">
        <f t="shared" si="41"/>
        <v>0</v>
      </c>
    </row>
    <row r="283" spans="1:40" x14ac:dyDescent="0.25">
      <c r="A283" s="2">
        <v>42333</v>
      </c>
      <c r="B283" s="3">
        <v>119.209999</v>
      </c>
      <c r="C283" s="3">
        <v>119.230003</v>
      </c>
      <c r="D283" s="3">
        <v>117.91999800000001</v>
      </c>
      <c r="E283" s="3">
        <v>118.029999</v>
      </c>
      <c r="F283" s="4">
        <v>21388300</v>
      </c>
      <c r="G283" s="3">
        <v>115.461084</v>
      </c>
      <c r="H283" s="3"/>
      <c r="I283" s="3">
        <f t="shared" si="34"/>
        <v>-0.84999799999999937</v>
      </c>
      <c r="J283" s="3">
        <f t="shared" si="35"/>
        <v>1.129997000000003</v>
      </c>
      <c r="K283" s="1">
        <f t="shared" si="36"/>
        <v>-21414900</v>
      </c>
      <c r="L283" s="1">
        <v>2.5499999999999998</v>
      </c>
      <c r="M283" s="1">
        <v>0.33</v>
      </c>
      <c r="N283" s="1">
        <v>63.64</v>
      </c>
      <c r="AE283" s="1">
        <v>0</v>
      </c>
      <c r="AF283" s="1">
        <v>0</v>
      </c>
      <c r="AG283" s="1">
        <v>1</v>
      </c>
      <c r="AH283" s="1">
        <v>0</v>
      </c>
      <c r="AI283" s="1">
        <v>0</v>
      </c>
      <c r="AJ283" s="1">
        <f t="shared" si="37"/>
        <v>1</v>
      </c>
      <c r="AK283" s="1">
        <f t="shared" si="38"/>
        <v>1</v>
      </c>
      <c r="AL283" s="1">
        <f t="shared" si="39"/>
        <v>1</v>
      </c>
      <c r="AM283" s="1">
        <f t="shared" si="40"/>
        <v>0</v>
      </c>
      <c r="AN283" s="1">
        <f t="shared" si="41"/>
        <v>0</v>
      </c>
    </row>
    <row r="284" spans="1:40" x14ac:dyDescent="0.25">
      <c r="A284" s="2">
        <v>42332</v>
      </c>
      <c r="B284" s="3">
        <v>117.33000199999999</v>
      </c>
      <c r="C284" s="3">
        <v>119.349998</v>
      </c>
      <c r="D284" s="3">
        <v>117.120003</v>
      </c>
      <c r="E284" s="3">
        <v>118.879997</v>
      </c>
      <c r="F284" s="4">
        <v>42803200</v>
      </c>
      <c r="G284" s="3">
        <v>116.292582</v>
      </c>
      <c r="H284" s="3"/>
      <c r="I284" s="3">
        <f t="shared" si="34"/>
        <v>1.129997000000003</v>
      </c>
      <c r="J284" s="3">
        <f t="shared" si="35"/>
        <v>-1.5500030000000038</v>
      </c>
      <c r="K284" s="1">
        <f t="shared" si="36"/>
        <v>10320700</v>
      </c>
      <c r="L284" s="1">
        <v>-2.58</v>
      </c>
      <c r="M284" s="1">
        <v>-2.44</v>
      </c>
      <c r="N284" s="1">
        <v>63.64</v>
      </c>
      <c r="AE284" s="1">
        <v>0</v>
      </c>
      <c r="AF284" s="1">
        <v>0</v>
      </c>
      <c r="AG284" s="1">
        <v>1</v>
      </c>
      <c r="AH284" s="1">
        <v>0</v>
      </c>
      <c r="AI284" s="1">
        <v>0</v>
      </c>
      <c r="AJ284" s="1">
        <f t="shared" si="37"/>
        <v>0</v>
      </c>
      <c r="AK284" s="1">
        <f t="shared" si="38"/>
        <v>0</v>
      </c>
      <c r="AL284" s="1">
        <f t="shared" si="39"/>
        <v>0</v>
      </c>
      <c r="AM284" s="1">
        <f t="shared" si="40"/>
        <v>1</v>
      </c>
      <c r="AN284" s="1">
        <f t="shared" si="41"/>
        <v>1</v>
      </c>
    </row>
    <row r="285" spans="1:40" x14ac:dyDescent="0.25">
      <c r="A285" s="2">
        <v>42331</v>
      </c>
      <c r="B285" s="3">
        <v>119.269997</v>
      </c>
      <c r="C285" s="3">
        <v>119.730003</v>
      </c>
      <c r="D285" s="3">
        <v>117.339996</v>
      </c>
      <c r="E285" s="3">
        <v>117.75</v>
      </c>
      <c r="F285" s="4">
        <v>32482500</v>
      </c>
      <c r="G285" s="3">
        <v>115.187179</v>
      </c>
      <c r="H285" s="3"/>
      <c r="I285" s="3">
        <f t="shared" si="34"/>
        <v>-1.5500030000000038</v>
      </c>
      <c r="J285" s="3">
        <f t="shared" si="35"/>
        <v>0.52000400000000013</v>
      </c>
      <c r="K285" s="1">
        <f t="shared" si="36"/>
        <v>-1804600</v>
      </c>
      <c r="L285" s="1">
        <v>7.93</v>
      </c>
      <c r="M285" s="1">
        <v>31.28</v>
      </c>
      <c r="N285" s="1">
        <v>63.64</v>
      </c>
      <c r="AE285" s="1">
        <v>0</v>
      </c>
      <c r="AF285" s="1">
        <v>0</v>
      </c>
      <c r="AG285" s="1">
        <v>1</v>
      </c>
      <c r="AH285" s="1">
        <v>0</v>
      </c>
      <c r="AI285" s="1">
        <v>0</v>
      </c>
      <c r="AJ285" s="1">
        <f t="shared" si="37"/>
        <v>1</v>
      </c>
      <c r="AK285" s="1">
        <f t="shared" si="38"/>
        <v>1</v>
      </c>
      <c r="AL285" s="1">
        <f t="shared" si="39"/>
        <v>1</v>
      </c>
      <c r="AM285" s="1">
        <f t="shared" si="40"/>
        <v>0</v>
      </c>
      <c r="AN285" s="1">
        <f t="shared" si="41"/>
        <v>0</v>
      </c>
    </row>
    <row r="286" spans="1:40" x14ac:dyDescent="0.25">
      <c r="A286" s="2">
        <v>42328</v>
      </c>
      <c r="B286" s="3">
        <v>119.199997</v>
      </c>
      <c r="C286" s="3">
        <v>119.91999800000001</v>
      </c>
      <c r="D286" s="3">
        <v>118.849998</v>
      </c>
      <c r="E286" s="3">
        <v>119.300003</v>
      </c>
      <c r="F286" s="4">
        <v>34287100</v>
      </c>
      <c r="G286" s="3">
        <v>116.703446</v>
      </c>
      <c r="H286" s="3"/>
      <c r="I286" s="3">
        <f t="shared" si="34"/>
        <v>0.52000400000000013</v>
      </c>
      <c r="J286" s="3">
        <f t="shared" si="35"/>
        <v>1.4899979999999999</v>
      </c>
      <c r="K286" s="1">
        <f t="shared" si="36"/>
        <v>-9008700</v>
      </c>
      <c r="L286" s="1">
        <v>-2.34</v>
      </c>
      <c r="M286" s="1">
        <v>-1.56</v>
      </c>
      <c r="N286" s="1">
        <v>63.64</v>
      </c>
      <c r="AE286" s="1">
        <v>1</v>
      </c>
      <c r="AF286" s="1">
        <v>0</v>
      </c>
      <c r="AG286" s="1">
        <v>1</v>
      </c>
      <c r="AH286" s="1">
        <v>0</v>
      </c>
      <c r="AI286" s="1">
        <v>0</v>
      </c>
      <c r="AJ286" s="1">
        <f t="shared" si="37"/>
        <v>0</v>
      </c>
      <c r="AK286" s="1">
        <f t="shared" si="38"/>
        <v>0</v>
      </c>
      <c r="AL286" s="1">
        <f t="shared" si="39"/>
        <v>1</v>
      </c>
      <c r="AM286" s="1">
        <f t="shared" si="40"/>
        <v>0</v>
      </c>
      <c r="AN286" s="1">
        <f t="shared" si="41"/>
        <v>1</v>
      </c>
    </row>
    <row r="287" spans="1:40" x14ac:dyDescent="0.25">
      <c r="A287" s="2">
        <v>42327</v>
      </c>
      <c r="B287" s="3">
        <v>117.639999</v>
      </c>
      <c r="C287" s="3">
        <v>119.75</v>
      </c>
      <c r="D287" s="3">
        <v>116.760002</v>
      </c>
      <c r="E287" s="3">
        <v>118.779999</v>
      </c>
      <c r="F287" s="4">
        <v>43295800</v>
      </c>
      <c r="G287" s="3">
        <v>116.19476</v>
      </c>
      <c r="H287" s="3"/>
      <c r="I287" s="3">
        <f t="shared" si="34"/>
        <v>1.4899979999999999</v>
      </c>
      <c r="J287" s="3">
        <f t="shared" si="35"/>
        <v>3.5999989999999968</v>
      </c>
      <c r="K287" s="1">
        <f t="shared" si="36"/>
        <v>-3378900</v>
      </c>
      <c r="L287" s="1">
        <v>33.14</v>
      </c>
      <c r="M287" s="1">
        <v>89.18</v>
      </c>
      <c r="N287" s="1">
        <v>63.64</v>
      </c>
      <c r="AE287" s="1">
        <v>1</v>
      </c>
      <c r="AF287" s="1">
        <v>0</v>
      </c>
      <c r="AG287" s="1">
        <v>1</v>
      </c>
      <c r="AH287" s="1">
        <v>0</v>
      </c>
      <c r="AI287" s="1">
        <v>0</v>
      </c>
      <c r="AJ287" s="1">
        <f t="shared" si="37"/>
        <v>1</v>
      </c>
      <c r="AK287" s="1">
        <f t="shared" si="38"/>
        <v>1</v>
      </c>
      <c r="AL287" s="1">
        <f t="shared" si="39"/>
        <v>1</v>
      </c>
      <c r="AM287" s="1">
        <f t="shared" si="40"/>
        <v>0</v>
      </c>
      <c r="AN287" s="1">
        <f t="shared" si="41"/>
        <v>1</v>
      </c>
    </row>
    <row r="288" spans="1:40" x14ac:dyDescent="0.25">
      <c r="A288" s="2">
        <v>42326</v>
      </c>
      <c r="B288" s="3">
        <v>115.760002</v>
      </c>
      <c r="C288" s="3">
        <v>117.489998</v>
      </c>
      <c r="D288" s="3">
        <v>115.5</v>
      </c>
      <c r="E288" s="3">
        <v>117.290001</v>
      </c>
      <c r="F288" s="4">
        <v>46674700</v>
      </c>
      <c r="G288" s="3">
        <v>114.73719199999999</v>
      </c>
      <c r="H288" s="3"/>
      <c r="I288" s="3">
        <f t="shared" si="34"/>
        <v>3.5999989999999968</v>
      </c>
      <c r="J288" s="3">
        <f t="shared" si="35"/>
        <v>-0.48999799999999993</v>
      </c>
      <c r="K288" s="1">
        <f t="shared" si="36"/>
        <v>19057800</v>
      </c>
      <c r="L288" s="1">
        <v>-2.75</v>
      </c>
      <c r="M288" s="1">
        <v>1.4</v>
      </c>
      <c r="N288" s="1">
        <v>63.64</v>
      </c>
      <c r="AE288" s="1">
        <v>1</v>
      </c>
      <c r="AF288" s="1">
        <v>0</v>
      </c>
      <c r="AG288" s="1">
        <v>1</v>
      </c>
      <c r="AH288" s="1">
        <v>0</v>
      </c>
      <c r="AI288" s="1">
        <v>0</v>
      </c>
      <c r="AJ288" s="1">
        <f t="shared" si="37"/>
        <v>0</v>
      </c>
      <c r="AK288" s="1">
        <f t="shared" si="38"/>
        <v>1</v>
      </c>
      <c r="AL288" s="1">
        <f t="shared" si="39"/>
        <v>0</v>
      </c>
      <c r="AM288" s="1">
        <f t="shared" si="40"/>
        <v>1</v>
      </c>
      <c r="AN288" s="1">
        <f t="shared" si="41"/>
        <v>1</v>
      </c>
    </row>
    <row r="289" spans="1:40" x14ac:dyDescent="0.25">
      <c r="A289" s="2">
        <v>42325</v>
      </c>
      <c r="B289" s="3">
        <v>114.91999800000001</v>
      </c>
      <c r="C289" s="3">
        <v>115.050003</v>
      </c>
      <c r="D289" s="3">
        <v>113.32</v>
      </c>
      <c r="E289" s="3">
        <v>113.69000200000001</v>
      </c>
      <c r="F289" s="4">
        <v>27616900</v>
      </c>
      <c r="G289" s="3">
        <v>111.215547</v>
      </c>
      <c r="H289" s="3"/>
      <c r="I289" s="3">
        <f t="shared" si="34"/>
        <v>-0.48999799999999993</v>
      </c>
      <c r="J289" s="3">
        <f t="shared" si="35"/>
        <v>1.8400040000000075</v>
      </c>
      <c r="K289" s="1">
        <f t="shared" si="36"/>
        <v>-10489800</v>
      </c>
      <c r="L289" s="1">
        <v>30.15</v>
      </c>
      <c r="M289" s="1">
        <v>56.74</v>
      </c>
      <c r="N289" s="1">
        <v>63.64</v>
      </c>
      <c r="AE289" s="1">
        <v>1</v>
      </c>
      <c r="AF289" s="1">
        <v>0</v>
      </c>
      <c r="AG289" s="1">
        <v>1</v>
      </c>
      <c r="AH289" s="1">
        <v>0</v>
      </c>
      <c r="AI289" s="1">
        <v>0</v>
      </c>
      <c r="AJ289" s="1">
        <f t="shared" si="37"/>
        <v>1</v>
      </c>
      <c r="AK289" s="1">
        <f t="shared" si="38"/>
        <v>1</v>
      </c>
      <c r="AL289" s="1">
        <f t="shared" si="39"/>
        <v>1</v>
      </c>
      <c r="AM289" s="1">
        <f t="shared" si="40"/>
        <v>0</v>
      </c>
      <c r="AN289" s="1">
        <f t="shared" si="41"/>
        <v>0</v>
      </c>
    </row>
    <row r="290" spans="1:40" x14ac:dyDescent="0.25">
      <c r="A290" s="2">
        <v>42324</v>
      </c>
      <c r="B290" s="3">
        <v>111.379997</v>
      </c>
      <c r="C290" s="3">
        <v>114.239998</v>
      </c>
      <c r="D290" s="3">
        <v>111</v>
      </c>
      <c r="E290" s="3">
        <v>114.18</v>
      </c>
      <c r="F290" s="4">
        <v>38106700</v>
      </c>
      <c r="G290" s="3">
        <v>111.69488</v>
      </c>
      <c r="H290" s="3"/>
      <c r="I290" s="3">
        <f t="shared" si="34"/>
        <v>1.8400040000000075</v>
      </c>
      <c r="J290" s="3">
        <f t="shared" si="35"/>
        <v>-3.380004999999997</v>
      </c>
      <c r="K290" s="1">
        <f t="shared" si="36"/>
        <v>-7705700</v>
      </c>
      <c r="L290" s="1">
        <v>-22.93</v>
      </c>
      <c r="M290" s="1">
        <v>-77.2</v>
      </c>
      <c r="N290" s="1">
        <v>63.64</v>
      </c>
      <c r="AE290" s="1">
        <v>1</v>
      </c>
      <c r="AF290" s="1">
        <v>0</v>
      </c>
      <c r="AG290" s="1">
        <v>1</v>
      </c>
      <c r="AH290" s="1">
        <v>0</v>
      </c>
      <c r="AI290" s="1">
        <v>0</v>
      </c>
      <c r="AJ290" s="1">
        <f t="shared" si="37"/>
        <v>0</v>
      </c>
      <c r="AK290" s="1">
        <f t="shared" si="38"/>
        <v>0</v>
      </c>
      <c r="AL290" s="1">
        <f t="shared" si="39"/>
        <v>0</v>
      </c>
      <c r="AM290" s="1">
        <f t="shared" si="40"/>
        <v>0</v>
      </c>
      <c r="AN290" s="1">
        <f t="shared" si="41"/>
        <v>1</v>
      </c>
    </row>
    <row r="291" spans="1:40" x14ac:dyDescent="0.25">
      <c r="A291" s="2">
        <v>42321</v>
      </c>
      <c r="B291" s="3">
        <v>115.199997</v>
      </c>
      <c r="C291" s="3">
        <v>115.57</v>
      </c>
      <c r="D291" s="3">
        <v>112.269997</v>
      </c>
      <c r="E291" s="3">
        <v>112.339996</v>
      </c>
      <c r="F291" s="4">
        <v>45812400</v>
      </c>
      <c r="G291" s="3">
        <v>109.894924</v>
      </c>
      <c r="H291" s="3"/>
      <c r="I291" s="3">
        <f t="shared" si="34"/>
        <v>-3.380004999999997</v>
      </c>
      <c r="J291" s="3">
        <f t="shared" si="35"/>
        <v>-0.39000000000000057</v>
      </c>
      <c r="K291" s="1">
        <f t="shared" si="36"/>
        <v>13286800</v>
      </c>
      <c r="L291" s="1">
        <v>-29.03</v>
      </c>
      <c r="M291" s="1">
        <v>-61.94</v>
      </c>
      <c r="N291" s="1">
        <v>63.64</v>
      </c>
      <c r="AE291" s="1">
        <v>1</v>
      </c>
      <c r="AF291" s="1">
        <v>0</v>
      </c>
      <c r="AG291" s="1">
        <v>1</v>
      </c>
      <c r="AH291" s="1">
        <v>0</v>
      </c>
      <c r="AI291" s="1">
        <v>0</v>
      </c>
      <c r="AJ291" s="1">
        <f t="shared" si="37"/>
        <v>0</v>
      </c>
      <c r="AK291" s="1">
        <f t="shared" si="38"/>
        <v>0</v>
      </c>
      <c r="AL291" s="1">
        <f t="shared" si="39"/>
        <v>0</v>
      </c>
      <c r="AM291" s="1">
        <f t="shared" si="40"/>
        <v>1</v>
      </c>
      <c r="AN291" s="1">
        <f t="shared" si="41"/>
        <v>0</v>
      </c>
    </row>
    <row r="292" spans="1:40" x14ac:dyDescent="0.25">
      <c r="A292" s="2">
        <v>42320</v>
      </c>
      <c r="B292" s="3">
        <v>116.260002</v>
      </c>
      <c r="C292" s="3">
        <v>116.82</v>
      </c>
      <c r="D292" s="3">
        <v>115.650002</v>
      </c>
      <c r="E292" s="3">
        <v>115.720001</v>
      </c>
      <c r="F292" s="4">
        <v>32525600</v>
      </c>
      <c r="G292" s="3">
        <v>113.201363</v>
      </c>
      <c r="H292" s="3"/>
      <c r="I292" s="3">
        <f t="shared" si="34"/>
        <v>-0.39000000000000057</v>
      </c>
      <c r="J292" s="3">
        <f t="shared" si="35"/>
        <v>-0.65999600000000669</v>
      </c>
      <c r="K292" s="1">
        <f t="shared" si="36"/>
        <v>-12692400</v>
      </c>
      <c r="L292" s="1">
        <v>-6.72</v>
      </c>
      <c r="M292" s="1">
        <v>-16.22</v>
      </c>
      <c r="N292" s="1">
        <v>63.64</v>
      </c>
      <c r="AE292" s="1">
        <v>1</v>
      </c>
      <c r="AF292" s="1">
        <v>0</v>
      </c>
      <c r="AG292" s="1">
        <v>1</v>
      </c>
      <c r="AH292" s="1">
        <v>0</v>
      </c>
      <c r="AI292" s="1">
        <v>0</v>
      </c>
      <c r="AJ292" s="1">
        <f t="shared" si="37"/>
        <v>0</v>
      </c>
      <c r="AK292" s="1">
        <f t="shared" si="38"/>
        <v>0</v>
      </c>
      <c r="AL292" s="1">
        <f t="shared" si="39"/>
        <v>0</v>
      </c>
      <c r="AM292" s="1">
        <f t="shared" si="40"/>
        <v>0</v>
      </c>
      <c r="AN292" s="1">
        <f t="shared" si="41"/>
        <v>0</v>
      </c>
    </row>
    <row r="293" spans="1:40" x14ac:dyDescent="0.25">
      <c r="A293" s="2">
        <v>42319</v>
      </c>
      <c r="B293" s="3">
        <v>116.370003</v>
      </c>
      <c r="C293" s="3">
        <v>117.41999800000001</v>
      </c>
      <c r="D293" s="3">
        <v>115.209999</v>
      </c>
      <c r="E293" s="3">
        <v>116.110001</v>
      </c>
      <c r="F293" s="4">
        <v>45218000</v>
      </c>
      <c r="G293" s="3">
        <v>113.582874</v>
      </c>
      <c r="H293" s="3"/>
      <c r="I293" s="3">
        <f t="shared" si="34"/>
        <v>-0.65999600000000669</v>
      </c>
      <c r="J293" s="3">
        <f t="shared" si="35"/>
        <v>-3.8000029999999896</v>
      </c>
      <c r="K293" s="1">
        <f t="shared" si="36"/>
        <v>-13909900</v>
      </c>
      <c r="L293" s="1">
        <v>3.14</v>
      </c>
      <c r="M293" s="1">
        <v>-12.06</v>
      </c>
      <c r="N293" s="1">
        <v>63.64</v>
      </c>
      <c r="AE293" s="1">
        <v>1</v>
      </c>
      <c r="AF293" s="1">
        <v>0</v>
      </c>
      <c r="AG293" s="1">
        <v>1</v>
      </c>
      <c r="AH293" s="1">
        <v>0</v>
      </c>
      <c r="AI293" s="1">
        <v>0</v>
      </c>
      <c r="AJ293" s="1">
        <f t="shared" si="37"/>
        <v>1</v>
      </c>
      <c r="AK293" s="1">
        <f t="shared" si="38"/>
        <v>0</v>
      </c>
      <c r="AL293" s="1">
        <f t="shared" si="39"/>
        <v>0</v>
      </c>
      <c r="AM293" s="1">
        <f t="shared" si="40"/>
        <v>0</v>
      </c>
      <c r="AN293" s="1">
        <f t="shared" si="41"/>
        <v>0</v>
      </c>
    </row>
    <row r="294" spans="1:40" x14ac:dyDescent="0.25">
      <c r="A294" s="2">
        <v>42318</v>
      </c>
      <c r="B294" s="3">
        <v>116.900002</v>
      </c>
      <c r="C294" s="3">
        <v>118.07</v>
      </c>
      <c r="D294" s="3">
        <v>116.05999799999999</v>
      </c>
      <c r="E294" s="3">
        <v>116.769997</v>
      </c>
      <c r="F294" s="4">
        <v>59127900</v>
      </c>
      <c r="G294" s="3">
        <v>114.228505</v>
      </c>
      <c r="H294" s="3"/>
      <c r="I294" s="3">
        <f t="shared" si="34"/>
        <v>-3.8000029999999896</v>
      </c>
      <c r="J294" s="3">
        <f t="shared" si="35"/>
        <v>-0.48999799999999993</v>
      </c>
      <c r="K294" s="1">
        <f t="shared" si="36"/>
        <v>25256500</v>
      </c>
      <c r="L294" s="1">
        <v>-20.62</v>
      </c>
      <c r="M294" s="1">
        <v>-51.82</v>
      </c>
      <c r="N294" s="1">
        <v>63.64</v>
      </c>
      <c r="AE294" s="1">
        <v>1</v>
      </c>
      <c r="AF294" s="1">
        <v>0</v>
      </c>
      <c r="AG294" s="1">
        <v>1</v>
      </c>
      <c r="AH294" s="1">
        <v>0</v>
      </c>
      <c r="AI294" s="1">
        <v>0</v>
      </c>
      <c r="AJ294" s="1">
        <f t="shared" si="37"/>
        <v>0</v>
      </c>
      <c r="AK294" s="1">
        <f t="shared" si="38"/>
        <v>0</v>
      </c>
      <c r="AL294" s="1">
        <f t="shared" si="39"/>
        <v>0</v>
      </c>
      <c r="AM294" s="1">
        <f t="shared" si="40"/>
        <v>1</v>
      </c>
      <c r="AN294" s="1">
        <f t="shared" si="41"/>
        <v>0</v>
      </c>
    </row>
    <row r="295" spans="1:40" x14ac:dyDescent="0.25">
      <c r="A295" s="2">
        <v>42317</v>
      </c>
      <c r="B295" s="3">
        <v>120.959999</v>
      </c>
      <c r="C295" s="3">
        <v>121.80999799999999</v>
      </c>
      <c r="D295" s="3">
        <v>120.050003</v>
      </c>
      <c r="E295" s="3">
        <v>120.57</v>
      </c>
      <c r="F295" s="4">
        <v>33871400</v>
      </c>
      <c r="G295" s="3">
        <v>117.945802</v>
      </c>
      <c r="H295" s="3"/>
      <c r="I295" s="3">
        <f t="shared" si="34"/>
        <v>-0.48999799999999993</v>
      </c>
      <c r="J295" s="3">
        <f t="shared" si="35"/>
        <v>0.13999999999998636</v>
      </c>
      <c r="K295" s="1">
        <f t="shared" si="36"/>
        <v>829100</v>
      </c>
      <c r="L295" s="1">
        <v>-0.73</v>
      </c>
      <c r="M295" s="1">
        <v>19.38</v>
      </c>
      <c r="N295" s="1">
        <v>63.64</v>
      </c>
      <c r="AE295" s="1">
        <v>1</v>
      </c>
      <c r="AF295" s="1">
        <v>0</v>
      </c>
      <c r="AG295" s="1">
        <v>1</v>
      </c>
      <c r="AH295" s="1">
        <v>0</v>
      </c>
      <c r="AI295" s="1">
        <v>0</v>
      </c>
      <c r="AJ295" s="1">
        <f t="shared" si="37"/>
        <v>0</v>
      </c>
      <c r="AK295" s="1">
        <f t="shared" si="38"/>
        <v>1</v>
      </c>
      <c r="AL295" s="1">
        <f t="shared" si="39"/>
        <v>1</v>
      </c>
      <c r="AM295" s="1">
        <f t="shared" si="40"/>
        <v>1</v>
      </c>
      <c r="AN295" s="1">
        <f t="shared" si="41"/>
        <v>0</v>
      </c>
    </row>
    <row r="296" spans="1:40" x14ac:dyDescent="0.25">
      <c r="A296" s="2">
        <v>42314</v>
      </c>
      <c r="B296" s="3">
        <v>121.110001</v>
      </c>
      <c r="C296" s="3">
        <v>121.80999799999999</v>
      </c>
      <c r="D296" s="3">
        <v>120.620003</v>
      </c>
      <c r="E296" s="3">
        <v>121.05999799999999</v>
      </c>
      <c r="F296" s="4">
        <v>33042300</v>
      </c>
      <c r="G296" s="3">
        <v>118.425135</v>
      </c>
      <c r="H296" s="3"/>
      <c r="I296" s="3">
        <f t="shared" si="34"/>
        <v>0.13999999999998636</v>
      </c>
      <c r="J296" s="3">
        <f t="shared" si="35"/>
        <v>-1.0800019999999932</v>
      </c>
      <c r="K296" s="1">
        <f t="shared" si="36"/>
        <v>-6510400</v>
      </c>
      <c r="L296" s="1">
        <v>-2.38</v>
      </c>
      <c r="M296" s="1">
        <v>-14.74</v>
      </c>
      <c r="N296" s="1">
        <v>63.64</v>
      </c>
      <c r="AE296" s="1">
        <v>1</v>
      </c>
      <c r="AF296" s="1">
        <v>0</v>
      </c>
      <c r="AG296" s="1">
        <v>1</v>
      </c>
      <c r="AH296" s="1">
        <v>0</v>
      </c>
      <c r="AI296" s="1">
        <v>0</v>
      </c>
      <c r="AJ296" s="1">
        <f t="shared" si="37"/>
        <v>0</v>
      </c>
      <c r="AK296" s="1">
        <f t="shared" si="38"/>
        <v>0</v>
      </c>
      <c r="AL296" s="1">
        <f t="shared" si="39"/>
        <v>0</v>
      </c>
      <c r="AM296" s="1">
        <f t="shared" si="40"/>
        <v>0</v>
      </c>
      <c r="AN296" s="1">
        <f t="shared" si="41"/>
        <v>1</v>
      </c>
    </row>
    <row r="297" spans="1:40" x14ac:dyDescent="0.25">
      <c r="A297" s="2">
        <v>42313</v>
      </c>
      <c r="B297" s="3">
        <v>121.849998</v>
      </c>
      <c r="C297" s="3">
        <v>122.69000200000001</v>
      </c>
      <c r="D297" s="3">
        <v>120.18</v>
      </c>
      <c r="E297" s="3">
        <v>120.91999800000001</v>
      </c>
      <c r="F297" s="4">
        <v>39552700</v>
      </c>
      <c r="G297" s="3">
        <v>118.28818200000001</v>
      </c>
      <c r="H297" s="3"/>
      <c r="I297" s="3">
        <f t="shared" si="34"/>
        <v>-1.0800019999999932</v>
      </c>
      <c r="J297" s="3">
        <f t="shared" si="35"/>
        <v>-0.56999999999999318</v>
      </c>
      <c r="K297" s="1">
        <f t="shared" si="36"/>
        <v>-5333400</v>
      </c>
      <c r="L297" s="1">
        <v>-7.48</v>
      </c>
      <c r="M297" s="1">
        <v>-2.65</v>
      </c>
      <c r="N297" s="1">
        <v>63.64</v>
      </c>
      <c r="AE297" s="1">
        <v>1</v>
      </c>
      <c r="AF297" s="1">
        <v>0</v>
      </c>
      <c r="AG297" s="1">
        <v>1</v>
      </c>
      <c r="AH297" s="1">
        <v>0</v>
      </c>
      <c r="AI297" s="1">
        <v>0</v>
      </c>
      <c r="AJ297" s="1">
        <f t="shared" si="37"/>
        <v>0</v>
      </c>
      <c r="AK297" s="1">
        <f t="shared" si="38"/>
        <v>0</v>
      </c>
      <c r="AL297" s="1">
        <f t="shared" si="39"/>
        <v>0</v>
      </c>
      <c r="AM297" s="1">
        <f t="shared" si="40"/>
        <v>0</v>
      </c>
      <c r="AN297" s="1">
        <f t="shared" si="41"/>
        <v>0</v>
      </c>
    </row>
    <row r="298" spans="1:40" x14ac:dyDescent="0.25">
      <c r="A298" s="2">
        <v>42312</v>
      </c>
      <c r="B298" s="3">
        <v>123.129997</v>
      </c>
      <c r="C298" s="3">
        <v>123.82</v>
      </c>
      <c r="D298" s="3">
        <v>121.620003</v>
      </c>
      <c r="E298" s="3">
        <v>122</v>
      </c>
      <c r="F298" s="4">
        <v>44886100</v>
      </c>
      <c r="G298" s="3">
        <v>118.83599599999999</v>
      </c>
      <c r="H298" s="3"/>
      <c r="I298" s="3">
        <f t="shared" si="34"/>
        <v>-0.56999999999999318</v>
      </c>
      <c r="J298" s="3">
        <f t="shared" si="35"/>
        <v>1.3899999999999864</v>
      </c>
      <c r="K298" s="1">
        <f t="shared" si="36"/>
        <v>-632900</v>
      </c>
      <c r="L298" s="1">
        <v>5.74</v>
      </c>
      <c r="M298" s="1">
        <v>17.98</v>
      </c>
      <c r="N298" s="1">
        <v>63.64</v>
      </c>
      <c r="AE298" s="1">
        <v>1</v>
      </c>
      <c r="AF298" s="1">
        <v>0</v>
      </c>
      <c r="AG298" s="1">
        <v>1</v>
      </c>
      <c r="AH298" s="1">
        <v>0</v>
      </c>
      <c r="AI298" s="1">
        <v>0</v>
      </c>
      <c r="AJ298" s="1">
        <f t="shared" si="37"/>
        <v>1</v>
      </c>
      <c r="AK298" s="1">
        <f t="shared" si="38"/>
        <v>1</v>
      </c>
      <c r="AL298" s="1">
        <f t="shared" si="39"/>
        <v>1</v>
      </c>
      <c r="AM298" s="1">
        <f t="shared" si="40"/>
        <v>0</v>
      </c>
      <c r="AN298" s="1">
        <f t="shared" si="41"/>
        <v>0</v>
      </c>
    </row>
    <row r="299" spans="1:40" x14ac:dyDescent="0.25">
      <c r="A299" s="2">
        <v>42311</v>
      </c>
      <c r="B299" s="3">
        <v>120.790001</v>
      </c>
      <c r="C299" s="3">
        <v>123.489998</v>
      </c>
      <c r="D299" s="3">
        <v>120.699997</v>
      </c>
      <c r="E299" s="3">
        <v>122.57</v>
      </c>
      <c r="F299" s="4">
        <v>45519000</v>
      </c>
      <c r="G299" s="3">
        <v>119.39121299999999</v>
      </c>
      <c r="H299" s="3"/>
      <c r="I299" s="3">
        <f t="shared" si="34"/>
        <v>1.3899999999999864</v>
      </c>
      <c r="J299" s="3">
        <f t="shared" si="35"/>
        <v>1.6800000000000068</v>
      </c>
      <c r="K299" s="1">
        <f t="shared" si="36"/>
        <v>13315700</v>
      </c>
      <c r="L299" s="1">
        <v>24.69</v>
      </c>
      <c r="M299" s="1">
        <v>73.400000000000006</v>
      </c>
      <c r="N299" s="1">
        <v>63.64</v>
      </c>
      <c r="AE299" s="1">
        <v>1</v>
      </c>
      <c r="AF299" s="1">
        <v>0</v>
      </c>
      <c r="AG299" s="1">
        <v>1</v>
      </c>
      <c r="AH299" s="1">
        <v>0</v>
      </c>
      <c r="AI299" s="1">
        <v>0</v>
      </c>
      <c r="AJ299" s="1">
        <f t="shared" si="37"/>
        <v>1</v>
      </c>
      <c r="AK299" s="1">
        <f t="shared" si="38"/>
        <v>1</v>
      </c>
      <c r="AL299" s="1">
        <f t="shared" si="39"/>
        <v>1</v>
      </c>
      <c r="AM299" s="1">
        <f t="shared" si="40"/>
        <v>1</v>
      </c>
      <c r="AN299" s="1">
        <f t="shared" si="41"/>
        <v>1</v>
      </c>
    </row>
    <row r="300" spans="1:40" x14ac:dyDescent="0.25">
      <c r="A300" s="2">
        <v>42310</v>
      </c>
      <c r="B300" s="3">
        <v>120.800003</v>
      </c>
      <c r="C300" s="3">
        <v>121.360001</v>
      </c>
      <c r="D300" s="3">
        <v>119.610001</v>
      </c>
      <c r="E300" s="3">
        <v>121.18</v>
      </c>
      <c r="F300" s="4">
        <v>32203300</v>
      </c>
      <c r="G300" s="3">
        <v>118.037263</v>
      </c>
      <c r="H300" s="3"/>
      <c r="I300" s="3">
        <f t="shared" si="34"/>
        <v>1.6800000000000068</v>
      </c>
      <c r="J300" s="3">
        <f t="shared" si="35"/>
        <v>-1.0299990000000037</v>
      </c>
      <c r="K300" s="1">
        <f t="shared" si="36"/>
        <v>-17162000</v>
      </c>
      <c r="L300" s="1">
        <v>-10.050000000000001</v>
      </c>
      <c r="M300" s="1">
        <v>-20.52</v>
      </c>
      <c r="N300" s="1">
        <v>63.64</v>
      </c>
      <c r="AE300" s="1">
        <v>1</v>
      </c>
      <c r="AF300" s="1">
        <v>0</v>
      </c>
      <c r="AG300" s="1">
        <v>1</v>
      </c>
      <c r="AH300" s="1">
        <v>0</v>
      </c>
      <c r="AI300" s="1">
        <v>0</v>
      </c>
      <c r="AJ300" s="1">
        <f t="shared" si="37"/>
        <v>0</v>
      </c>
      <c r="AK300" s="1">
        <f t="shared" si="38"/>
        <v>0</v>
      </c>
      <c r="AL300" s="1">
        <f t="shared" si="39"/>
        <v>0</v>
      </c>
      <c r="AM300" s="1">
        <f t="shared" si="40"/>
        <v>0</v>
      </c>
      <c r="AN300" s="1">
        <f t="shared" si="41"/>
        <v>1</v>
      </c>
    </row>
    <row r="301" spans="1:40" x14ac:dyDescent="0.25">
      <c r="A301" s="2">
        <v>42307</v>
      </c>
      <c r="B301" s="3">
        <v>120.989998</v>
      </c>
      <c r="C301" s="3">
        <v>121.220001</v>
      </c>
      <c r="D301" s="3">
        <v>119.449997</v>
      </c>
      <c r="E301" s="3">
        <v>119.5</v>
      </c>
      <c r="F301" s="4">
        <v>49365300</v>
      </c>
      <c r="G301" s="3">
        <v>116.40083199999999</v>
      </c>
      <c r="H301" s="3"/>
      <c r="I301" s="3">
        <f t="shared" si="34"/>
        <v>-1.0299990000000037</v>
      </c>
      <c r="J301" s="3">
        <f t="shared" si="35"/>
        <v>1.2600020000000001</v>
      </c>
      <c r="K301" s="1">
        <f t="shared" si="36"/>
        <v>-1862000</v>
      </c>
      <c r="L301" s="1">
        <v>-0.94</v>
      </c>
      <c r="M301" s="1">
        <v>-21.42</v>
      </c>
      <c r="N301" s="1">
        <v>63.64</v>
      </c>
      <c r="AE301" s="1">
        <v>1</v>
      </c>
      <c r="AF301" s="1">
        <v>0</v>
      </c>
      <c r="AG301" s="1">
        <v>1</v>
      </c>
      <c r="AH301" s="1">
        <v>0</v>
      </c>
      <c r="AI301" s="1">
        <v>0</v>
      </c>
      <c r="AJ301" s="1">
        <f t="shared" si="37"/>
        <v>0</v>
      </c>
      <c r="AK301" s="1">
        <f t="shared" si="38"/>
        <v>0</v>
      </c>
      <c r="AL301" s="1">
        <f t="shared" si="39"/>
        <v>1</v>
      </c>
      <c r="AM301" s="1">
        <f t="shared" si="40"/>
        <v>0</v>
      </c>
      <c r="AN301" s="1">
        <f t="shared" si="41"/>
        <v>0</v>
      </c>
    </row>
    <row r="302" spans="1:40" x14ac:dyDescent="0.25">
      <c r="A302" s="2">
        <v>42306</v>
      </c>
      <c r="B302" s="3">
        <v>118.699997</v>
      </c>
      <c r="C302" s="3">
        <v>120.69000200000001</v>
      </c>
      <c r="D302" s="3">
        <v>118.269997</v>
      </c>
      <c r="E302" s="3">
        <v>120.529999</v>
      </c>
      <c r="F302" s="4">
        <v>51227300</v>
      </c>
      <c r="G302" s="3">
        <v>117.40411899999999</v>
      </c>
      <c r="H302" s="3"/>
      <c r="I302" s="3">
        <f t="shared" si="34"/>
        <v>1.2600020000000001</v>
      </c>
      <c r="J302" s="3">
        <f t="shared" si="35"/>
        <v>4.7199939999999998</v>
      </c>
      <c r="K302" s="1">
        <f t="shared" si="36"/>
        <v>-34324100</v>
      </c>
      <c r="L302" s="1">
        <v>24.46</v>
      </c>
      <c r="M302" s="1">
        <v>65.540000000000006</v>
      </c>
      <c r="N302" s="1">
        <v>63.64</v>
      </c>
      <c r="AE302" s="1">
        <v>1</v>
      </c>
      <c r="AF302" s="1">
        <v>0</v>
      </c>
      <c r="AG302" s="1">
        <v>1</v>
      </c>
      <c r="AH302" s="1">
        <v>0</v>
      </c>
      <c r="AI302" s="1">
        <v>0</v>
      </c>
      <c r="AJ302" s="1">
        <f t="shared" si="37"/>
        <v>1</v>
      </c>
      <c r="AK302" s="1">
        <f t="shared" si="38"/>
        <v>1</v>
      </c>
      <c r="AL302" s="1">
        <f t="shared" si="39"/>
        <v>1</v>
      </c>
      <c r="AM302" s="1">
        <f t="shared" si="40"/>
        <v>0</v>
      </c>
      <c r="AN302" s="1">
        <f t="shared" si="41"/>
        <v>1</v>
      </c>
    </row>
    <row r="303" spans="1:40" x14ac:dyDescent="0.25">
      <c r="A303" s="2">
        <v>42305</v>
      </c>
      <c r="B303" s="3">
        <v>116.93</v>
      </c>
      <c r="C303" s="3">
        <v>119.300003</v>
      </c>
      <c r="D303" s="3">
        <v>116.05999799999999</v>
      </c>
      <c r="E303" s="3">
        <v>119.269997</v>
      </c>
      <c r="F303" s="4">
        <v>85551400</v>
      </c>
      <c r="G303" s="3">
        <v>116.176794</v>
      </c>
      <c r="H303" s="3"/>
      <c r="I303" s="3">
        <f t="shared" si="34"/>
        <v>4.7199939999999998</v>
      </c>
      <c r="J303" s="3">
        <f t="shared" si="35"/>
        <v>-0.72999599999999987</v>
      </c>
      <c r="K303" s="1">
        <f t="shared" si="36"/>
        <v>15667000</v>
      </c>
      <c r="L303" s="1">
        <v>-5.29</v>
      </c>
      <c r="M303" s="1">
        <v>-4.55</v>
      </c>
      <c r="N303" s="1">
        <v>63.64</v>
      </c>
      <c r="AE303" s="1">
        <v>1</v>
      </c>
      <c r="AF303" s="1">
        <v>0</v>
      </c>
      <c r="AG303" s="1">
        <v>1</v>
      </c>
      <c r="AH303" s="1">
        <v>0</v>
      </c>
      <c r="AI303" s="1">
        <v>0</v>
      </c>
      <c r="AJ303" s="1">
        <f t="shared" si="37"/>
        <v>0</v>
      </c>
      <c r="AK303" s="1">
        <f t="shared" si="38"/>
        <v>0</v>
      </c>
      <c r="AL303" s="1">
        <f t="shared" si="39"/>
        <v>0</v>
      </c>
      <c r="AM303" s="1">
        <f t="shared" si="40"/>
        <v>1</v>
      </c>
      <c r="AN303" s="1">
        <f t="shared" si="41"/>
        <v>1</v>
      </c>
    </row>
    <row r="304" spans="1:40" x14ac:dyDescent="0.25">
      <c r="A304" s="2">
        <v>42304</v>
      </c>
      <c r="B304" s="3">
        <v>115.400002</v>
      </c>
      <c r="C304" s="3">
        <v>116.540001</v>
      </c>
      <c r="D304" s="3">
        <v>113.989998</v>
      </c>
      <c r="E304" s="3">
        <v>114.550003</v>
      </c>
      <c r="F304" s="4">
        <v>69884400</v>
      </c>
      <c r="G304" s="3">
        <v>111.579211</v>
      </c>
      <c r="H304" s="3"/>
      <c r="I304" s="3">
        <f t="shared" si="34"/>
        <v>-0.72999599999999987</v>
      </c>
      <c r="J304" s="3">
        <f t="shared" si="35"/>
        <v>-3.8000029999999896</v>
      </c>
      <c r="K304" s="1">
        <f t="shared" si="36"/>
        <v>3550600</v>
      </c>
      <c r="L304" s="1">
        <v>-3.97</v>
      </c>
      <c r="M304" s="1">
        <v>2.84</v>
      </c>
      <c r="N304" s="1">
        <v>63.64</v>
      </c>
      <c r="AE304" s="1">
        <v>1</v>
      </c>
      <c r="AF304" s="1">
        <v>0</v>
      </c>
      <c r="AG304" s="1">
        <v>1</v>
      </c>
      <c r="AH304" s="1">
        <v>0</v>
      </c>
      <c r="AI304" s="1">
        <v>0</v>
      </c>
      <c r="AJ304" s="1">
        <f t="shared" si="37"/>
        <v>0</v>
      </c>
      <c r="AK304" s="1">
        <f t="shared" si="38"/>
        <v>1</v>
      </c>
      <c r="AL304" s="1">
        <f t="shared" si="39"/>
        <v>0</v>
      </c>
      <c r="AM304" s="1">
        <f t="shared" si="40"/>
        <v>1</v>
      </c>
      <c r="AN304" s="1">
        <f t="shared" si="41"/>
        <v>0</v>
      </c>
    </row>
    <row r="305" spans="1:40" x14ac:dyDescent="0.25">
      <c r="A305" s="2">
        <v>42303</v>
      </c>
      <c r="B305" s="3">
        <v>118.08000199999999</v>
      </c>
      <c r="C305" s="3">
        <v>118.129997</v>
      </c>
      <c r="D305" s="3">
        <v>114.91999800000001</v>
      </c>
      <c r="E305" s="3">
        <v>115.279999</v>
      </c>
      <c r="F305" s="4">
        <v>66333800</v>
      </c>
      <c r="G305" s="3">
        <v>112.29027499999999</v>
      </c>
      <c r="H305" s="3"/>
      <c r="I305" s="3">
        <f t="shared" si="34"/>
        <v>-3.8000029999999896</v>
      </c>
      <c r="J305" s="3">
        <f t="shared" si="35"/>
        <v>3.5800019999999932</v>
      </c>
      <c r="K305" s="1">
        <f t="shared" si="36"/>
        <v>6966900</v>
      </c>
      <c r="L305" s="1">
        <v>22.64</v>
      </c>
      <c r="M305" s="1">
        <v>111.81</v>
      </c>
      <c r="N305" s="1">
        <v>63.64</v>
      </c>
      <c r="AE305" s="1">
        <v>1</v>
      </c>
      <c r="AF305" s="1">
        <v>0</v>
      </c>
      <c r="AG305" s="1">
        <v>1</v>
      </c>
      <c r="AH305" s="1">
        <v>0</v>
      </c>
      <c r="AI305" s="1">
        <v>0</v>
      </c>
      <c r="AJ305" s="1">
        <f t="shared" si="37"/>
        <v>1</v>
      </c>
      <c r="AK305" s="1">
        <f t="shared" si="38"/>
        <v>1</v>
      </c>
      <c r="AL305" s="1">
        <f t="shared" si="39"/>
        <v>1</v>
      </c>
      <c r="AM305" s="1">
        <f t="shared" si="40"/>
        <v>1</v>
      </c>
      <c r="AN305" s="1">
        <f t="shared" si="41"/>
        <v>0</v>
      </c>
    </row>
    <row r="306" spans="1:40" x14ac:dyDescent="0.25">
      <c r="A306" s="2">
        <v>42300</v>
      </c>
      <c r="B306" s="3">
        <v>116.699997</v>
      </c>
      <c r="C306" s="3">
        <v>119.230003</v>
      </c>
      <c r="D306" s="3">
        <v>116.33000199999999</v>
      </c>
      <c r="E306" s="3">
        <v>119.08000199999999</v>
      </c>
      <c r="F306" s="4">
        <v>59366900</v>
      </c>
      <c r="G306" s="3">
        <v>115.991727</v>
      </c>
      <c r="H306" s="3"/>
      <c r="I306" s="3">
        <f t="shared" si="34"/>
        <v>3.5800019999999932</v>
      </c>
      <c r="J306" s="3">
        <f t="shared" si="35"/>
        <v>1.7399979999999999</v>
      </c>
      <c r="K306" s="1">
        <f t="shared" si="36"/>
        <v>17712800</v>
      </c>
      <c r="L306" s="1">
        <v>33.57</v>
      </c>
      <c r="M306" s="1">
        <v>79.930000000000007</v>
      </c>
      <c r="N306" s="1">
        <v>63.64</v>
      </c>
      <c r="AE306" s="1">
        <v>1</v>
      </c>
      <c r="AF306" s="1">
        <v>0</v>
      </c>
      <c r="AG306" s="1">
        <v>1</v>
      </c>
      <c r="AH306" s="1">
        <v>0</v>
      </c>
      <c r="AI306" s="1">
        <v>0</v>
      </c>
      <c r="AJ306" s="1">
        <f t="shared" si="37"/>
        <v>1</v>
      </c>
      <c r="AK306" s="1">
        <f t="shared" si="38"/>
        <v>1</v>
      </c>
      <c r="AL306" s="1">
        <f t="shared" si="39"/>
        <v>1</v>
      </c>
      <c r="AM306" s="1">
        <f t="shared" si="40"/>
        <v>1</v>
      </c>
      <c r="AN306" s="1">
        <f t="shared" si="41"/>
        <v>1</v>
      </c>
    </row>
    <row r="307" spans="1:40" x14ac:dyDescent="0.25">
      <c r="A307" s="2">
        <v>42299</v>
      </c>
      <c r="B307" s="3">
        <v>114.33000199999999</v>
      </c>
      <c r="C307" s="3">
        <v>115.5</v>
      </c>
      <c r="D307" s="3">
        <v>114.099998</v>
      </c>
      <c r="E307" s="3">
        <v>115.5</v>
      </c>
      <c r="F307" s="4">
        <v>41654100</v>
      </c>
      <c r="G307" s="3">
        <v>112.50457</v>
      </c>
      <c r="H307" s="3"/>
      <c r="I307" s="3">
        <f t="shared" si="34"/>
        <v>1.7399979999999999</v>
      </c>
      <c r="J307" s="3">
        <f t="shared" si="35"/>
        <v>-9.9950000000035288E-3</v>
      </c>
      <c r="K307" s="1">
        <f t="shared" si="36"/>
        <v>-141100</v>
      </c>
      <c r="L307" s="1">
        <v>-11.83</v>
      </c>
      <c r="M307" s="1">
        <v>-40.85</v>
      </c>
      <c r="N307" s="1">
        <v>63.64</v>
      </c>
      <c r="AE307" s="1">
        <v>1</v>
      </c>
      <c r="AF307" s="1">
        <v>0</v>
      </c>
      <c r="AG307" s="1">
        <v>1</v>
      </c>
      <c r="AH307" s="1">
        <v>0</v>
      </c>
      <c r="AI307" s="1">
        <v>0</v>
      </c>
      <c r="AJ307" s="1">
        <f t="shared" si="37"/>
        <v>0</v>
      </c>
      <c r="AK307" s="1">
        <f t="shared" si="38"/>
        <v>0</v>
      </c>
      <c r="AL307" s="1">
        <f t="shared" si="39"/>
        <v>0</v>
      </c>
      <c r="AM307" s="1">
        <f t="shared" si="40"/>
        <v>0</v>
      </c>
      <c r="AN307" s="1">
        <f t="shared" si="41"/>
        <v>1</v>
      </c>
    </row>
    <row r="308" spans="1:40" x14ac:dyDescent="0.25">
      <c r="A308" s="2">
        <v>42298</v>
      </c>
      <c r="B308" s="3">
        <v>114</v>
      </c>
      <c r="C308" s="3">
        <v>115.58000199999999</v>
      </c>
      <c r="D308" s="3">
        <v>113.699997</v>
      </c>
      <c r="E308" s="3">
        <v>113.760002</v>
      </c>
      <c r="F308" s="4">
        <v>41795200</v>
      </c>
      <c r="G308" s="3">
        <v>110.809698</v>
      </c>
      <c r="H308" s="3"/>
      <c r="I308" s="3">
        <f t="shared" si="34"/>
        <v>-9.9950000000035288E-3</v>
      </c>
      <c r="J308" s="3">
        <f t="shared" si="35"/>
        <v>2.0399940000000072</v>
      </c>
      <c r="K308" s="1">
        <f t="shared" si="36"/>
        <v>-6983600</v>
      </c>
      <c r="L308" s="1">
        <v>-2.89</v>
      </c>
      <c r="M308" s="1">
        <v>-24.5</v>
      </c>
      <c r="N308" s="1">
        <v>63.64</v>
      </c>
      <c r="AE308" s="1">
        <v>1</v>
      </c>
      <c r="AF308" s="1">
        <v>0</v>
      </c>
      <c r="AG308" s="1">
        <v>1</v>
      </c>
      <c r="AH308" s="1">
        <v>0</v>
      </c>
      <c r="AI308" s="1">
        <v>0</v>
      </c>
      <c r="AJ308" s="1">
        <f t="shared" si="37"/>
        <v>0</v>
      </c>
      <c r="AK308" s="1">
        <f t="shared" si="38"/>
        <v>0</v>
      </c>
      <c r="AL308" s="1">
        <f t="shared" si="39"/>
        <v>1</v>
      </c>
      <c r="AM308" s="1">
        <f t="shared" si="40"/>
        <v>0</v>
      </c>
      <c r="AN308" s="1">
        <f t="shared" si="41"/>
        <v>0</v>
      </c>
    </row>
    <row r="309" spans="1:40" x14ac:dyDescent="0.25">
      <c r="A309" s="2">
        <v>42297</v>
      </c>
      <c r="B309" s="3">
        <v>111.339996</v>
      </c>
      <c r="C309" s="3">
        <v>114.16999800000001</v>
      </c>
      <c r="D309" s="3">
        <v>110.82</v>
      </c>
      <c r="E309" s="3">
        <v>113.769997</v>
      </c>
      <c r="F309" s="4">
        <v>48778800</v>
      </c>
      <c r="G309" s="3">
        <v>110.819433</v>
      </c>
      <c r="H309" s="3"/>
      <c r="I309" s="3">
        <f t="shared" si="34"/>
        <v>2.0399940000000072</v>
      </c>
      <c r="J309" s="3">
        <f t="shared" si="35"/>
        <v>0.69000199999999268</v>
      </c>
      <c r="K309" s="1">
        <f t="shared" si="36"/>
        <v>19019600</v>
      </c>
      <c r="L309" s="1">
        <v>0.55000000000000004</v>
      </c>
      <c r="M309" s="1">
        <v>18.78</v>
      </c>
      <c r="N309" s="1">
        <v>63.64</v>
      </c>
      <c r="AE309" s="1">
        <v>0</v>
      </c>
      <c r="AF309" s="1">
        <v>0</v>
      </c>
      <c r="AG309" s="1">
        <v>1</v>
      </c>
      <c r="AH309" s="1">
        <v>0</v>
      </c>
      <c r="AI309" s="1">
        <v>0</v>
      </c>
      <c r="AJ309" s="1">
        <f t="shared" si="37"/>
        <v>1</v>
      </c>
      <c r="AK309" s="1">
        <f t="shared" si="38"/>
        <v>1</v>
      </c>
      <c r="AL309" s="1">
        <f t="shared" si="39"/>
        <v>1</v>
      </c>
      <c r="AM309" s="1">
        <f t="shared" si="40"/>
        <v>1</v>
      </c>
      <c r="AN309" s="1">
        <f t="shared" si="41"/>
        <v>1</v>
      </c>
    </row>
    <row r="310" spans="1:40" x14ac:dyDescent="0.25">
      <c r="A310" s="2">
        <v>42296</v>
      </c>
      <c r="B310" s="3">
        <v>110.800003</v>
      </c>
      <c r="C310" s="3">
        <v>111.75</v>
      </c>
      <c r="D310" s="3">
        <v>110.110001</v>
      </c>
      <c r="E310" s="3">
        <v>111.730003</v>
      </c>
      <c r="F310" s="4">
        <v>29759200</v>
      </c>
      <c r="G310" s="3">
        <v>108.832346</v>
      </c>
      <c r="H310" s="3"/>
      <c r="I310" s="3">
        <f t="shared" si="34"/>
        <v>0.69000199999999268</v>
      </c>
      <c r="J310" s="3">
        <f t="shared" si="35"/>
        <v>-0.81999999999999318</v>
      </c>
      <c r="K310" s="1">
        <f t="shared" si="36"/>
        <v>-9473400</v>
      </c>
      <c r="L310" s="1">
        <v>9.25</v>
      </c>
      <c r="M310" s="1">
        <v>16.59</v>
      </c>
      <c r="N310" s="1">
        <v>63.64</v>
      </c>
      <c r="AE310" s="1">
        <v>0</v>
      </c>
      <c r="AF310" s="1">
        <v>0</v>
      </c>
      <c r="AG310" s="1">
        <v>1</v>
      </c>
      <c r="AH310" s="1">
        <v>0</v>
      </c>
      <c r="AI310" s="1">
        <v>0</v>
      </c>
      <c r="AJ310" s="1">
        <f t="shared" si="37"/>
        <v>1</v>
      </c>
      <c r="AK310" s="1">
        <f t="shared" si="38"/>
        <v>1</v>
      </c>
      <c r="AL310" s="1">
        <f t="shared" si="39"/>
        <v>0</v>
      </c>
      <c r="AM310" s="1">
        <f t="shared" si="40"/>
        <v>0</v>
      </c>
      <c r="AN310" s="1">
        <f t="shared" si="41"/>
        <v>1</v>
      </c>
    </row>
    <row r="311" spans="1:40" x14ac:dyDescent="0.25">
      <c r="A311" s="2">
        <v>42293</v>
      </c>
      <c r="B311" s="3">
        <v>111.779999</v>
      </c>
      <c r="C311" s="3">
        <v>112</v>
      </c>
      <c r="D311" s="3">
        <v>110.529999</v>
      </c>
      <c r="E311" s="3">
        <v>111.040001</v>
      </c>
      <c r="F311" s="4">
        <v>39232600</v>
      </c>
      <c r="G311" s="3">
        <v>108.160239</v>
      </c>
      <c r="H311" s="3"/>
      <c r="I311" s="3">
        <f t="shared" si="34"/>
        <v>-0.81999999999999318</v>
      </c>
      <c r="J311" s="3">
        <f t="shared" si="35"/>
        <v>1.6500020000000006</v>
      </c>
      <c r="K311" s="1">
        <f t="shared" si="36"/>
        <v>1559100</v>
      </c>
      <c r="L311" s="1">
        <v>29.62</v>
      </c>
      <c r="M311" s="1">
        <v>87.25</v>
      </c>
      <c r="N311" s="1">
        <v>63.64</v>
      </c>
      <c r="AE311" s="1">
        <v>0</v>
      </c>
      <c r="AF311" s="1">
        <v>0</v>
      </c>
      <c r="AG311" s="1">
        <v>1</v>
      </c>
      <c r="AH311" s="1">
        <v>0</v>
      </c>
      <c r="AI311" s="1">
        <v>0</v>
      </c>
      <c r="AJ311" s="1">
        <f t="shared" si="37"/>
        <v>1</v>
      </c>
      <c r="AK311" s="1">
        <f t="shared" si="38"/>
        <v>1</v>
      </c>
      <c r="AL311" s="1">
        <f t="shared" si="39"/>
        <v>1</v>
      </c>
      <c r="AM311" s="1">
        <f t="shared" si="40"/>
        <v>1</v>
      </c>
      <c r="AN311" s="1">
        <f t="shared" si="41"/>
        <v>0</v>
      </c>
    </row>
    <row r="312" spans="1:40" x14ac:dyDescent="0.25">
      <c r="A312" s="2">
        <v>42292</v>
      </c>
      <c r="B312" s="3">
        <v>110.93</v>
      </c>
      <c r="C312" s="3">
        <v>112.099998</v>
      </c>
      <c r="D312" s="3">
        <v>110.489998</v>
      </c>
      <c r="E312" s="3">
        <v>111.860001</v>
      </c>
      <c r="F312" s="4">
        <v>37673500</v>
      </c>
      <c r="G312" s="3">
        <v>108.958972</v>
      </c>
      <c r="H312" s="3"/>
      <c r="I312" s="3">
        <f t="shared" si="34"/>
        <v>1.6500020000000006</v>
      </c>
      <c r="J312" s="3">
        <f t="shared" si="35"/>
        <v>-1.5800020000000075</v>
      </c>
      <c r="K312" s="1">
        <f t="shared" si="36"/>
        <v>-6788900</v>
      </c>
      <c r="L312" s="1">
        <v>-9.4499999999999993</v>
      </c>
      <c r="M312" s="1">
        <v>-13.76</v>
      </c>
      <c r="N312" s="1">
        <v>63.64</v>
      </c>
      <c r="AE312" s="1">
        <v>0</v>
      </c>
      <c r="AF312" s="1">
        <v>0</v>
      </c>
      <c r="AG312" s="1">
        <v>1</v>
      </c>
      <c r="AH312" s="1">
        <v>0</v>
      </c>
      <c r="AI312" s="1">
        <v>0</v>
      </c>
      <c r="AJ312" s="1">
        <f t="shared" si="37"/>
        <v>0</v>
      </c>
      <c r="AK312" s="1">
        <f t="shared" si="38"/>
        <v>0</v>
      </c>
      <c r="AL312" s="1">
        <f t="shared" si="39"/>
        <v>0</v>
      </c>
      <c r="AM312" s="1">
        <f t="shared" si="40"/>
        <v>0</v>
      </c>
      <c r="AN312" s="1">
        <f t="shared" si="41"/>
        <v>1</v>
      </c>
    </row>
    <row r="313" spans="1:40" x14ac:dyDescent="0.25">
      <c r="A313" s="2">
        <v>42291</v>
      </c>
      <c r="B313" s="3">
        <v>111.290001</v>
      </c>
      <c r="C313" s="3">
        <v>111.519997</v>
      </c>
      <c r="D313" s="3">
        <v>109.55999799999999</v>
      </c>
      <c r="E313" s="3">
        <v>110.209999</v>
      </c>
      <c r="F313" s="4">
        <v>44462400</v>
      </c>
      <c r="G313" s="3">
        <v>107.35176300000001</v>
      </c>
      <c r="H313" s="3"/>
      <c r="I313" s="3">
        <f t="shared" si="34"/>
        <v>-1.5800020000000075</v>
      </c>
      <c r="J313" s="3">
        <f t="shared" si="35"/>
        <v>0.19000300000000436</v>
      </c>
      <c r="K313" s="1">
        <f t="shared" si="36"/>
        <v>11413100</v>
      </c>
      <c r="L313" s="1">
        <v>-13.77</v>
      </c>
      <c r="M313" s="1">
        <v>-42.03</v>
      </c>
      <c r="N313" s="1">
        <v>63.64</v>
      </c>
      <c r="AE313" s="1">
        <v>0</v>
      </c>
      <c r="AF313" s="1">
        <v>0</v>
      </c>
      <c r="AG313" s="1">
        <v>1</v>
      </c>
      <c r="AH313" s="1">
        <v>0</v>
      </c>
      <c r="AI313" s="1">
        <v>0</v>
      </c>
      <c r="AJ313" s="1">
        <f t="shared" si="37"/>
        <v>0</v>
      </c>
      <c r="AK313" s="1">
        <f t="shared" si="38"/>
        <v>0</v>
      </c>
      <c r="AL313" s="1">
        <f t="shared" si="39"/>
        <v>1</v>
      </c>
      <c r="AM313" s="1">
        <f t="shared" si="40"/>
        <v>1</v>
      </c>
      <c r="AN313" s="1">
        <f t="shared" si="41"/>
        <v>0</v>
      </c>
    </row>
    <row r="314" spans="1:40" x14ac:dyDescent="0.25">
      <c r="A314" s="2">
        <v>42290</v>
      </c>
      <c r="B314" s="3">
        <v>110.82</v>
      </c>
      <c r="C314" s="3">
        <v>112.449997</v>
      </c>
      <c r="D314" s="3">
        <v>110.68</v>
      </c>
      <c r="E314" s="3">
        <v>111.790001</v>
      </c>
      <c r="F314" s="4">
        <v>33049300</v>
      </c>
      <c r="G314" s="3">
        <v>108.890788</v>
      </c>
      <c r="H314" s="3"/>
      <c r="I314" s="3">
        <f t="shared" si="34"/>
        <v>0.19000300000000436</v>
      </c>
      <c r="J314" s="3">
        <f t="shared" si="35"/>
        <v>-0.52000499999999761</v>
      </c>
      <c r="K314" s="1">
        <f t="shared" si="36"/>
        <v>2582100</v>
      </c>
      <c r="L314" s="1">
        <v>2.57</v>
      </c>
      <c r="M314" s="1">
        <v>8.17</v>
      </c>
      <c r="N314" s="1">
        <v>63.64</v>
      </c>
      <c r="AE314" s="1">
        <v>0</v>
      </c>
      <c r="AF314" s="1">
        <v>0</v>
      </c>
      <c r="AG314" s="1">
        <v>1</v>
      </c>
      <c r="AH314" s="1">
        <v>0</v>
      </c>
      <c r="AI314" s="1">
        <v>0</v>
      </c>
      <c r="AJ314" s="1">
        <f t="shared" si="37"/>
        <v>1</v>
      </c>
      <c r="AK314" s="1">
        <f t="shared" si="38"/>
        <v>1</v>
      </c>
      <c r="AL314" s="1">
        <f t="shared" si="39"/>
        <v>0</v>
      </c>
      <c r="AM314" s="1">
        <f t="shared" si="40"/>
        <v>1</v>
      </c>
      <c r="AN314" s="1">
        <f t="shared" si="41"/>
        <v>1</v>
      </c>
    </row>
    <row r="315" spans="1:40" x14ac:dyDescent="0.25">
      <c r="A315" s="2">
        <v>42289</v>
      </c>
      <c r="B315" s="3">
        <v>112.730003</v>
      </c>
      <c r="C315" s="3">
        <v>112.75</v>
      </c>
      <c r="D315" s="3">
        <v>111.44000200000001</v>
      </c>
      <c r="E315" s="3">
        <v>111.599998</v>
      </c>
      <c r="F315" s="4">
        <v>30467200</v>
      </c>
      <c r="G315" s="3">
        <v>108.705713</v>
      </c>
      <c r="H315" s="3"/>
      <c r="I315" s="3">
        <f t="shared" si="34"/>
        <v>-0.52000499999999761</v>
      </c>
      <c r="J315" s="3">
        <f t="shared" si="35"/>
        <v>2.620002999999997</v>
      </c>
      <c r="K315" s="1">
        <f t="shared" si="36"/>
        <v>-22298900</v>
      </c>
      <c r="L315" s="1">
        <v>1.46</v>
      </c>
      <c r="M315" s="1">
        <v>19.68</v>
      </c>
      <c r="N315" s="1">
        <v>63.64</v>
      </c>
      <c r="AE315" s="1">
        <v>0</v>
      </c>
      <c r="AF315" s="1">
        <v>0</v>
      </c>
      <c r="AG315" s="1">
        <v>1</v>
      </c>
      <c r="AH315" s="1">
        <v>0</v>
      </c>
      <c r="AI315" s="1">
        <v>0</v>
      </c>
      <c r="AJ315" s="1">
        <f t="shared" si="37"/>
        <v>1</v>
      </c>
      <c r="AK315" s="1">
        <f t="shared" si="38"/>
        <v>1</v>
      </c>
      <c r="AL315" s="1">
        <f t="shared" si="39"/>
        <v>1</v>
      </c>
      <c r="AM315" s="1">
        <f t="shared" si="40"/>
        <v>0</v>
      </c>
      <c r="AN315" s="1">
        <f t="shared" si="41"/>
        <v>0</v>
      </c>
    </row>
    <row r="316" spans="1:40" x14ac:dyDescent="0.25">
      <c r="A316" s="2">
        <v>42286</v>
      </c>
      <c r="B316" s="3">
        <v>110</v>
      </c>
      <c r="C316" s="3">
        <v>112.279999</v>
      </c>
      <c r="D316" s="3">
        <v>109.489998</v>
      </c>
      <c r="E316" s="3">
        <v>112.120003</v>
      </c>
      <c r="F316" s="4">
        <v>52766100</v>
      </c>
      <c r="G316" s="3">
        <v>109.212231</v>
      </c>
      <c r="H316" s="3"/>
      <c r="I316" s="3">
        <f t="shared" si="34"/>
        <v>2.620002999999997</v>
      </c>
      <c r="J316" s="3">
        <f t="shared" si="35"/>
        <v>-1.2799990000000037</v>
      </c>
      <c r="K316" s="1">
        <f t="shared" si="36"/>
        <v>-9213500</v>
      </c>
      <c r="L316" s="1">
        <v>17.600000000000001</v>
      </c>
      <c r="M316" s="1">
        <v>19.64</v>
      </c>
      <c r="N316" s="1">
        <v>63.64</v>
      </c>
      <c r="AE316" s="1">
        <v>0</v>
      </c>
      <c r="AF316" s="1">
        <v>0</v>
      </c>
      <c r="AG316" s="1">
        <v>1</v>
      </c>
      <c r="AH316" s="1">
        <v>0</v>
      </c>
      <c r="AI316" s="1">
        <v>0</v>
      </c>
      <c r="AJ316" s="1">
        <f t="shared" si="37"/>
        <v>1</v>
      </c>
      <c r="AK316" s="1">
        <f t="shared" si="38"/>
        <v>1</v>
      </c>
      <c r="AL316" s="1">
        <f t="shared" si="39"/>
        <v>0</v>
      </c>
      <c r="AM316" s="1">
        <f t="shared" si="40"/>
        <v>0</v>
      </c>
      <c r="AN316" s="1">
        <f t="shared" si="41"/>
        <v>1</v>
      </c>
    </row>
    <row r="317" spans="1:40" x14ac:dyDescent="0.25">
      <c r="A317" s="2">
        <v>42285</v>
      </c>
      <c r="B317" s="3">
        <v>110.19000200000001</v>
      </c>
      <c r="C317" s="3">
        <v>110.19000200000001</v>
      </c>
      <c r="D317" s="3">
        <v>108.209999</v>
      </c>
      <c r="E317" s="3">
        <v>109.5</v>
      </c>
      <c r="F317" s="4">
        <v>61979600</v>
      </c>
      <c r="G317" s="3">
        <v>106.660177</v>
      </c>
      <c r="H317" s="3"/>
      <c r="I317" s="3">
        <f t="shared" si="34"/>
        <v>-1.2799990000000037</v>
      </c>
      <c r="J317" s="3">
        <f t="shared" si="35"/>
        <v>-0.52999899999998945</v>
      </c>
      <c r="K317" s="1">
        <f t="shared" si="36"/>
        <v>15214000</v>
      </c>
      <c r="L317" s="1">
        <v>15.91</v>
      </c>
      <c r="M317" s="1">
        <v>42.79</v>
      </c>
      <c r="N317" s="1">
        <v>63.64</v>
      </c>
      <c r="AE317" s="1">
        <v>0</v>
      </c>
      <c r="AF317" s="1">
        <v>0</v>
      </c>
      <c r="AG317" s="1">
        <v>1</v>
      </c>
      <c r="AH317" s="1">
        <v>0</v>
      </c>
      <c r="AI317" s="1">
        <v>0</v>
      </c>
      <c r="AJ317" s="1">
        <f t="shared" si="37"/>
        <v>1</v>
      </c>
      <c r="AK317" s="1">
        <f t="shared" si="38"/>
        <v>1</v>
      </c>
      <c r="AL317" s="1">
        <f t="shared" si="39"/>
        <v>0</v>
      </c>
      <c r="AM317" s="1">
        <f t="shared" si="40"/>
        <v>1</v>
      </c>
      <c r="AN317" s="1">
        <f t="shared" si="41"/>
        <v>0</v>
      </c>
    </row>
    <row r="318" spans="1:40" x14ac:dyDescent="0.25">
      <c r="A318" s="2">
        <v>42284</v>
      </c>
      <c r="B318" s="3">
        <v>111.739998</v>
      </c>
      <c r="C318" s="3">
        <v>111.769997</v>
      </c>
      <c r="D318" s="3">
        <v>109.410004</v>
      </c>
      <c r="E318" s="3">
        <v>110.779999</v>
      </c>
      <c r="F318" s="4">
        <v>46765600</v>
      </c>
      <c r="G318" s="3">
        <v>107.90698</v>
      </c>
      <c r="H318" s="3"/>
      <c r="I318" s="3">
        <f t="shared" si="34"/>
        <v>-0.52999899999998945</v>
      </c>
      <c r="J318" s="3">
        <f t="shared" si="35"/>
        <v>0.52999899999998945</v>
      </c>
      <c r="K318" s="1">
        <f t="shared" si="36"/>
        <v>-1431200</v>
      </c>
      <c r="L318" s="1">
        <v>-7.13</v>
      </c>
      <c r="M318" s="1">
        <v>-32.9</v>
      </c>
      <c r="N318" s="1">
        <v>63.64</v>
      </c>
      <c r="AE318" s="1">
        <v>0</v>
      </c>
      <c r="AF318" s="1">
        <v>0</v>
      </c>
      <c r="AG318" s="1">
        <v>1</v>
      </c>
      <c r="AH318" s="1">
        <v>0</v>
      </c>
      <c r="AI318" s="1">
        <v>0</v>
      </c>
      <c r="AJ318" s="1">
        <f t="shared" si="37"/>
        <v>0</v>
      </c>
      <c r="AK318" s="1">
        <f t="shared" si="38"/>
        <v>0</v>
      </c>
      <c r="AL318" s="1">
        <f t="shared" si="39"/>
        <v>1</v>
      </c>
      <c r="AM318" s="1">
        <f t="shared" si="40"/>
        <v>0</v>
      </c>
      <c r="AN318" s="1">
        <f t="shared" si="41"/>
        <v>0</v>
      </c>
    </row>
    <row r="319" spans="1:40" x14ac:dyDescent="0.25">
      <c r="A319" s="2">
        <v>42283</v>
      </c>
      <c r="B319" s="3">
        <v>110.629997</v>
      </c>
      <c r="C319" s="3">
        <v>111.739998</v>
      </c>
      <c r="D319" s="3">
        <v>109.769997</v>
      </c>
      <c r="E319" s="3">
        <v>111.30999799999999</v>
      </c>
      <c r="F319" s="4">
        <v>48196800</v>
      </c>
      <c r="G319" s="3">
        <v>108.423233</v>
      </c>
      <c r="H319" s="3"/>
      <c r="I319" s="3">
        <f t="shared" si="34"/>
        <v>0.52999899999998945</v>
      </c>
      <c r="J319" s="3">
        <f t="shared" si="35"/>
        <v>0.40000200000000063</v>
      </c>
      <c r="K319" s="1">
        <f t="shared" si="36"/>
        <v>-3867900</v>
      </c>
      <c r="L319" s="1">
        <v>35.69</v>
      </c>
      <c r="M319" s="1">
        <v>73.48</v>
      </c>
      <c r="N319" s="1">
        <v>63.64</v>
      </c>
      <c r="AE319" s="1">
        <v>0</v>
      </c>
      <c r="AF319" s="1">
        <v>0</v>
      </c>
      <c r="AG319" s="1">
        <v>1</v>
      </c>
      <c r="AH319" s="1">
        <v>0</v>
      </c>
      <c r="AI319" s="1">
        <v>0</v>
      </c>
      <c r="AJ319" s="1">
        <f t="shared" si="37"/>
        <v>1</v>
      </c>
      <c r="AK319" s="1">
        <f t="shared" si="38"/>
        <v>1</v>
      </c>
      <c r="AL319" s="1">
        <f t="shared" si="39"/>
        <v>1</v>
      </c>
      <c r="AM319" s="1">
        <f t="shared" si="40"/>
        <v>0</v>
      </c>
      <c r="AN319" s="1">
        <f t="shared" si="41"/>
        <v>1</v>
      </c>
    </row>
    <row r="320" spans="1:40" x14ac:dyDescent="0.25">
      <c r="A320" s="2">
        <v>42282</v>
      </c>
      <c r="B320" s="3">
        <v>109.879997</v>
      </c>
      <c r="C320" s="3">
        <v>111.370003</v>
      </c>
      <c r="D320" s="3">
        <v>109.07</v>
      </c>
      <c r="E320" s="3">
        <v>110.779999</v>
      </c>
      <c r="F320" s="4">
        <v>52064700</v>
      </c>
      <c r="G320" s="3">
        <v>107.90698</v>
      </c>
      <c r="H320" s="3"/>
      <c r="I320" s="3">
        <f t="shared" si="34"/>
        <v>0.40000200000000063</v>
      </c>
      <c r="J320" s="3">
        <f t="shared" si="35"/>
        <v>0.79999500000000978</v>
      </c>
      <c r="K320" s="1">
        <f t="shared" si="36"/>
        <v>-5955100</v>
      </c>
      <c r="L320" s="1">
        <v>27.54</v>
      </c>
      <c r="M320" s="1">
        <v>80.7</v>
      </c>
      <c r="N320" s="1">
        <v>63.64</v>
      </c>
      <c r="AE320" s="1">
        <v>0</v>
      </c>
      <c r="AF320" s="1">
        <v>0</v>
      </c>
      <c r="AG320" s="1">
        <v>1</v>
      </c>
      <c r="AH320" s="1">
        <v>0</v>
      </c>
      <c r="AI320" s="1">
        <v>0</v>
      </c>
      <c r="AJ320" s="1">
        <f t="shared" si="37"/>
        <v>1</v>
      </c>
      <c r="AK320" s="1">
        <f t="shared" si="38"/>
        <v>1</v>
      </c>
      <c r="AL320" s="1">
        <f t="shared" si="39"/>
        <v>1</v>
      </c>
      <c r="AM320" s="1">
        <f t="shared" si="40"/>
        <v>0</v>
      </c>
      <c r="AN320" s="1">
        <f t="shared" si="41"/>
        <v>1</v>
      </c>
    </row>
    <row r="321" spans="1:40" x14ac:dyDescent="0.25">
      <c r="A321" s="2">
        <v>42279</v>
      </c>
      <c r="B321" s="3">
        <v>108.010002</v>
      </c>
      <c r="C321" s="3">
        <v>111.010002</v>
      </c>
      <c r="D321" s="3">
        <v>107.550003</v>
      </c>
      <c r="E321" s="3">
        <v>110.379997</v>
      </c>
      <c r="F321" s="4">
        <v>58019800</v>
      </c>
      <c r="G321" s="3">
        <v>107.517352</v>
      </c>
      <c r="H321" s="3"/>
      <c r="I321" s="3">
        <f t="shared" si="34"/>
        <v>0.79999500000000978</v>
      </c>
      <c r="J321" s="3">
        <f t="shared" si="35"/>
        <v>-0.72000100000001055</v>
      </c>
      <c r="K321" s="1">
        <f t="shared" si="36"/>
        <v>-5909300</v>
      </c>
      <c r="L321" s="1">
        <v>3.79</v>
      </c>
      <c r="M321" s="1">
        <v>6.92</v>
      </c>
      <c r="N321" s="1">
        <v>63.64</v>
      </c>
      <c r="AE321" s="1">
        <v>0</v>
      </c>
      <c r="AF321" s="1">
        <v>0</v>
      </c>
      <c r="AG321" s="1">
        <v>1</v>
      </c>
      <c r="AH321" s="1">
        <v>0</v>
      </c>
      <c r="AI321" s="1">
        <v>0</v>
      </c>
      <c r="AJ321" s="1">
        <f t="shared" si="37"/>
        <v>1</v>
      </c>
      <c r="AK321" s="1">
        <f t="shared" si="38"/>
        <v>1</v>
      </c>
      <c r="AL321" s="1">
        <f t="shared" si="39"/>
        <v>0</v>
      </c>
      <c r="AM321" s="1">
        <f t="shared" si="40"/>
        <v>0</v>
      </c>
      <c r="AN321" s="1">
        <f t="shared" si="41"/>
        <v>1</v>
      </c>
    </row>
    <row r="322" spans="1:40" x14ac:dyDescent="0.25">
      <c r="A322" s="2">
        <v>42278</v>
      </c>
      <c r="B322" s="3">
        <v>109.07</v>
      </c>
      <c r="C322" s="3">
        <v>109.620003</v>
      </c>
      <c r="D322" s="3">
        <v>107.30999799999999</v>
      </c>
      <c r="E322" s="3">
        <v>109.58000199999999</v>
      </c>
      <c r="F322" s="4">
        <v>63929100</v>
      </c>
      <c r="G322" s="3">
        <v>106.73810400000001</v>
      </c>
      <c r="H322" s="3"/>
      <c r="I322" s="3">
        <f t="shared" ref="I322:I385" si="42">E322-E323</f>
        <v>-0.72000100000001055</v>
      </c>
      <c r="J322" s="3">
        <f t="shared" ref="J322:J385" si="43">E323-E324</f>
        <v>1.2400050000000107</v>
      </c>
      <c r="K322" s="1">
        <f t="shared" ref="K322:K385" si="44">F322-F323</f>
        <v>-2543900</v>
      </c>
      <c r="L322" s="1">
        <v>35.94</v>
      </c>
      <c r="M322" s="1">
        <v>102.84</v>
      </c>
      <c r="N322" s="1">
        <v>63.64</v>
      </c>
      <c r="AE322" s="1">
        <v>0</v>
      </c>
      <c r="AF322" s="1">
        <v>0</v>
      </c>
      <c r="AG322" s="1">
        <v>1</v>
      </c>
      <c r="AH322" s="1">
        <v>0</v>
      </c>
      <c r="AI322" s="1">
        <v>0</v>
      </c>
      <c r="AJ322" s="1">
        <f t="shared" ref="AJ322:AJ385" si="45">IF(L322&gt;=0,1,0)</f>
        <v>1</v>
      </c>
      <c r="AK322" s="1">
        <f t="shared" ref="AK322:AK385" si="46">IF(M322&gt;=0,1,0)</f>
        <v>1</v>
      </c>
      <c r="AL322" s="1">
        <f t="shared" ref="AL322:AL385" si="47">IF(J322&gt;=0,1,0)</f>
        <v>1</v>
      </c>
      <c r="AM322" s="1">
        <f t="shared" ref="AM322:AM385" si="48">IF(K322&gt;=0,1,0)</f>
        <v>0</v>
      </c>
      <c r="AN322" s="1">
        <f t="shared" ref="AN322:AN385" si="49">IF(I322&gt;=0,1,0)</f>
        <v>0</v>
      </c>
    </row>
    <row r="323" spans="1:40" x14ac:dyDescent="0.25">
      <c r="A323" s="2">
        <v>42277</v>
      </c>
      <c r="B323" s="3">
        <v>110.16999800000001</v>
      </c>
      <c r="C323" s="3">
        <v>111.540001</v>
      </c>
      <c r="D323" s="3">
        <v>108.730003</v>
      </c>
      <c r="E323" s="3">
        <v>110.300003</v>
      </c>
      <c r="F323" s="4">
        <v>66473000</v>
      </c>
      <c r="G323" s="3">
        <v>107.439432</v>
      </c>
      <c r="H323" s="3"/>
      <c r="I323" s="3">
        <f t="shared" si="42"/>
        <v>1.2400050000000107</v>
      </c>
      <c r="J323" s="3">
        <f t="shared" si="43"/>
        <v>-3.3800040000000138</v>
      </c>
      <c r="K323" s="1">
        <f t="shared" si="44"/>
        <v>-6892400</v>
      </c>
      <c r="L323" s="1">
        <v>2.3199999999999998</v>
      </c>
      <c r="M323" s="1">
        <v>-26.65</v>
      </c>
      <c r="N323" s="1">
        <v>63.64</v>
      </c>
      <c r="AE323" s="1">
        <v>1</v>
      </c>
      <c r="AF323" s="1">
        <v>0</v>
      </c>
      <c r="AG323" s="1">
        <v>1</v>
      </c>
      <c r="AH323" s="1">
        <v>0</v>
      </c>
      <c r="AI323" s="1">
        <v>1</v>
      </c>
      <c r="AJ323" s="1">
        <f t="shared" si="45"/>
        <v>1</v>
      </c>
      <c r="AK323" s="1">
        <f t="shared" si="46"/>
        <v>0</v>
      </c>
      <c r="AL323" s="1">
        <f t="shared" si="47"/>
        <v>0</v>
      </c>
      <c r="AM323" s="1">
        <f t="shared" si="48"/>
        <v>0</v>
      </c>
      <c r="AN323" s="1">
        <f t="shared" si="49"/>
        <v>1</v>
      </c>
    </row>
    <row r="324" spans="1:40" x14ac:dyDescent="0.25">
      <c r="A324" s="2">
        <v>42276</v>
      </c>
      <c r="B324" s="3">
        <v>112.83000199999999</v>
      </c>
      <c r="C324" s="3">
        <v>113.510002</v>
      </c>
      <c r="D324" s="3">
        <v>107.860001</v>
      </c>
      <c r="E324" s="3">
        <v>109.05999799999999</v>
      </c>
      <c r="F324" s="4">
        <v>73365400</v>
      </c>
      <c r="G324" s="3">
        <v>106.23158599999999</v>
      </c>
      <c r="H324" s="3"/>
      <c r="I324" s="3">
        <f t="shared" si="42"/>
        <v>-3.3800040000000138</v>
      </c>
      <c r="J324" s="3">
        <f t="shared" si="43"/>
        <v>-2.2699969999999894</v>
      </c>
      <c r="K324" s="1">
        <f t="shared" si="44"/>
        <v>21256400</v>
      </c>
      <c r="L324" s="1">
        <v>-49.57</v>
      </c>
      <c r="M324" s="1">
        <v>-142.53</v>
      </c>
      <c r="N324" s="1">
        <v>63.64</v>
      </c>
      <c r="AE324" s="1">
        <v>1</v>
      </c>
      <c r="AF324" s="1">
        <v>0</v>
      </c>
      <c r="AG324" s="1">
        <v>1</v>
      </c>
      <c r="AH324" s="1">
        <v>0</v>
      </c>
      <c r="AI324" s="1">
        <v>1</v>
      </c>
      <c r="AJ324" s="1">
        <f t="shared" si="45"/>
        <v>0</v>
      </c>
      <c r="AK324" s="1">
        <f t="shared" si="46"/>
        <v>0</v>
      </c>
      <c r="AL324" s="1">
        <f t="shared" si="47"/>
        <v>0</v>
      </c>
      <c r="AM324" s="1">
        <f t="shared" si="48"/>
        <v>1</v>
      </c>
      <c r="AN324" s="1">
        <f t="shared" si="49"/>
        <v>0</v>
      </c>
    </row>
    <row r="325" spans="1:40" x14ac:dyDescent="0.25">
      <c r="A325" s="2">
        <v>42275</v>
      </c>
      <c r="B325" s="3">
        <v>113.849998</v>
      </c>
      <c r="C325" s="3">
        <v>114.57</v>
      </c>
      <c r="D325" s="3">
        <v>112.44000200000001</v>
      </c>
      <c r="E325" s="3">
        <v>112.44000200000001</v>
      </c>
      <c r="F325" s="4">
        <v>52109000</v>
      </c>
      <c r="G325" s="3">
        <v>109.523932</v>
      </c>
      <c r="H325" s="3"/>
      <c r="I325" s="3">
        <f t="shared" si="42"/>
        <v>-2.2699969999999894</v>
      </c>
      <c r="J325" s="3">
        <f t="shared" si="43"/>
        <v>-0.29000100000000373</v>
      </c>
      <c r="K325" s="1">
        <f t="shared" si="44"/>
        <v>-4042900</v>
      </c>
      <c r="L325" s="1">
        <v>-0.9</v>
      </c>
      <c r="M325" s="1">
        <v>-47.98</v>
      </c>
      <c r="N325" s="1">
        <v>63.64</v>
      </c>
      <c r="AE325" s="1">
        <v>1</v>
      </c>
      <c r="AF325" s="1">
        <v>0</v>
      </c>
      <c r="AG325" s="1">
        <v>1</v>
      </c>
      <c r="AH325" s="1">
        <v>0</v>
      </c>
      <c r="AI325" s="1">
        <v>1</v>
      </c>
      <c r="AJ325" s="1">
        <f t="shared" si="45"/>
        <v>0</v>
      </c>
      <c r="AK325" s="1">
        <f t="shared" si="46"/>
        <v>0</v>
      </c>
      <c r="AL325" s="1">
        <f t="shared" si="47"/>
        <v>0</v>
      </c>
      <c r="AM325" s="1">
        <f t="shared" si="48"/>
        <v>0</v>
      </c>
      <c r="AN325" s="1">
        <f t="shared" si="49"/>
        <v>0</v>
      </c>
    </row>
    <row r="326" spans="1:40" x14ac:dyDescent="0.25">
      <c r="A326" s="2">
        <v>42272</v>
      </c>
      <c r="B326" s="3">
        <v>116.44000200000001</v>
      </c>
      <c r="C326" s="3">
        <v>116.69000200000001</v>
      </c>
      <c r="D326" s="3">
        <v>114.019997</v>
      </c>
      <c r="E326" s="3">
        <v>114.709999</v>
      </c>
      <c r="F326" s="4">
        <v>56151900</v>
      </c>
      <c r="G326" s="3">
        <v>111.735057</v>
      </c>
      <c r="H326" s="3"/>
      <c r="I326" s="3">
        <f t="shared" si="42"/>
        <v>-0.29000100000000373</v>
      </c>
      <c r="J326" s="3">
        <f t="shared" si="43"/>
        <v>0.68000000000000682</v>
      </c>
      <c r="K326" s="1">
        <f t="shared" si="44"/>
        <v>5932400</v>
      </c>
      <c r="L326" s="1">
        <v>-6.52</v>
      </c>
      <c r="M326" s="1">
        <v>-18.260000000000002</v>
      </c>
      <c r="N326" s="1">
        <v>63.64</v>
      </c>
      <c r="AE326" s="1">
        <v>1</v>
      </c>
      <c r="AF326" s="1">
        <v>0</v>
      </c>
      <c r="AG326" s="1">
        <v>1</v>
      </c>
      <c r="AH326" s="1">
        <v>0</v>
      </c>
      <c r="AI326" s="1">
        <v>1</v>
      </c>
      <c r="AJ326" s="1">
        <f t="shared" si="45"/>
        <v>0</v>
      </c>
      <c r="AK326" s="1">
        <f t="shared" si="46"/>
        <v>0</v>
      </c>
      <c r="AL326" s="1">
        <f t="shared" si="47"/>
        <v>1</v>
      </c>
      <c r="AM326" s="1">
        <f t="shared" si="48"/>
        <v>1</v>
      </c>
      <c r="AN326" s="1">
        <f t="shared" si="49"/>
        <v>0</v>
      </c>
    </row>
    <row r="327" spans="1:40" x14ac:dyDescent="0.25">
      <c r="A327" s="2">
        <v>42271</v>
      </c>
      <c r="B327" s="3">
        <v>113.25</v>
      </c>
      <c r="C327" s="3">
        <v>115.5</v>
      </c>
      <c r="D327" s="3">
        <v>112.370003</v>
      </c>
      <c r="E327" s="3">
        <v>115</v>
      </c>
      <c r="F327" s="4">
        <v>50219500</v>
      </c>
      <c r="G327" s="3">
        <v>112.017537</v>
      </c>
      <c r="H327" s="3"/>
      <c r="I327" s="3">
        <f t="shared" si="42"/>
        <v>0.68000000000000682</v>
      </c>
      <c r="J327" s="3">
        <f t="shared" si="43"/>
        <v>0.91999799999999254</v>
      </c>
      <c r="K327" s="1">
        <f t="shared" si="44"/>
        <v>14462800</v>
      </c>
      <c r="L327" s="1">
        <v>-3.98</v>
      </c>
      <c r="M327" s="1">
        <v>-3.98</v>
      </c>
      <c r="N327" s="1">
        <v>63.64</v>
      </c>
      <c r="AE327" s="1">
        <v>1</v>
      </c>
      <c r="AF327" s="1">
        <v>0</v>
      </c>
      <c r="AG327" s="1">
        <v>1</v>
      </c>
      <c r="AH327" s="1">
        <v>0</v>
      </c>
      <c r="AI327" s="1">
        <v>1</v>
      </c>
      <c r="AJ327" s="1">
        <f t="shared" si="45"/>
        <v>0</v>
      </c>
      <c r="AK327" s="1">
        <f t="shared" si="46"/>
        <v>0</v>
      </c>
      <c r="AL327" s="1">
        <f t="shared" si="47"/>
        <v>1</v>
      </c>
      <c r="AM327" s="1">
        <f t="shared" si="48"/>
        <v>1</v>
      </c>
      <c r="AN327" s="1">
        <f t="shared" si="49"/>
        <v>1</v>
      </c>
    </row>
    <row r="328" spans="1:40" x14ac:dyDescent="0.25">
      <c r="A328" s="2">
        <v>42270</v>
      </c>
      <c r="B328" s="3">
        <v>113.629997</v>
      </c>
      <c r="C328" s="3">
        <v>114.720001</v>
      </c>
      <c r="D328" s="3">
        <v>113.300003</v>
      </c>
      <c r="E328" s="3">
        <v>114.32</v>
      </c>
      <c r="F328" s="4">
        <v>35756700</v>
      </c>
      <c r="G328" s="3">
        <v>111.355172</v>
      </c>
      <c r="H328" s="3"/>
      <c r="I328" s="3">
        <f t="shared" si="42"/>
        <v>0.91999799999999254</v>
      </c>
      <c r="J328" s="3">
        <f t="shared" si="43"/>
        <v>-1.8099969999999956</v>
      </c>
      <c r="K328" s="1">
        <f t="shared" si="44"/>
        <v>-14589500</v>
      </c>
      <c r="L328" s="1">
        <v>-24.23</v>
      </c>
      <c r="M328" s="1">
        <v>-72.23</v>
      </c>
      <c r="N328" s="1">
        <v>63.64</v>
      </c>
      <c r="AE328" s="1">
        <v>1</v>
      </c>
      <c r="AF328" s="1">
        <v>0</v>
      </c>
      <c r="AG328" s="1">
        <v>1</v>
      </c>
      <c r="AH328" s="1">
        <v>0</v>
      </c>
      <c r="AI328" s="1">
        <v>1</v>
      </c>
      <c r="AJ328" s="1">
        <f t="shared" si="45"/>
        <v>0</v>
      </c>
      <c r="AK328" s="1">
        <f t="shared" si="46"/>
        <v>0</v>
      </c>
      <c r="AL328" s="1">
        <f t="shared" si="47"/>
        <v>0</v>
      </c>
      <c r="AM328" s="1">
        <f t="shared" si="48"/>
        <v>0</v>
      </c>
      <c r="AN328" s="1">
        <f t="shared" si="49"/>
        <v>1</v>
      </c>
    </row>
    <row r="329" spans="1:40" x14ac:dyDescent="0.25">
      <c r="A329" s="2">
        <v>42269</v>
      </c>
      <c r="B329" s="3">
        <v>113.379997</v>
      </c>
      <c r="C329" s="3">
        <v>114.18</v>
      </c>
      <c r="D329" s="3">
        <v>112.519997</v>
      </c>
      <c r="E329" s="3">
        <v>113.400002</v>
      </c>
      <c r="F329" s="4">
        <v>50346200</v>
      </c>
      <c r="G329" s="3">
        <v>110.459034</v>
      </c>
      <c r="H329" s="3"/>
      <c r="I329" s="3">
        <f t="shared" si="42"/>
        <v>-1.8099969999999956</v>
      </c>
      <c r="J329" s="3">
        <f t="shared" si="43"/>
        <v>1.7600020000000001</v>
      </c>
      <c r="K329" s="1">
        <f t="shared" si="44"/>
        <v>124200</v>
      </c>
      <c r="L329" s="1">
        <v>8.94</v>
      </c>
      <c r="M329" s="1">
        <v>1.72</v>
      </c>
      <c r="N329" s="1">
        <v>63.64</v>
      </c>
      <c r="AE329" s="1">
        <v>1</v>
      </c>
      <c r="AF329" s="1">
        <v>0</v>
      </c>
      <c r="AG329" s="1">
        <v>1</v>
      </c>
      <c r="AH329" s="1">
        <v>0</v>
      </c>
      <c r="AI329" s="1">
        <v>1</v>
      </c>
      <c r="AJ329" s="1">
        <f t="shared" si="45"/>
        <v>1</v>
      </c>
      <c r="AK329" s="1">
        <f t="shared" si="46"/>
        <v>1</v>
      </c>
      <c r="AL329" s="1">
        <f t="shared" si="47"/>
        <v>1</v>
      </c>
      <c r="AM329" s="1">
        <f t="shared" si="48"/>
        <v>1</v>
      </c>
      <c r="AN329" s="1">
        <f t="shared" si="49"/>
        <v>0</v>
      </c>
    </row>
    <row r="330" spans="1:40" x14ac:dyDescent="0.25">
      <c r="A330" s="2">
        <v>42268</v>
      </c>
      <c r="B330" s="3">
        <v>113.66999800000001</v>
      </c>
      <c r="C330" s="3">
        <v>115.370003</v>
      </c>
      <c r="D330" s="3">
        <v>113.660004</v>
      </c>
      <c r="E330" s="3">
        <v>115.209999</v>
      </c>
      <c r="F330" s="4">
        <v>50222000</v>
      </c>
      <c r="G330" s="3">
        <v>112.22208999999999</v>
      </c>
      <c r="H330" s="3"/>
      <c r="I330" s="3">
        <f t="shared" si="42"/>
        <v>1.7600020000000001</v>
      </c>
      <c r="J330" s="3">
        <f t="shared" si="43"/>
        <v>-0.47000100000001055</v>
      </c>
      <c r="K330" s="1">
        <f t="shared" si="44"/>
        <v>-24063300</v>
      </c>
      <c r="L330" s="1">
        <v>-32.17</v>
      </c>
      <c r="M330" s="1">
        <v>-66.72</v>
      </c>
      <c r="N330" s="1">
        <v>63.64</v>
      </c>
      <c r="AE330" s="1">
        <v>1</v>
      </c>
      <c r="AF330" s="1">
        <v>0</v>
      </c>
      <c r="AG330" s="1">
        <v>1</v>
      </c>
      <c r="AH330" s="1">
        <v>0</v>
      </c>
      <c r="AI330" s="1">
        <v>1</v>
      </c>
      <c r="AJ330" s="1">
        <f t="shared" si="45"/>
        <v>0</v>
      </c>
      <c r="AK330" s="1">
        <f t="shared" si="46"/>
        <v>0</v>
      </c>
      <c r="AL330" s="1">
        <f t="shared" si="47"/>
        <v>0</v>
      </c>
      <c r="AM330" s="1">
        <f t="shared" si="48"/>
        <v>0</v>
      </c>
      <c r="AN330" s="1">
        <f t="shared" si="49"/>
        <v>1</v>
      </c>
    </row>
    <row r="331" spans="1:40" x14ac:dyDescent="0.25">
      <c r="A331" s="2">
        <v>42265</v>
      </c>
      <c r="B331" s="3">
        <v>112.209999</v>
      </c>
      <c r="C331" s="3">
        <v>114.300003</v>
      </c>
      <c r="D331" s="3">
        <v>111.870003</v>
      </c>
      <c r="E331" s="3">
        <v>113.449997</v>
      </c>
      <c r="F331" s="4">
        <v>74285300</v>
      </c>
      <c r="G331" s="3">
        <v>110.507733</v>
      </c>
      <c r="H331" s="3"/>
      <c r="I331" s="3">
        <f t="shared" si="42"/>
        <v>-0.47000100000001055</v>
      </c>
      <c r="J331" s="3">
        <f t="shared" si="43"/>
        <v>-2.4900059999999939</v>
      </c>
      <c r="K331" s="1">
        <f t="shared" si="44"/>
        <v>10172700</v>
      </c>
      <c r="L331" s="1">
        <v>-5.1100000000000003</v>
      </c>
      <c r="M331" s="1">
        <v>4.71</v>
      </c>
      <c r="N331" s="1">
        <v>63.64</v>
      </c>
      <c r="AE331" s="1">
        <v>1</v>
      </c>
      <c r="AF331" s="1">
        <v>0</v>
      </c>
      <c r="AG331" s="1">
        <v>1</v>
      </c>
      <c r="AH331" s="1">
        <v>0</v>
      </c>
      <c r="AI331" s="1">
        <v>1</v>
      </c>
      <c r="AJ331" s="1">
        <f t="shared" si="45"/>
        <v>0</v>
      </c>
      <c r="AK331" s="1">
        <f t="shared" si="46"/>
        <v>1</v>
      </c>
      <c r="AL331" s="1">
        <f t="shared" si="47"/>
        <v>0</v>
      </c>
      <c r="AM331" s="1">
        <f t="shared" si="48"/>
        <v>1</v>
      </c>
      <c r="AN331" s="1">
        <f t="shared" si="49"/>
        <v>0</v>
      </c>
    </row>
    <row r="332" spans="1:40" x14ac:dyDescent="0.25">
      <c r="A332" s="2">
        <v>42264</v>
      </c>
      <c r="B332" s="3">
        <v>115.660004</v>
      </c>
      <c r="C332" s="3">
        <v>116.489998</v>
      </c>
      <c r="D332" s="3">
        <v>113.720001</v>
      </c>
      <c r="E332" s="3">
        <v>113.91999800000001</v>
      </c>
      <c r="F332" s="4">
        <v>64112600</v>
      </c>
      <c r="G332" s="3">
        <v>110.96554500000001</v>
      </c>
      <c r="H332" s="3"/>
      <c r="I332" s="3">
        <f t="shared" si="42"/>
        <v>-2.4900059999999939</v>
      </c>
      <c r="J332" s="3">
        <f t="shared" si="43"/>
        <v>0.13000499999999704</v>
      </c>
      <c r="K332" s="1">
        <f t="shared" si="44"/>
        <v>26939100</v>
      </c>
      <c r="L332" s="1">
        <v>17.22</v>
      </c>
      <c r="M332" s="1">
        <v>28.72</v>
      </c>
      <c r="N332" s="1">
        <v>63.64</v>
      </c>
      <c r="AE332" s="1">
        <v>1</v>
      </c>
      <c r="AF332" s="1">
        <v>0</v>
      </c>
      <c r="AG332" s="1">
        <v>1</v>
      </c>
      <c r="AH332" s="1">
        <v>0</v>
      </c>
      <c r="AI332" s="1">
        <v>1</v>
      </c>
      <c r="AJ332" s="1">
        <f t="shared" si="45"/>
        <v>1</v>
      </c>
      <c r="AK332" s="1">
        <f t="shared" si="46"/>
        <v>1</v>
      </c>
      <c r="AL332" s="1">
        <f t="shared" si="47"/>
        <v>1</v>
      </c>
      <c r="AM332" s="1">
        <f t="shared" si="48"/>
        <v>1</v>
      </c>
      <c r="AN332" s="1">
        <f t="shared" si="49"/>
        <v>0</v>
      </c>
    </row>
    <row r="333" spans="1:40" x14ac:dyDescent="0.25">
      <c r="A333" s="2">
        <v>42263</v>
      </c>
      <c r="B333" s="3">
        <v>116.25</v>
      </c>
      <c r="C333" s="3">
        <v>116.540001</v>
      </c>
      <c r="D333" s="3">
        <v>115.44000200000001</v>
      </c>
      <c r="E333" s="3">
        <v>116.410004</v>
      </c>
      <c r="F333" s="4">
        <v>37173500</v>
      </c>
      <c r="G333" s="3">
        <v>113.390973</v>
      </c>
      <c r="H333" s="3"/>
      <c r="I333" s="3">
        <f t="shared" si="42"/>
        <v>0.13000499999999704</v>
      </c>
      <c r="J333" s="3">
        <f t="shared" si="43"/>
        <v>0.97000100000001055</v>
      </c>
      <c r="K333" s="1">
        <f t="shared" si="44"/>
        <v>-6167700</v>
      </c>
      <c r="L333" s="1">
        <v>25.06</v>
      </c>
      <c r="M333" s="1">
        <v>54.76</v>
      </c>
      <c r="N333" s="1">
        <v>63.64</v>
      </c>
      <c r="AE333" s="1">
        <v>1</v>
      </c>
      <c r="AF333" s="1">
        <v>0</v>
      </c>
      <c r="AG333" s="1">
        <v>1</v>
      </c>
      <c r="AH333" s="1">
        <v>0</v>
      </c>
      <c r="AI333" s="1">
        <v>1</v>
      </c>
      <c r="AJ333" s="1">
        <f t="shared" si="45"/>
        <v>1</v>
      </c>
      <c r="AK333" s="1">
        <f t="shared" si="46"/>
        <v>1</v>
      </c>
      <c r="AL333" s="1">
        <f t="shared" si="47"/>
        <v>1</v>
      </c>
      <c r="AM333" s="1">
        <f t="shared" si="48"/>
        <v>0</v>
      </c>
      <c r="AN333" s="1">
        <f t="shared" si="49"/>
        <v>1</v>
      </c>
    </row>
    <row r="334" spans="1:40" x14ac:dyDescent="0.25">
      <c r="A334" s="2">
        <v>42262</v>
      </c>
      <c r="B334" s="3">
        <v>115.93</v>
      </c>
      <c r="C334" s="3">
        <v>116.529999</v>
      </c>
      <c r="D334" s="3">
        <v>114.41999800000001</v>
      </c>
      <c r="E334" s="3">
        <v>116.279999</v>
      </c>
      <c r="F334" s="4">
        <v>43341200</v>
      </c>
      <c r="G334" s="3">
        <v>113.26434</v>
      </c>
      <c r="H334" s="3"/>
      <c r="I334" s="3">
        <f t="shared" si="42"/>
        <v>0.97000100000001055</v>
      </c>
      <c r="J334" s="3">
        <f t="shared" si="43"/>
        <v>1.0999989999999968</v>
      </c>
      <c r="K334" s="1">
        <f t="shared" si="44"/>
        <v>-15022200</v>
      </c>
      <c r="L334" s="1">
        <v>-8.02</v>
      </c>
      <c r="M334" s="1">
        <v>-16.579999999999998</v>
      </c>
      <c r="N334" s="1">
        <v>63.64</v>
      </c>
      <c r="AE334" s="1">
        <v>1</v>
      </c>
      <c r="AF334" s="1">
        <v>0</v>
      </c>
      <c r="AG334" s="1">
        <v>1</v>
      </c>
      <c r="AH334" s="1">
        <v>0</v>
      </c>
      <c r="AI334" s="1">
        <v>1</v>
      </c>
      <c r="AJ334" s="1">
        <f t="shared" si="45"/>
        <v>0</v>
      </c>
      <c r="AK334" s="1">
        <f t="shared" si="46"/>
        <v>0</v>
      </c>
      <c r="AL334" s="1">
        <f t="shared" si="47"/>
        <v>1</v>
      </c>
      <c r="AM334" s="1">
        <f t="shared" si="48"/>
        <v>0</v>
      </c>
      <c r="AN334" s="1">
        <f t="shared" si="49"/>
        <v>1</v>
      </c>
    </row>
    <row r="335" spans="1:40" x14ac:dyDescent="0.25">
      <c r="A335" s="2">
        <v>42261</v>
      </c>
      <c r="B335" s="3">
        <v>116.58000199999999</v>
      </c>
      <c r="C335" s="3">
        <v>116.889999</v>
      </c>
      <c r="D335" s="3">
        <v>114.860001</v>
      </c>
      <c r="E335" s="3">
        <v>115.30999799999999</v>
      </c>
      <c r="F335" s="4">
        <v>58363400</v>
      </c>
      <c r="G335" s="3">
        <v>112.319495</v>
      </c>
      <c r="H335" s="3"/>
      <c r="I335" s="3">
        <f t="shared" si="42"/>
        <v>1.0999989999999968</v>
      </c>
      <c r="J335" s="3">
        <f t="shared" si="43"/>
        <v>1.6399990000000031</v>
      </c>
      <c r="K335" s="1">
        <f t="shared" si="44"/>
        <v>8447900</v>
      </c>
      <c r="L335" s="1">
        <v>8.76</v>
      </c>
      <c r="M335" s="1">
        <v>26.09</v>
      </c>
      <c r="N335" s="1">
        <v>63.64</v>
      </c>
      <c r="AE335" s="1">
        <v>1</v>
      </c>
      <c r="AF335" s="1">
        <v>0</v>
      </c>
      <c r="AG335" s="1">
        <v>1</v>
      </c>
      <c r="AH335" s="1">
        <v>0</v>
      </c>
      <c r="AI335" s="1">
        <v>1</v>
      </c>
      <c r="AJ335" s="1">
        <f t="shared" si="45"/>
        <v>1</v>
      </c>
      <c r="AK335" s="1">
        <f t="shared" si="46"/>
        <v>1</v>
      </c>
      <c r="AL335" s="1">
        <f t="shared" si="47"/>
        <v>1</v>
      </c>
      <c r="AM335" s="1">
        <f t="shared" si="48"/>
        <v>1</v>
      </c>
      <c r="AN335" s="1">
        <f t="shared" si="49"/>
        <v>1</v>
      </c>
    </row>
    <row r="336" spans="1:40" x14ac:dyDescent="0.25">
      <c r="A336" s="2">
        <v>42258</v>
      </c>
      <c r="B336" s="3">
        <v>111.790001</v>
      </c>
      <c r="C336" s="3">
        <v>114.209999</v>
      </c>
      <c r="D336" s="3">
        <v>111.760002</v>
      </c>
      <c r="E336" s="3">
        <v>114.209999</v>
      </c>
      <c r="F336" s="4">
        <v>49915500</v>
      </c>
      <c r="G336" s="3">
        <v>111.248025</v>
      </c>
      <c r="H336" s="3"/>
      <c r="I336" s="3">
        <f t="shared" si="42"/>
        <v>1.6399990000000031</v>
      </c>
      <c r="J336" s="3">
        <f t="shared" si="43"/>
        <v>2.4199979999999925</v>
      </c>
      <c r="K336" s="1">
        <f t="shared" si="44"/>
        <v>-12977300</v>
      </c>
      <c r="L336" s="1">
        <v>10.25</v>
      </c>
      <c r="M336" s="1">
        <v>39.72</v>
      </c>
      <c r="N336" s="1">
        <v>63.64</v>
      </c>
      <c r="AE336" s="1">
        <v>1</v>
      </c>
      <c r="AF336" s="1">
        <v>0</v>
      </c>
      <c r="AG336" s="1">
        <v>1</v>
      </c>
      <c r="AH336" s="1">
        <v>0</v>
      </c>
      <c r="AI336" s="1">
        <v>1</v>
      </c>
      <c r="AJ336" s="1">
        <f t="shared" si="45"/>
        <v>1</v>
      </c>
      <c r="AK336" s="1">
        <f t="shared" si="46"/>
        <v>1</v>
      </c>
      <c r="AL336" s="1">
        <f t="shared" si="47"/>
        <v>1</v>
      </c>
      <c r="AM336" s="1">
        <f t="shared" si="48"/>
        <v>0</v>
      </c>
      <c r="AN336" s="1">
        <f t="shared" si="49"/>
        <v>1</v>
      </c>
    </row>
    <row r="337" spans="1:40" x14ac:dyDescent="0.25">
      <c r="A337" s="2">
        <v>42257</v>
      </c>
      <c r="B337" s="3">
        <v>110.269997</v>
      </c>
      <c r="C337" s="3">
        <v>113.279999</v>
      </c>
      <c r="D337" s="3">
        <v>109.900002</v>
      </c>
      <c r="E337" s="3">
        <v>112.57</v>
      </c>
      <c r="F337" s="4">
        <v>62892800</v>
      </c>
      <c r="G337" s="3">
        <v>109.650558</v>
      </c>
      <c r="H337" s="3"/>
      <c r="I337" s="3">
        <f t="shared" si="42"/>
        <v>2.4199979999999925</v>
      </c>
      <c r="J337" s="3">
        <f t="shared" si="43"/>
        <v>-2.1599959999999925</v>
      </c>
      <c r="K337" s="1">
        <f t="shared" si="44"/>
        <v>-22118000</v>
      </c>
      <c r="L337" s="1">
        <v>-27.37</v>
      </c>
      <c r="M337" s="1">
        <v>-55.4</v>
      </c>
      <c r="N337" s="1">
        <v>63.64</v>
      </c>
      <c r="AE337" s="1">
        <v>1</v>
      </c>
      <c r="AF337" s="1">
        <v>0</v>
      </c>
      <c r="AG337" s="1">
        <v>1</v>
      </c>
      <c r="AH337" s="1">
        <v>0</v>
      </c>
      <c r="AI337" s="1">
        <v>1</v>
      </c>
      <c r="AJ337" s="1">
        <f t="shared" si="45"/>
        <v>0</v>
      </c>
      <c r="AK337" s="1">
        <f t="shared" si="46"/>
        <v>0</v>
      </c>
      <c r="AL337" s="1">
        <f t="shared" si="47"/>
        <v>0</v>
      </c>
      <c r="AM337" s="1">
        <f t="shared" si="48"/>
        <v>0</v>
      </c>
      <c r="AN337" s="1">
        <f t="shared" si="49"/>
        <v>1</v>
      </c>
    </row>
    <row r="338" spans="1:40" x14ac:dyDescent="0.25">
      <c r="A338" s="2">
        <v>42256</v>
      </c>
      <c r="B338" s="3">
        <v>113.760002</v>
      </c>
      <c r="C338" s="3">
        <v>114.019997</v>
      </c>
      <c r="D338" s="3">
        <v>109.769997</v>
      </c>
      <c r="E338" s="3">
        <v>110.150002</v>
      </c>
      <c r="F338" s="4">
        <v>85010800</v>
      </c>
      <c r="G338" s="3">
        <v>107.29332100000001</v>
      </c>
      <c r="H338" s="3"/>
      <c r="I338" s="3">
        <f t="shared" si="42"/>
        <v>-2.1599959999999925</v>
      </c>
      <c r="J338" s="3">
        <f t="shared" si="43"/>
        <v>3.0400009999999895</v>
      </c>
      <c r="K338" s="1">
        <f t="shared" si="44"/>
        <v>30167200</v>
      </c>
      <c r="L338" s="1">
        <v>48.19</v>
      </c>
      <c r="M338" s="1">
        <v>128.01</v>
      </c>
      <c r="N338" s="1">
        <v>63.64</v>
      </c>
      <c r="AE338" s="1">
        <v>1</v>
      </c>
      <c r="AF338" s="1">
        <v>0</v>
      </c>
      <c r="AG338" s="1">
        <v>1</v>
      </c>
      <c r="AH338" s="1">
        <v>0</v>
      </c>
      <c r="AI338" s="1">
        <v>1</v>
      </c>
      <c r="AJ338" s="1">
        <f t="shared" si="45"/>
        <v>1</v>
      </c>
      <c r="AK338" s="1">
        <f t="shared" si="46"/>
        <v>1</v>
      </c>
      <c r="AL338" s="1">
        <f t="shared" si="47"/>
        <v>1</v>
      </c>
      <c r="AM338" s="1">
        <f t="shared" si="48"/>
        <v>1</v>
      </c>
      <c r="AN338" s="1">
        <f t="shared" si="49"/>
        <v>0</v>
      </c>
    </row>
    <row r="339" spans="1:40" x14ac:dyDescent="0.25">
      <c r="A339" s="2">
        <v>42255</v>
      </c>
      <c r="B339" s="3">
        <v>111.75</v>
      </c>
      <c r="C339" s="3">
        <v>112.55999799999999</v>
      </c>
      <c r="D339" s="3">
        <v>110.32</v>
      </c>
      <c r="E339" s="3">
        <v>112.30999799999999</v>
      </c>
      <c r="F339" s="4">
        <v>54843600</v>
      </c>
      <c r="G339" s="3">
        <v>109.397299</v>
      </c>
      <c r="H339" s="3"/>
      <c r="I339" s="3">
        <f t="shared" si="42"/>
        <v>3.0400009999999895</v>
      </c>
      <c r="J339" s="3">
        <f t="shared" si="43"/>
        <v>-1.1000059999999934</v>
      </c>
      <c r="K339" s="1">
        <f t="shared" si="44"/>
        <v>4847300</v>
      </c>
      <c r="L339" s="1">
        <v>-29.91</v>
      </c>
      <c r="M339" s="1">
        <v>-49.58</v>
      </c>
      <c r="N339" s="1">
        <v>63.64</v>
      </c>
      <c r="AE339" s="1">
        <v>1</v>
      </c>
      <c r="AF339" s="1">
        <v>0</v>
      </c>
      <c r="AG339" s="1">
        <v>1</v>
      </c>
      <c r="AH339" s="1">
        <v>0</v>
      </c>
      <c r="AI339" s="1">
        <v>1</v>
      </c>
      <c r="AJ339" s="1">
        <f t="shared" si="45"/>
        <v>0</v>
      </c>
      <c r="AK339" s="1">
        <f t="shared" si="46"/>
        <v>0</v>
      </c>
      <c r="AL339" s="1">
        <f t="shared" si="47"/>
        <v>0</v>
      </c>
      <c r="AM339" s="1">
        <f t="shared" si="48"/>
        <v>1</v>
      </c>
      <c r="AN339" s="1">
        <f t="shared" si="49"/>
        <v>1</v>
      </c>
    </row>
    <row r="340" spans="1:40" x14ac:dyDescent="0.25">
      <c r="A340" s="2">
        <v>42251</v>
      </c>
      <c r="B340" s="3">
        <v>108.970001</v>
      </c>
      <c r="C340" s="3">
        <v>110.449997</v>
      </c>
      <c r="D340" s="3">
        <v>108.510002</v>
      </c>
      <c r="E340" s="3">
        <v>109.269997</v>
      </c>
      <c r="F340" s="4">
        <v>49996300</v>
      </c>
      <c r="G340" s="3">
        <v>106.436139</v>
      </c>
      <c r="H340" s="3"/>
      <c r="I340" s="3">
        <f t="shared" si="42"/>
        <v>-1.1000059999999934</v>
      </c>
      <c r="J340" s="3">
        <f t="shared" si="43"/>
        <v>-1.9699930000000023</v>
      </c>
      <c r="K340" s="1">
        <f t="shared" si="44"/>
        <v>-3237600</v>
      </c>
      <c r="L340" s="1">
        <v>2.27</v>
      </c>
      <c r="M340" s="1">
        <v>-16.48</v>
      </c>
      <c r="N340" s="1">
        <v>63.64</v>
      </c>
      <c r="AE340" s="1">
        <v>1</v>
      </c>
      <c r="AF340" s="1">
        <v>0</v>
      </c>
      <c r="AG340" s="1">
        <v>1</v>
      </c>
      <c r="AH340" s="1">
        <v>0</v>
      </c>
      <c r="AI340" s="1">
        <v>1</v>
      </c>
      <c r="AJ340" s="1">
        <f t="shared" si="45"/>
        <v>1</v>
      </c>
      <c r="AK340" s="1">
        <f t="shared" si="46"/>
        <v>0</v>
      </c>
      <c r="AL340" s="1">
        <f t="shared" si="47"/>
        <v>0</v>
      </c>
      <c r="AM340" s="1">
        <f t="shared" si="48"/>
        <v>0</v>
      </c>
      <c r="AN340" s="1">
        <f t="shared" si="49"/>
        <v>0</v>
      </c>
    </row>
    <row r="341" spans="1:40" x14ac:dyDescent="0.25">
      <c r="A341" s="2">
        <v>42250</v>
      </c>
      <c r="B341" s="3">
        <v>112.489998</v>
      </c>
      <c r="C341" s="3">
        <v>112.779999</v>
      </c>
      <c r="D341" s="3">
        <v>110.040001</v>
      </c>
      <c r="E341" s="3">
        <v>110.370003</v>
      </c>
      <c r="F341" s="4">
        <v>53233900</v>
      </c>
      <c r="G341" s="3">
        <v>107.507617</v>
      </c>
      <c r="H341" s="3"/>
      <c r="I341" s="3">
        <f t="shared" si="42"/>
        <v>-1.9699930000000023</v>
      </c>
      <c r="J341" s="3">
        <f t="shared" si="43"/>
        <v>4.619995000000003</v>
      </c>
      <c r="K341" s="1">
        <f t="shared" si="44"/>
        <v>-8654900</v>
      </c>
      <c r="L341" s="1">
        <v>35.01</v>
      </c>
      <c r="M341" s="1">
        <v>113.88</v>
      </c>
      <c r="N341" s="1">
        <v>63.64</v>
      </c>
      <c r="AE341" s="1">
        <v>1</v>
      </c>
      <c r="AF341" s="1">
        <v>0</v>
      </c>
      <c r="AG341" s="1">
        <v>1</v>
      </c>
      <c r="AH341" s="1">
        <v>0</v>
      </c>
      <c r="AI341" s="1">
        <v>1</v>
      </c>
      <c r="AJ341" s="1">
        <f t="shared" si="45"/>
        <v>1</v>
      </c>
      <c r="AK341" s="1">
        <f t="shared" si="46"/>
        <v>1</v>
      </c>
      <c r="AL341" s="1">
        <f t="shared" si="47"/>
        <v>1</v>
      </c>
      <c r="AM341" s="1">
        <f t="shared" si="48"/>
        <v>0</v>
      </c>
      <c r="AN341" s="1">
        <f t="shared" si="49"/>
        <v>0</v>
      </c>
    </row>
    <row r="342" spans="1:40" x14ac:dyDescent="0.25">
      <c r="A342" s="2">
        <v>42249</v>
      </c>
      <c r="B342" s="3">
        <v>110.230003</v>
      </c>
      <c r="C342" s="3">
        <v>112.339996</v>
      </c>
      <c r="D342" s="3">
        <v>109.129997</v>
      </c>
      <c r="E342" s="3">
        <v>112.339996</v>
      </c>
      <c r="F342" s="4">
        <v>61888800</v>
      </c>
      <c r="G342" s="3">
        <v>109.426519</v>
      </c>
      <c r="H342" s="3"/>
      <c r="I342" s="3">
        <f t="shared" si="42"/>
        <v>4.619995000000003</v>
      </c>
      <c r="J342" s="3">
        <f t="shared" si="43"/>
        <v>-5.0400010000000037</v>
      </c>
      <c r="K342" s="1">
        <f t="shared" si="44"/>
        <v>-14957100</v>
      </c>
      <c r="L342" s="1">
        <v>-58.33</v>
      </c>
      <c r="M342" s="1">
        <v>-140.41</v>
      </c>
      <c r="N342" s="1">
        <v>63.64</v>
      </c>
      <c r="AE342" s="1">
        <v>1</v>
      </c>
      <c r="AF342" s="1">
        <v>0</v>
      </c>
      <c r="AG342" s="1">
        <v>1</v>
      </c>
      <c r="AH342" s="1">
        <v>0</v>
      </c>
      <c r="AI342" s="1">
        <v>1</v>
      </c>
      <c r="AJ342" s="1">
        <f t="shared" si="45"/>
        <v>0</v>
      </c>
      <c r="AK342" s="1">
        <f t="shared" si="46"/>
        <v>0</v>
      </c>
      <c r="AL342" s="1">
        <f t="shared" si="47"/>
        <v>0</v>
      </c>
      <c r="AM342" s="1">
        <f t="shared" si="48"/>
        <v>0</v>
      </c>
      <c r="AN342" s="1">
        <f t="shared" si="49"/>
        <v>1</v>
      </c>
    </row>
    <row r="343" spans="1:40" x14ac:dyDescent="0.25">
      <c r="A343" s="2">
        <v>42248</v>
      </c>
      <c r="B343" s="3">
        <v>110.150002</v>
      </c>
      <c r="C343" s="3">
        <v>111.879997</v>
      </c>
      <c r="D343" s="3">
        <v>107.360001</v>
      </c>
      <c r="E343" s="3">
        <v>107.720001</v>
      </c>
      <c r="F343" s="4">
        <v>76845900</v>
      </c>
      <c r="G343" s="3">
        <v>104.92634099999999</v>
      </c>
      <c r="H343" s="3"/>
      <c r="I343" s="3">
        <f t="shared" si="42"/>
        <v>-5.0400010000000037</v>
      </c>
      <c r="J343" s="3">
        <f t="shared" si="43"/>
        <v>-0.52999900000000366</v>
      </c>
      <c r="K343" s="1">
        <f t="shared" si="44"/>
        <v>20616600</v>
      </c>
      <c r="L343" s="1">
        <v>-16.690000000000001</v>
      </c>
      <c r="M343" s="1">
        <v>-51.81</v>
      </c>
      <c r="N343" s="1">
        <v>63.64</v>
      </c>
      <c r="AE343" s="1">
        <v>1</v>
      </c>
      <c r="AF343" s="1">
        <v>0</v>
      </c>
      <c r="AG343" s="1">
        <v>1</v>
      </c>
      <c r="AH343" s="1">
        <v>0</v>
      </c>
      <c r="AI343" s="1">
        <v>1</v>
      </c>
      <c r="AJ343" s="1">
        <f t="shared" si="45"/>
        <v>0</v>
      </c>
      <c r="AK343" s="1">
        <f t="shared" si="46"/>
        <v>0</v>
      </c>
      <c r="AL343" s="1">
        <f t="shared" si="47"/>
        <v>0</v>
      </c>
      <c r="AM343" s="1">
        <f t="shared" si="48"/>
        <v>1</v>
      </c>
      <c r="AN343" s="1">
        <f t="shared" si="49"/>
        <v>0</v>
      </c>
    </row>
    <row r="344" spans="1:40" x14ac:dyDescent="0.25">
      <c r="A344" s="2">
        <v>42247</v>
      </c>
      <c r="B344" s="3">
        <v>112.029999</v>
      </c>
      <c r="C344" s="3">
        <v>114.529999</v>
      </c>
      <c r="D344" s="3">
        <v>112</v>
      </c>
      <c r="E344" s="3">
        <v>112.760002</v>
      </c>
      <c r="F344" s="4">
        <v>56229300</v>
      </c>
      <c r="G344" s="3">
        <v>109.835633</v>
      </c>
      <c r="H344" s="3"/>
      <c r="I344" s="3">
        <f t="shared" si="42"/>
        <v>-0.52999900000000366</v>
      </c>
      <c r="J344" s="3">
        <f t="shared" si="43"/>
        <v>0.37000299999999697</v>
      </c>
      <c r="K344" s="1">
        <f t="shared" si="44"/>
        <v>3064900</v>
      </c>
      <c r="L344" s="1">
        <v>1.21</v>
      </c>
      <c r="M344" s="1">
        <v>15.61</v>
      </c>
      <c r="N344" s="1">
        <v>63.26</v>
      </c>
      <c r="AE344" s="1">
        <v>1</v>
      </c>
      <c r="AF344" s="1">
        <v>0</v>
      </c>
      <c r="AG344" s="1">
        <v>0</v>
      </c>
      <c r="AH344" s="1">
        <v>0</v>
      </c>
      <c r="AI344" s="1">
        <v>1</v>
      </c>
      <c r="AJ344" s="1">
        <f t="shared" si="45"/>
        <v>1</v>
      </c>
      <c r="AK344" s="1">
        <f t="shared" si="46"/>
        <v>1</v>
      </c>
      <c r="AL344" s="1">
        <f t="shared" si="47"/>
        <v>1</v>
      </c>
      <c r="AM344" s="1">
        <f t="shared" si="48"/>
        <v>1</v>
      </c>
      <c r="AN344" s="1">
        <f t="shared" si="49"/>
        <v>0</v>
      </c>
    </row>
    <row r="345" spans="1:40" x14ac:dyDescent="0.25">
      <c r="A345" s="2">
        <v>42244</v>
      </c>
      <c r="B345" s="3">
        <v>112.16999800000001</v>
      </c>
      <c r="C345" s="3">
        <v>113.30999799999999</v>
      </c>
      <c r="D345" s="3">
        <v>111.540001</v>
      </c>
      <c r="E345" s="3">
        <v>113.290001</v>
      </c>
      <c r="F345" s="4">
        <v>53164400</v>
      </c>
      <c r="G345" s="3">
        <v>110.35188599999999</v>
      </c>
      <c r="H345" s="3"/>
      <c r="I345" s="3">
        <f t="shared" si="42"/>
        <v>0.37000299999999697</v>
      </c>
      <c r="J345" s="3">
        <f t="shared" si="43"/>
        <v>3.2299959999999999</v>
      </c>
      <c r="K345" s="1">
        <f t="shared" si="44"/>
        <v>-31451700</v>
      </c>
      <c r="L345" s="1">
        <v>47.15</v>
      </c>
      <c r="M345" s="1">
        <v>115.17</v>
      </c>
      <c r="N345" s="1">
        <v>63.26</v>
      </c>
      <c r="AE345" s="1">
        <v>0</v>
      </c>
      <c r="AF345" s="1">
        <v>0</v>
      </c>
      <c r="AG345" s="1">
        <v>0</v>
      </c>
      <c r="AH345" s="1">
        <v>0</v>
      </c>
      <c r="AI345" s="1">
        <v>1</v>
      </c>
      <c r="AJ345" s="1">
        <f t="shared" si="45"/>
        <v>1</v>
      </c>
      <c r="AK345" s="1">
        <f t="shared" si="46"/>
        <v>1</v>
      </c>
      <c r="AL345" s="1">
        <f t="shared" si="47"/>
        <v>1</v>
      </c>
      <c r="AM345" s="1">
        <f t="shared" si="48"/>
        <v>0</v>
      </c>
      <c r="AN345" s="1">
        <f t="shared" si="49"/>
        <v>1</v>
      </c>
    </row>
    <row r="346" spans="1:40" x14ac:dyDescent="0.25">
      <c r="A346" s="2">
        <v>42243</v>
      </c>
      <c r="B346" s="3">
        <v>112.230003</v>
      </c>
      <c r="C346" s="3">
        <v>113.239998</v>
      </c>
      <c r="D346" s="3">
        <v>110.019997</v>
      </c>
      <c r="E346" s="3">
        <v>112.91999800000001</v>
      </c>
      <c r="F346" s="4">
        <v>84616100</v>
      </c>
      <c r="G346" s="3">
        <v>109.991479</v>
      </c>
      <c r="H346" s="3"/>
      <c r="I346" s="3">
        <f t="shared" si="42"/>
        <v>3.2299959999999999</v>
      </c>
      <c r="J346" s="3">
        <f t="shared" si="43"/>
        <v>5.950004000000007</v>
      </c>
      <c r="K346" s="1">
        <f t="shared" si="44"/>
        <v>-12158500</v>
      </c>
      <c r="L346" s="1">
        <v>72.900000000000006</v>
      </c>
      <c r="M346" s="1">
        <v>191.05</v>
      </c>
      <c r="N346" s="1">
        <v>63.26</v>
      </c>
      <c r="AE346" s="1">
        <v>0</v>
      </c>
      <c r="AF346" s="1">
        <v>0</v>
      </c>
      <c r="AG346" s="1">
        <v>0</v>
      </c>
      <c r="AH346" s="1">
        <v>0</v>
      </c>
      <c r="AI346" s="1">
        <v>1</v>
      </c>
      <c r="AJ346" s="1">
        <f t="shared" si="45"/>
        <v>1</v>
      </c>
      <c r="AK346" s="1">
        <f t="shared" si="46"/>
        <v>1</v>
      </c>
      <c r="AL346" s="1">
        <f t="shared" si="47"/>
        <v>1</v>
      </c>
      <c r="AM346" s="1">
        <f t="shared" si="48"/>
        <v>0</v>
      </c>
      <c r="AN346" s="1">
        <f t="shared" si="49"/>
        <v>1</v>
      </c>
    </row>
    <row r="347" spans="1:40" x14ac:dyDescent="0.25">
      <c r="A347" s="2">
        <v>42242</v>
      </c>
      <c r="B347" s="3">
        <v>107.089996</v>
      </c>
      <c r="C347" s="3">
        <v>109.889999</v>
      </c>
      <c r="D347" s="3">
        <v>105.050003</v>
      </c>
      <c r="E347" s="3">
        <v>109.69000200000001</v>
      </c>
      <c r="F347" s="4">
        <v>96774600</v>
      </c>
      <c r="G347" s="3">
        <v>106.845252</v>
      </c>
      <c r="H347" s="3"/>
      <c r="I347" s="3">
        <f t="shared" si="42"/>
        <v>5.950004000000007</v>
      </c>
      <c r="J347" s="3">
        <f t="shared" si="43"/>
        <v>0.61999500000000296</v>
      </c>
      <c r="K347" s="1">
        <f t="shared" si="44"/>
        <v>-6827000</v>
      </c>
      <c r="L347" s="1">
        <v>-25.6</v>
      </c>
      <c r="M347" s="1">
        <v>-19.760000000000002</v>
      </c>
      <c r="N347" s="1">
        <v>63.26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f t="shared" si="45"/>
        <v>0</v>
      </c>
      <c r="AK347" s="1">
        <f t="shared" si="46"/>
        <v>0</v>
      </c>
      <c r="AL347" s="1">
        <f t="shared" si="47"/>
        <v>1</v>
      </c>
      <c r="AM347" s="1">
        <f t="shared" si="48"/>
        <v>0</v>
      </c>
      <c r="AN347" s="1">
        <f t="shared" si="49"/>
        <v>1</v>
      </c>
    </row>
    <row r="348" spans="1:40" x14ac:dyDescent="0.25">
      <c r="A348" s="2">
        <v>42241</v>
      </c>
      <c r="B348" s="3">
        <v>111.110001</v>
      </c>
      <c r="C348" s="3">
        <v>111.110001</v>
      </c>
      <c r="D348" s="3">
        <v>103.5</v>
      </c>
      <c r="E348" s="3">
        <v>103.739998</v>
      </c>
      <c r="F348" s="4">
        <v>103601600</v>
      </c>
      <c r="G348" s="3">
        <v>101.04955699999999</v>
      </c>
      <c r="H348" s="3"/>
      <c r="I348" s="3">
        <f t="shared" si="42"/>
        <v>0.61999500000000296</v>
      </c>
      <c r="J348" s="3">
        <f t="shared" si="43"/>
        <v>-2.6399990000000031</v>
      </c>
      <c r="K348" s="1">
        <f t="shared" si="44"/>
        <v>-58604700</v>
      </c>
      <c r="L348" s="1">
        <v>-77.680000000000007</v>
      </c>
      <c r="M348" s="1">
        <v>-179.79</v>
      </c>
      <c r="N348" s="1">
        <v>63.26</v>
      </c>
      <c r="AE348" s="1">
        <v>0</v>
      </c>
      <c r="AF348" s="1">
        <v>0</v>
      </c>
      <c r="AG348" s="1">
        <v>0</v>
      </c>
      <c r="AH348" s="1">
        <v>0</v>
      </c>
      <c r="AI348" s="1">
        <v>1</v>
      </c>
      <c r="AJ348" s="1">
        <f t="shared" si="45"/>
        <v>0</v>
      </c>
      <c r="AK348" s="1">
        <f t="shared" si="46"/>
        <v>0</v>
      </c>
      <c r="AL348" s="1">
        <f t="shared" si="47"/>
        <v>0</v>
      </c>
      <c r="AM348" s="1">
        <f t="shared" si="48"/>
        <v>0</v>
      </c>
      <c r="AN348" s="1">
        <f t="shared" si="49"/>
        <v>1</v>
      </c>
    </row>
    <row r="349" spans="1:40" x14ac:dyDescent="0.25">
      <c r="A349" s="2">
        <v>42240</v>
      </c>
      <c r="B349" s="3">
        <v>94.870002999999997</v>
      </c>
      <c r="C349" s="3">
        <v>108.800003</v>
      </c>
      <c r="D349" s="3">
        <v>92</v>
      </c>
      <c r="E349" s="3">
        <v>103.120003</v>
      </c>
      <c r="F349" s="4">
        <v>162206300</v>
      </c>
      <c r="G349" s="3">
        <v>100.44564099999999</v>
      </c>
      <c r="H349" s="3"/>
      <c r="I349" s="3">
        <f t="shared" si="42"/>
        <v>-2.6399990000000031</v>
      </c>
      <c r="J349" s="3">
        <f t="shared" si="43"/>
        <v>-6.8900000000000006</v>
      </c>
      <c r="K349" s="1">
        <f t="shared" si="44"/>
        <v>33930800</v>
      </c>
      <c r="L349" s="1">
        <v>-64.84</v>
      </c>
      <c r="M349" s="1">
        <v>-171.45</v>
      </c>
      <c r="N349" s="1">
        <v>63.26</v>
      </c>
      <c r="AE349" s="1">
        <v>0</v>
      </c>
      <c r="AF349" s="1">
        <v>0</v>
      </c>
      <c r="AG349" s="1">
        <v>0</v>
      </c>
      <c r="AH349" s="1">
        <v>0</v>
      </c>
      <c r="AI349" s="1">
        <v>1</v>
      </c>
      <c r="AJ349" s="1">
        <f t="shared" si="45"/>
        <v>0</v>
      </c>
      <c r="AK349" s="1">
        <f t="shared" si="46"/>
        <v>0</v>
      </c>
      <c r="AL349" s="1">
        <f t="shared" si="47"/>
        <v>0</v>
      </c>
      <c r="AM349" s="1">
        <f t="shared" si="48"/>
        <v>1</v>
      </c>
      <c r="AN349" s="1">
        <f t="shared" si="49"/>
        <v>0</v>
      </c>
    </row>
    <row r="350" spans="1:40" x14ac:dyDescent="0.25">
      <c r="A350" s="2">
        <v>42237</v>
      </c>
      <c r="B350" s="3">
        <v>110.43</v>
      </c>
      <c r="C350" s="3">
        <v>111.900002</v>
      </c>
      <c r="D350" s="3">
        <v>105.650002</v>
      </c>
      <c r="E350" s="3">
        <v>105.760002</v>
      </c>
      <c r="F350" s="4">
        <v>128275500</v>
      </c>
      <c r="G350" s="3">
        <v>103.017174</v>
      </c>
      <c r="H350" s="3"/>
      <c r="I350" s="3">
        <f t="shared" si="42"/>
        <v>-6.8900000000000006</v>
      </c>
      <c r="J350" s="3">
        <f t="shared" si="43"/>
        <v>-2.3599999999999994</v>
      </c>
      <c r="K350" s="1">
        <f t="shared" si="44"/>
        <v>59773900</v>
      </c>
      <c r="L350" s="1">
        <v>-43.88</v>
      </c>
      <c r="M350" s="1">
        <v>-141.56</v>
      </c>
      <c r="N350" s="1">
        <v>63.26</v>
      </c>
      <c r="AE350" s="1">
        <v>0</v>
      </c>
      <c r="AF350" s="1">
        <v>0</v>
      </c>
      <c r="AG350" s="1">
        <v>0</v>
      </c>
      <c r="AH350" s="1">
        <v>0</v>
      </c>
      <c r="AI350" s="1">
        <v>1</v>
      </c>
      <c r="AJ350" s="1">
        <f t="shared" si="45"/>
        <v>0</v>
      </c>
      <c r="AK350" s="1">
        <f t="shared" si="46"/>
        <v>0</v>
      </c>
      <c r="AL350" s="1">
        <f t="shared" si="47"/>
        <v>0</v>
      </c>
      <c r="AM350" s="1">
        <f t="shared" si="48"/>
        <v>1</v>
      </c>
      <c r="AN350" s="1">
        <f t="shared" si="49"/>
        <v>0</v>
      </c>
    </row>
    <row r="351" spans="1:40" x14ac:dyDescent="0.25">
      <c r="A351" s="2">
        <v>42236</v>
      </c>
      <c r="B351" s="3">
        <v>114.08000199999999</v>
      </c>
      <c r="C351" s="3">
        <v>114.349998</v>
      </c>
      <c r="D351" s="3">
        <v>111.629997</v>
      </c>
      <c r="E351" s="3">
        <v>112.650002</v>
      </c>
      <c r="F351" s="4">
        <v>68501600</v>
      </c>
      <c r="G351" s="3">
        <v>109.72848500000001</v>
      </c>
      <c r="H351" s="3"/>
      <c r="I351" s="3">
        <f t="shared" si="42"/>
        <v>-2.3599999999999994</v>
      </c>
      <c r="J351" s="3">
        <f t="shared" si="43"/>
        <v>-1.4899979999999999</v>
      </c>
      <c r="K351" s="1">
        <f t="shared" si="44"/>
        <v>21055900</v>
      </c>
      <c r="L351" s="1">
        <v>-17.309999999999999</v>
      </c>
      <c r="M351" s="1">
        <v>-40.299999999999997</v>
      </c>
      <c r="N351" s="1">
        <v>63.26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f t="shared" si="45"/>
        <v>0</v>
      </c>
      <c r="AK351" s="1">
        <f t="shared" si="46"/>
        <v>0</v>
      </c>
      <c r="AL351" s="1">
        <f t="shared" si="47"/>
        <v>0</v>
      </c>
      <c r="AM351" s="1">
        <f t="shared" si="48"/>
        <v>1</v>
      </c>
      <c r="AN351" s="1">
        <f t="shared" si="49"/>
        <v>0</v>
      </c>
    </row>
    <row r="352" spans="1:40" x14ac:dyDescent="0.25">
      <c r="A352" s="2">
        <v>42235</v>
      </c>
      <c r="B352" s="3">
        <v>116.099998</v>
      </c>
      <c r="C352" s="3">
        <v>116.519997</v>
      </c>
      <c r="D352" s="3">
        <v>114.68</v>
      </c>
      <c r="E352" s="3">
        <v>115.010002</v>
      </c>
      <c r="F352" s="4">
        <v>47445700</v>
      </c>
      <c r="G352" s="3">
        <v>112.02728</v>
      </c>
      <c r="H352" s="3"/>
      <c r="I352" s="3">
        <f t="shared" si="42"/>
        <v>-1.4899979999999999</v>
      </c>
      <c r="J352" s="3">
        <f t="shared" si="43"/>
        <v>-0.6600040000000007</v>
      </c>
      <c r="K352" s="1">
        <f t="shared" si="44"/>
        <v>12885000</v>
      </c>
      <c r="L352" s="1">
        <v>-5.52</v>
      </c>
      <c r="M352" s="1">
        <v>-32.35</v>
      </c>
      <c r="N352" s="1">
        <v>63.26</v>
      </c>
      <c r="AE352" s="1">
        <v>0</v>
      </c>
      <c r="AF352" s="1">
        <v>0</v>
      </c>
      <c r="AG352" s="1">
        <v>0</v>
      </c>
      <c r="AH352" s="1">
        <v>0</v>
      </c>
      <c r="AI352" s="1">
        <v>1</v>
      </c>
      <c r="AJ352" s="1">
        <f t="shared" si="45"/>
        <v>0</v>
      </c>
      <c r="AK352" s="1">
        <f t="shared" si="46"/>
        <v>0</v>
      </c>
      <c r="AL352" s="1">
        <f t="shared" si="47"/>
        <v>0</v>
      </c>
      <c r="AM352" s="1">
        <f t="shared" si="48"/>
        <v>1</v>
      </c>
      <c r="AN352" s="1">
        <f t="shared" si="49"/>
        <v>0</v>
      </c>
    </row>
    <row r="353" spans="1:40" x14ac:dyDescent="0.25">
      <c r="A353" s="2">
        <v>42234</v>
      </c>
      <c r="B353" s="3">
        <v>116.43</v>
      </c>
      <c r="C353" s="3">
        <v>117.44000200000001</v>
      </c>
      <c r="D353" s="3">
        <v>116.010002</v>
      </c>
      <c r="E353" s="3">
        <v>116.5</v>
      </c>
      <c r="F353" s="4">
        <v>34560700</v>
      </c>
      <c r="G353" s="3">
        <v>113.47863599999999</v>
      </c>
      <c r="H353" s="3"/>
      <c r="I353" s="3">
        <f t="shared" si="42"/>
        <v>-0.6600040000000007</v>
      </c>
      <c r="J353" s="3">
        <f t="shared" si="43"/>
        <v>1.2000050000000044</v>
      </c>
      <c r="K353" s="1">
        <f t="shared" si="44"/>
        <v>-6324000</v>
      </c>
      <c r="L353" s="1">
        <v>10.9</v>
      </c>
      <c r="M353" s="1">
        <v>43.46</v>
      </c>
      <c r="N353" s="1">
        <v>63.26</v>
      </c>
      <c r="AE353" s="1">
        <v>0</v>
      </c>
      <c r="AF353" s="1">
        <v>0</v>
      </c>
      <c r="AG353" s="1">
        <v>0</v>
      </c>
      <c r="AH353" s="1">
        <v>0</v>
      </c>
      <c r="AI353" s="1">
        <v>1</v>
      </c>
      <c r="AJ353" s="1">
        <f t="shared" si="45"/>
        <v>1</v>
      </c>
      <c r="AK353" s="1">
        <f t="shared" si="46"/>
        <v>1</v>
      </c>
      <c r="AL353" s="1">
        <f t="shared" si="47"/>
        <v>1</v>
      </c>
      <c r="AM353" s="1">
        <f t="shared" si="48"/>
        <v>0</v>
      </c>
      <c r="AN353" s="1">
        <f t="shared" si="49"/>
        <v>0</v>
      </c>
    </row>
    <row r="354" spans="1:40" x14ac:dyDescent="0.25">
      <c r="A354" s="2">
        <v>42233</v>
      </c>
      <c r="B354" s="3">
        <v>116.040001</v>
      </c>
      <c r="C354" s="3">
        <v>117.650002</v>
      </c>
      <c r="D354" s="3">
        <v>115.5</v>
      </c>
      <c r="E354" s="3">
        <v>117.160004</v>
      </c>
      <c r="F354" s="4">
        <v>40884700</v>
      </c>
      <c r="G354" s="3">
        <v>114.121522</v>
      </c>
      <c r="H354" s="3"/>
      <c r="I354" s="3">
        <f t="shared" si="42"/>
        <v>1.2000050000000044</v>
      </c>
      <c r="J354" s="3">
        <f t="shared" si="43"/>
        <v>0.80999699999999564</v>
      </c>
      <c r="K354" s="1">
        <f t="shared" si="44"/>
        <v>-2044800</v>
      </c>
      <c r="L354" s="1">
        <v>8.15</v>
      </c>
      <c r="M354" s="1">
        <v>14.68</v>
      </c>
      <c r="N354" s="1">
        <v>63.26</v>
      </c>
      <c r="AE354" s="1">
        <v>0</v>
      </c>
      <c r="AF354" s="1">
        <v>0</v>
      </c>
      <c r="AG354" s="1">
        <v>0</v>
      </c>
      <c r="AH354" s="1">
        <v>0</v>
      </c>
      <c r="AI354" s="1">
        <v>1</v>
      </c>
      <c r="AJ354" s="1">
        <f t="shared" si="45"/>
        <v>1</v>
      </c>
      <c r="AK354" s="1">
        <f t="shared" si="46"/>
        <v>1</v>
      </c>
      <c r="AL354" s="1">
        <f t="shared" si="47"/>
        <v>1</v>
      </c>
      <c r="AM354" s="1">
        <f t="shared" si="48"/>
        <v>0</v>
      </c>
      <c r="AN354" s="1">
        <f t="shared" si="49"/>
        <v>1</v>
      </c>
    </row>
    <row r="355" spans="1:40" x14ac:dyDescent="0.25">
      <c r="A355" s="2">
        <v>42230</v>
      </c>
      <c r="B355" s="3">
        <v>114.32</v>
      </c>
      <c r="C355" s="3">
        <v>116.30999799999999</v>
      </c>
      <c r="D355" s="3">
        <v>114.010002</v>
      </c>
      <c r="E355" s="3">
        <v>115.959999</v>
      </c>
      <c r="F355" s="4">
        <v>42929500</v>
      </c>
      <c r="G355" s="3">
        <v>112.952639</v>
      </c>
      <c r="H355" s="3"/>
      <c r="I355" s="3">
        <f t="shared" si="42"/>
        <v>0.80999699999999564</v>
      </c>
      <c r="J355" s="3">
        <f t="shared" si="43"/>
        <v>-8.9995999999999299E-2</v>
      </c>
      <c r="K355" s="1">
        <f t="shared" si="44"/>
        <v>-5606300</v>
      </c>
      <c r="L355" s="1">
        <v>-2.66</v>
      </c>
      <c r="M355" s="1">
        <v>-10.83</v>
      </c>
      <c r="N355" s="1">
        <v>63.26</v>
      </c>
      <c r="AE355" s="1">
        <v>0</v>
      </c>
      <c r="AF355" s="1">
        <v>0</v>
      </c>
      <c r="AG355" s="1">
        <v>0</v>
      </c>
      <c r="AH355" s="1">
        <v>0</v>
      </c>
      <c r="AI355" s="1">
        <v>1</v>
      </c>
      <c r="AJ355" s="1">
        <f t="shared" si="45"/>
        <v>0</v>
      </c>
      <c r="AK355" s="1">
        <f t="shared" si="46"/>
        <v>0</v>
      </c>
      <c r="AL355" s="1">
        <f t="shared" si="47"/>
        <v>0</v>
      </c>
      <c r="AM355" s="1">
        <f t="shared" si="48"/>
        <v>0</v>
      </c>
      <c r="AN355" s="1">
        <f t="shared" si="49"/>
        <v>1</v>
      </c>
    </row>
    <row r="356" spans="1:40" x14ac:dyDescent="0.25">
      <c r="A356" s="2">
        <v>42229</v>
      </c>
      <c r="B356" s="3">
        <v>116.040001</v>
      </c>
      <c r="C356" s="3">
        <v>116.400002</v>
      </c>
      <c r="D356" s="3">
        <v>114.540001</v>
      </c>
      <c r="E356" s="3">
        <v>115.150002</v>
      </c>
      <c r="F356" s="4">
        <v>48535800</v>
      </c>
      <c r="G356" s="3">
        <v>112.16364900000001</v>
      </c>
      <c r="H356" s="3"/>
      <c r="I356" s="3">
        <f t="shared" si="42"/>
        <v>-8.9995999999999299E-2</v>
      </c>
      <c r="J356" s="3">
        <f t="shared" si="43"/>
        <v>1.75</v>
      </c>
      <c r="K356" s="1">
        <f t="shared" si="44"/>
        <v>-52681700</v>
      </c>
      <c r="L356" s="1">
        <v>1.98</v>
      </c>
      <c r="M356" s="1">
        <v>7.6</v>
      </c>
      <c r="N356" s="1">
        <v>63.26</v>
      </c>
      <c r="AE356" s="1">
        <v>0</v>
      </c>
      <c r="AF356" s="1">
        <v>0</v>
      </c>
      <c r="AG356" s="1">
        <v>0</v>
      </c>
      <c r="AH356" s="1">
        <v>0</v>
      </c>
      <c r="AI356" s="1">
        <v>1</v>
      </c>
      <c r="AJ356" s="1">
        <f t="shared" si="45"/>
        <v>1</v>
      </c>
      <c r="AK356" s="1">
        <f t="shared" si="46"/>
        <v>1</v>
      </c>
      <c r="AL356" s="1">
        <f t="shared" si="47"/>
        <v>1</v>
      </c>
      <c r="AM356" s="1">
        <f t="shared" si="48"/>
        <v>0</v>
      </c>
      <c r="AN356" s="1">
        <f t="shared" si="49"/>
        <v>0</v>
      </c>
    </row>
    <row r="357" spans="1:40" x14ac:dyDescent="0.25">
      <c r="A357" s="2">
        <v>42228</v>
      </c>
      <c r="B357" s="3">
        <v>112.529999</v>
      </c>
      <c r="C357" s="3">
        <v>115.41999800000001</v>
      </c>
      <c r="D357" s="3">
        <v>109.629997</v>
      </c>
      <c r="E357" s="3">
        <v>115.239998</v>
      </c>
      <c r="F357" s="4">
        <v>101217500</v>
      </c>
      <c r="G357" s="3">
        <v>112.251311</v>
      </c>
      <c r="H357" s="3"/>
      <c r="I357" s="3">
        <f t="shared" si="42"/>
        <v>1.75</v>
      </c>
      <c r="J357" s="3">
        <f t="shared" si="43"/>
        <v>-6.2300029999999964</v>
      </c>
      <c r="K357" s="1">
        <f t="shared" si="44"/>
        <v>4134700</v>
      </c>
      <c r="L357" s="1">
        <v>-20.11</v>
      </c>
      <c r="M357" s="1">
        <v>-65.010000000000005</v>
      </c>
      <c r="N357" s="1">
        <v>63.26</v>
      </c>
      <c r="AE357" s="1">
        <v>0</v>
      </c>
      <c r="AF357" s="1">
        <v>0</v>
      </c>
      <c r="AG357" s="1">
        <v>0</v>
      </c>
      <c r="AH357" s="1">
        <v>0</v>
      </c>
      <c r="AI357" s="1">
        <v>1</v>
      </c>
      <c r="AJ357" s="1">
        <f t="shared" si="45"/>
        <v>0</v>
      </c>
      <c r="AK357" s="1">
        <f t="shared" si="46"/>
        <v>0</v>
      </c>
      <c r="AL357" s="1">
        <f t="shared" si="47"/>
        <v>0</v>
      </c>
      <c r="AM357" s="1">
        <f t="shared" si="48"/>
        <v>1</v>
      </c>
      <c r="AN357" s="1">
        <f t="shared" si="49"/>
        <v>1</v>
      </c>
    </row>
    <row r="358" spans="1:40" x14ac:dyDescent="0.25">
      <c r="A358" s="2">
        <v>42227</v>
      </c>
      <c r="B358" s="3">
        <v>117.80999799999999</v>
      </c>
      <c r="C358" s="3">
        <v>118.18</v>
      </c>
      <c r="D358" s="3">
        <v>113.33000199999999</v>
      </c>
      <c r="E358" s="3">
        <v>113.489998</v>
      </c>
      <c r="F358" s="4">
        <v>97082800</v>
      </c>
      <c r="G358" s="3">
        <v>110.546696</v>
      </c>
      <c r="H358" s="3"/>
      <c r="I358" s="3">
        <f t="shared" si="42"/>
        <v>-6.2300029999999964</v>
      </c>
      <c r="J358" s="3">
        <f t="shared" si="43"/>
        <v>4.2000039999999927</v>
      </c>
      <c r="K358" s="1">
        <f t="shared" si="44"/>
        <v>42131200</v>
      </c>
      <c r="L358" s="1">
        <v>26.61</v>
      </c>
      <c r="M358" s="1">
        <v>58.26</v>
      </c>
      <c r="N358" s="1">
        <v>63.26</v>
      </c>
      <c r="AE358" s="1">
        <v>0</v>
      </c>
      <c r="AF358" s="1">
        <v>0</v>
      </c>
      <c r="AG358" s="1">
        <v>0</v>
      </c>
      <c r="AH358" s="1">
        <v>0</v>
      </c>
      <c r="AI358" s="1">
        <v>1</v>
      </c>
      <c r="AJ358" s="1">
        <f t="shared" si="45"/>
        <v>1</v>
      </c>
      <c r="AK358" s="1">
        <f t="shared" si="46"/>
        <v>1</v>
      </c>
      <c r="AL358" s="1">
        <f t="shared" si="47"/>
        <v>1</v>
      </c>
      <c r="AM358" s="1">
        <f t="shared" si="48"/>
        <v>1</v>
      </c>
      <c r="AN358" s="1">
        <f t="shared" si="49"/>
        <v>0</v>
      </c>
    </row>
    <row r="359" spans="1:40" x14ac:dyDescent="0.25">
      <c r="A359" s="2">
        <v>42226</v>
      </c>
      <c r="B359" s="3">
        <v>116.529999</v>
      </c>
      <c r="C359" s="3">
        <v>119.989998</v>
      </c>
      <c r="D359" s="3">
        <v>116.529999</v>
      </c>
      <c r="E359" s="3">
        <v>119.720001</v>
      </c>
      <c r="F359" s="4">
        <v>54951600</v>
      </c>
      <c r="G359" s="3">
        <v>116.615128</v>
      </c>
      <c r="H359" s="3"/>
      <c r="I359" s="3">
        <f t="shared" si="42"/>
        <v>4.2000039999999927</v>
      </c>
      <c r="J359" s="3">
        <f t="shared" si="43"/>
        <v>0.39000000000000057</v>
      </c>
      <c r="K359" s="1">
        <f t="shared" si="44"/>
        <v>16281200</v>
      </c>
      <c r="L359" s="1">
        <v>-5.99</v>
      </c>
      <c r="M359" s="1">
        <v>-12.9</v>
      </c>
      <c r="N359" s="1">
        <v>63.26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f t="shared" si="45"/>
        <v>0</v>
      </c>
      <c r="AK359" s="1">
        <f t="shared" si="46"/>
        <v>0</v>
      </c>
      <c r="AL359" s="1">
        <f t="shared" si="47"/>
        <v>1</v>
      </c>
      <c r="AM359" s="1">
        <f t="shared" si="48"/>
        <v>1</v>
      </c>
      <c r="AN359" s="1">
        <f t="shared" si="49"/>
        <v>1</v>
      </c>
    </row>
    <row r="360" spans="1:40" x14ac:dyDescent="0.25">
      <c r="A360" s="2">
        <v>42223</v>
      </c>
      <c r="B360" s="3">
        <v>114.58000199999999</v>
      </c>
      <c r="C360" s="3">
        <v>116.25</v>
      </c>
      <c r="D360" s="3">
        <v>114.5</v>
      </c>
      <c r="E360" s="3">
        <v>115.519997</v>
      </c>
      <c r="F360" s="4">
        <v>38670400</v>
      </c>
      <c r="G360" s="3">
        <v>112.52404799999999</v>
      </c>
      <c r="H360" s="3"/>
      <c r="I360" s="3">
        <f t="shared" si="42"/>
        <v>0.39000000000000057</v>
      </c>
      <c r="J360" s="3">
        <f t="shared" si="43"/>
        <v>-0.27000499999999761</v>
      </c>
      <c r="K360" s="1">
        <f t="shared" si="44"/>
        <v>-14232600</v>
      </c>
      <c r="L360" s="1">
        <v>-16.28</v>
      </c>
      <c r="M360" s="1">
        <v>-83.5</v>
      </c>
      <c r="N360" s="1">
        <v>63.26</v>
      </c>
      <c r="AE360" s="1">
        <v>0</v>
      </c>
      <c r="AF360" s="1">
        <v>0</v>
      </c>
      <c r="AG360" s="1">
        <v>0</v>
      </c>
      <c r="AH360" s="1">
        <v>0</v>
      </c>
      <c r="AI360" s="1">
        <v>1</v>
      </c>
      <c r="AJ360" s="1">
        <f t="shared" si="45"/>
        <v>0</v>
      </c>
      <c r="AK360" s="1">
        <f t="shared" si="46"/>
        <v>0</v>
      </c>
      <c r="AL360" s="1">
        <f t="shared" si="47"/>
        <v>0</v>
      </c>
      <c r="AM360" s="1">
        <f t="shared" si="48"/>
        <v>0</v>
      </c>
      <c r="AN360" s="1">
        <f t="shared" si="49"/>
        <v>1</v>
      </c>
    </row>
    <row r="361" spans="1:40" x14ac:dyDescent="0.25">
      <c r="A361" s="2">
        <v>42222</v>
      </c>
      <c r="B361" s="3">
        <v>115.970001</v>
      </c>
      <c r="C361" s="3">
        <v>116.5</v>
      </c>
      <c r="D361" s="3">
        <v>114.120003</v>
      </c>
      <c r="E361" s="3">
        <v>115.129997</v>
      </c>
      <c r="F361" s="4">
        <v>52903000</v>
      </c>
      <c r="G361" s="3">
        <v>112.14416300000001</v>
      </c>
      <c r="H361" s="3"/>
      <c r="I361" s="3">
        <f t="shared" si="42"/>
        <v>-0.27000499999999761</v>
      </c>
      <c r="J361" s="3">
        <f t="shared" si="43"/>
        <v>0.76000299999999754</v>
      </c>
      <c r="K361" s="1">
        <f t="shared" si="44"/>
        <v>-46409600</v>
      </c>
      <c r="L361" s="1">
        <v>6.52</v>
      </c>
      <c r="M361" s="1">
        <v>34.39</v>
      </c>
      <c r="N361" s="1">
        <v>63.26</v>
      </c>
      <c r="AE361" s="1">
        <v>0</v>
      </c>
      <c r="AF361" s="1">
        <v>0</v>
      </c>
      <c r="AG361" s="1">
        <v>0</v>
      </c>
      <c r="AH361" s="1">
        <v>0</v>
      </c>
      <c r="AI361" s="1">
        <v>1</v>
      </c>
      <c r="AJ361" s="1">
        <f t="shared" si="45"/>
        <v>1</v>
      </c>
      <c r="AK361" s="1">
        <f t="shared" si="46"/>
        <v>1</v>
      </c>
      <c r="AL361" s="1">
        <f t="shared" si="47"/>
        <v>1</v>
      </c>
      <c r="AM361" s="1">
        <f t="shared" si="48"/>
        <v>0</v>
      </c>
      <c r="AN361" s="1">
        <f t="shared" si="49"/>
        <v>0</v>
      </c>
    </row>
    <row r="362" spans="1:40" x14ac:dyDescent="0.25">
      <c r="A362" s="2">
        <v>42221</v>
      </c>
      <c r="B362" s="3">
        <v>112.949997</v>
      </c>
      <c r="C362" s="3">
        <v>117.44000200000001</v>
      </c>
      <c r="D362" s="3">
        <v>112.099998</v>
      </c>
      <c r="E362" s="3">
        <v>115.400002</v>
      </c>
      <c r="F362" s="4">
        <v>99312600</v>
      </c>
      <c r="G362" s="3">
        <v>111.900655</v>
      </c>
      <c r="H362" s="3"/>
      <c r="I362" s="3">
        <f t="shared" si="42"/>
        <v>0.76000299999999754</v>
      </c>
      <c r="J362" s="3">
        <f t="shared" si="43"/>
        <v>-3.8000030000000038</v>
      </c>
      <c r="K362" s="1">
        <f t="shared" si="44"/>
        <v>-24826000</v>
      </c>
      <c r="L362" s="1">
        <v>-4.72</v>
      </c>
      <c r="M362" s="1">
        <v>-9.83</v>
      </c>
      <c r="N362" s="1">
        <v>63.26</v>
      </c>
      <c r="AE362" s="1">
        <v>0</v>
      </c>
      <c r="AF362" s="1">
        <v>0</v>
      </c>
      <c r="AG362" s="1">
        <v>0</v>
      </c>
      <c r="AH362" s="1">
        <v>0</v>
      </c>
      <c r="AI362" s="1">
        <v>1</v>
      </c>
      <c r="AJ362" s="1">
        <f t="shared" si="45"/>
        <v>0</v>
      </c>
      <c r="AK362" s="1">
        <f t="shared" si="46"/>
        <v>0</v>
      </c>
      <c r="AL362" s="1">
        <f t="shared" si="47"/>
        <v>0</v>
      </c>
      <c r="AM362" s="1">
        <f t="shared" si="48"/>
        <v>0</v>
      </c>
      <c r="AN362" s="1">
        <f t="shared" si="49"/>
        <v>1</v>
      </c>
    </row>
    <row r="363" spans="1:40" x14ac:dyDescent="0.25">
      <c r="A363" s="2">
        <v>42220</v>
      </c>
      <c r="B363" s="3">
        <v>117.41999800000001</v>
      </c>
      <c r="C363" s="3">
        <v>117.699997</v>
      </c>
      <c r="D363" s="3">
        <v>113.25</v>
      </c>
      <c r="E363" s="3">
        <v>114.639999</v>
      </c>
      <c r="F363" s="4">
        <v>124138600</v>
      </c>
      <c r="G363" s="3">
        <v>111.16369899999999</v>
      </c>
      <c r="H363" s="3"/>
      <c r="I363" s="3">
        <f t="shared" si="42"/>
        <v>-3.8000030000000038</v>
      </c>
      <c r="J363" s="3">
        <f t="shared" si="43"/>
        <v>-2.8600009999999969</v>
      </c>
      <c r="K363" s="1">
        <f t="shared" si="44"/>
        <v>54162600</v>
      </c>
      <c r="L363" s="1">
        <v>-5.8</v>
      </c>
      <c r="M363" s="1">
        <v>-12.9</v>
      </c>
      <c r="N363" s="1">
        <v>63.26</v>
      </c>
      <c r="AE363" s="1">
        <v>0</v>
      </c>
      <c r="AF363" s="1">
        <v>0</v>
      </c>
      <c r="AG363" s="1">
        <v>0</v>
      </c>
      <c r="AH363" s="1">
        <v>0</v>
      </c>
      <c r="AI363" s="1">
        <v>1</v>
      </c>
      <c r="AJ363" s="1">
        <f t="shared" si="45"/>
        <v>0</v>
      </c>
      <c r="AK363" s="1">
        <f t="shared" si="46"/>
        <v>0</v>
      </c>
      <c r="AL363" s="1">
        <f t="shared" si="47"/>
        <v>0</v>
      </c>
      <c r="AM363" s="1">
        <f t="shared" si="48"/>
        <v>1</v>
      </c>
      <c r="AN363" s="1">
        <f t="shared" si="49"/>
        <v>0</v>
      </c>
    </row>
    <row r="364" spans="1:40" x14ac:dyDescent="0.25">
      <c r="A364" s="2">
        <v>42219</v>
      </c>
      <c r="B364" s="3">
        <v>121.5</v>
      </c>
      <c r="C364" s="3">
        <v>122.57</v>
      </c>
      <c r="D364" s="3">
        <v>117.519997</v>
      </c>
      <c r="E364" s="3">
        <v>118.44000200000001</v>
      </c>
      <c r="F364" s="4">
        <v>69976000</v>
      </c>
      <c r="G364" s="3">
        <v>114.848472</v>
      </c>
      <c r="H364" s="3"/>
      <c r="I364" s="3">
        <f t="shared" si="42"/>
        <v>-2.8600009999999969</v>
      </c>
      <c r="J364" s="3">
        <f t="shared" si="43"/>
        <v>-1.0699999999999932</v>
      </c>
      <c r="K364" s="1">
        <f t="shared" si="44"/>
        <v>27091000</v>
      </c>
      <c r="L364" s="1">
        <v>-4.79</v>
      </c>
      <c r="M364" s="1">
        <v>-0.5</v>
      </c>
      <c r="N364" s="1">
        <v>63.26</v>
      </c>
      <c r="AE364" s="1">
        <v>0</v>
      </c>
      <c r="AF364" s="1">
        <v>0</v>
      </c>
      <c r="AG364" s="1">
        <v>0</v>
      </c>
      <c r="AH364" s="1">
        <v>0</v>
      </c>
      <c r="AI364" s="1">
        <v>1</v>
      </c>
      <c r="AJ364" s="1">
        <f t="shared" si="45"/>
        <v>0</v>
      </c>
      <c r="AK364" s="1">
        <f t="shared" si="46"/>
        <v>0</v>
      </c>
      <c r="AL364" s="1">
        <f t="shared" si="47"/>
        <v>0</v>
      </c>
      <c r="AM364" s="1">
        <f t="shared" si="48"/>
        <v>1</v>
      </c>
      <c r="AN364" s="1">
        <f t="shared" si="49"/>
        <v>0</v>
      </c>
    </row>
    <row r="365" spans="1:40" x14ac:dyDescent="0.25">
      <c r="A365" s="2">
        <v>42216</v>
      </c>
      <c r="B365" s="3">
        <v>122.599998</v>
      </c>
      <c r="C365" s="3">
        <v>122.639999</v>
      </c>
      <c r="D365" s="3">
        <v>120.910004</v>
      </c>
      <c r="E365" s="3">
        <v>121.300003</v>
      </c>
      <c r="F365" s="4">
        <v>42885000</v>
      </c>
      <c r="G365" s="3">
        <v>117.621747</v>
      </c>
      <c r="H365" s="3"/>
      <c r="I365" s="3">
        <f t="shared" si="42"/>
        <v>-1.0699999999999932</v>
      </c>
      <c r="J365" s="3">
        <f t="shared" si="43"/>
        <v>-0.61999500000000296</v>
      </c>
      <c r="K365" s="1">
        <f t="shared" si="44"/>
        <v>9256700</v>
      </c>
      <c r="L365" s="1">
        <v>0.06</v>
      </c>
      <c r="M365" s="1">
        <v>17.05</v>
      </c>
      <c r="N365" s="1">
        <v>63.26</v>
      </c>
      <c r="AE365" s="1">
        <v>0</v>
      </c>
      <c r="AF365" s="1">
        <v>0</v>
      </c>
      <c r="AG365" s="1">
        <v>0</v>
      </c>
      <c r="AH365" s="1">
        <v>1</v>
      </c>
      <c r="AI365" s="1">
        <v>0</v>
      </c>
      <c r="AJ365" s="1">
        <f t="shared" si="45"/>
        <v>1</v>
      </c>
      <c r="AK365" s="1">
        <f t="shared" si="46"/>
        <v>1</v>
      </c>
      <c r="AL365" s="1">
        <f t="shared" si="47"/>
        <v>0</v>
      </c>
      <c r="AM365" s="1">
        <f t="shared" si="48"/>
        <v>1</v>
      </c>
      <c r="AN365" s="1">
        <f t="shared" si="49"/>
        <v>0</v>
      </c>
    </row>
    <row r="366" spans="1:40" x14ac:dyDescent="0.25">
      <c r="A366" s="2">
        <v>42215</v>
      </c>
      <c r="B366" s="3">
        <v>122.32</v>
      </c>
      <c r="C366" s="3">
        <v>122.57</v>
      </c>
      <c r="D366" s="3">
        <v>121.709999</v>
      </c>
      <c r="E366" s="3">
        <v>122.370003</v>
      </c>
      <c r="F366" s="4">
        <v>33628300</v>
      </c>
      <c r="G366" s="3">
        <v>118.659301</v>
      </c>
      <c r="H366" s="3"/>
      <c r="I366" s="3">
        <f t="shared" si="42"/>
        <v>-0.61999500000000296</v>
      </c>
      <c r="J366" s="3">
        <f t="shared" si="43"/>
        <v>-0.38999900000000309</v>
      </c>
      <c r="K366" s="1">
        <f t="shared" si="44"/>
        <v>-3383400</v>
      </c>
      <c r="L366" s="1">
        <v>15.32</v>
      </c>
      <c r="M366" s="1">
        <v>22.52</v>
      </c>
      <c r="N366" s="1">
        <v>63.26</v>
      </c>
      <c r="AE366" s="1">
        <v>0</v>
      </c>
      <c r="AF366" s="1">
        <v>0</v>
      </c>
      <c r="AG366" s="1">
        <v>0</v>
      </c>
      <c r="AH366" s="1">
        <v>1</v>
      </c>
      <c r="AI366" s="1">
        <v>0</v>
      </c>
      <c r="AJ366" s="1">
        <f t="shared" si="45"/>
        <v>1</v>
      </c>
      <c r="AK366" s="1">
        <f t="shared" si="46"/>
        <v>1</v>
      </c>
      <c r="AL366" s="1">
        <f t="shared" si="47"/>
        <v>0</v>
      </c>
      <c r="AM366" s="1">
        <f t="shared" si="48"/>
        <v>0</v>
      </c>
      <c r="AN366" s="1">
        <f t="shared" si="49"/>
        <v>0</v>
      </c>
    </row>
    <row r="367" spans="1:40" x14ac:dyDescent="0.25">
      <c r="A367" s="2">
        <v>42214</v>
      </c>
      <c r="B367" s="3">
        <v>123.150002</v>
      </c>
      <c r="C367" s="3">
        <v>123.5</v>
      </c>
      <c r="D367" s="3">
        <v>122.269997</v>
      </c>
      <c r="E367" s="3">
        <v>122.989998</v>
      </c>
      <c r="F367" s="4">
        <v>37011700</v>
      </c>
      <c r="G367" s="3">
        <v>119.26049500000001</v>
      </c>
      <c r="H367" s="3"/>
      <c r="I367" s="3">
        <f t="shared" si="42"/>
        <v>-0.38999900000000309</v>
      </c>
      <c r="J367" s="3">
        <f t="shared" si="43"/>
        <v>0.60999999999999943</v>
      </c>
      <c r="K367" s="1">
        <f t="shared" si="44"/>
        <v>3393600</v>
      </c>
      <c r="L367" s="1">
        <v>25.61</v>
      </c>
      <c r="M367" s="1">
        <v>49.43</v>
      </c>
      <c r="N367" s="1">
        <v>63.26</v>
      </c>
      <c r="AE367" s="1">
        <v>0</v>
      </c>
      <c r="AF367" s="1">
        <v>0</v>
      </c>
      <c r="AG367" s="1">
        <v>0</v>
      </c>
      <c r="AH367" s="1">
        <v>1</v>
      </c>
      <c r="AI367" s="1">
        <v>0</v>
      </c>
      <c r="AJ367" s="1">
        <f t="shared" si="45"/>
        <v>1</v>
      </c>
      <c r="AK367" s="1">
        <f t="shared" si="46"/>
        <v>1</v>
      </c>
      <c r="AL367" s="1">
        <f t="shared" si="47"/>
        <v>1</v>
      </c>
      <c r="AM367" s="1">
        <f t="shared" si="48"/>
        <v>1</v>
      </c>
      <c r="AN367" s="1">
        <f t="shared" si="49"/>
        <v>0</v>
      </c>
    </row>
    <row r="368" spans="1:40" x14ac:dyDescent="0.25">
      <c r="A368" s="2">
        <v>42213</v>
      </c>
      <c r="B368" s="3">
        <v>123.379997</v>
      </c>
      <c r="C368" s="3">
        <v>123.910004</v>
      </c>
      <c r="D368" s="3">
        <v>122.550003</v>
      </c>
      <c r="E368" s="3">
        <v>123.379997</v>
      </c>
      <c r="F368" s="4">
        <v>33618100</v>
      </c>
      <c r="G368" s="3">
        <v>119.63866899999999</v>
      </c>
      <c r="H368" s="3"/>
      <c r="I368" s="3">
        <f t="shared" si="42"/>
        <v>0.60999999999999943</v>
      </c>
      <c r="J368" s="3">
        <f t="shared" si="43"/>
        <v>-1.7300029999999964</v>
      </c>
      <c r="K368" s="1">
        <f t="shared" si="44"/>
        <v>-10837400</v>
      </c>
      <c r="L368" s="1">
        <v>-12.01</v>
      </c>
      <c r="M368" s="1">
        <v>-48.85</v>
      </c>
      <c r="N368" s="1">
        <v>63.26</v>
      </c>
      <c r="AE368" s="1">
        <v>0</v>
      </c>
      <c r="AF368" s="1">
        <v>0</v>
      </c>
      <c r="AG368" s="1">
        <v>0</v>
      </c>
      <c r="AH368" s="1">
        <v>1</v>
      </c>
      <c r="AI368" s="1">
        <v>0</v>
      </c>
      <c r="AJ368" s="1">
        <f t="shared" si="45"/>
        <v>0</v>
      </c>
      <c r="AK368" s="1">
        <f t="shared" si="46"/>
        <v>0</v>
      </c>
      <c r="AL368" s="1">
        <f t="shared" si="47"/>
        <v>0</v>
      </c>
      <c r="AM368" s="1">
        <f t="shared" si="48"/>
        <v>0</v>
      </c>
      <c r="AN368" s="1">
        <f t="shared" si="49"/>
        <v>1</v>
      </c>
    </row>
    <row r="369" spans="1:40" x14ac:dyDescent="0.25">
      <c r="A369" s="2">
        <v>42212</v>
      </c>
      <c r="B369" s="3">
        <v>123.089996</v>
      </c>
      <c r="C369" s="3">
        <v>123.610001</v>
      </c>
      <c r="D369" s="3">
        <v>122.120003</v>
      </c>
      <c r="E369" s="3">
        <v>122.769997</v>
      </c>
      <c r="F369" s="4">
        <v>44455500</v>
      </c>
      <c r="G369" s="3">
        <v>119.04716500000001</v>
      </c>
      <c r="H369" s="3"/>
      <c r="I369" s="3">
        <f t="shared" si="42"/>
        <v>-1.7300029999999964</v>
      </c>
      <c r="J369" s="3">
        <f t="shared" si="43"/>
        <v>-0.6600040000000007</v>
      </c>
      <c r="K369" s="1">
        <f t="shared" si="44"/>
        <v>2293200</v>
      </c>
      <c r="L369" s="1">
        <v>-22.5</v>
      </c>
      <c r="M369" s="1">
        <v>-57.78</v>
      </c>
      <c r="N369" s="1">
        <v>63.26</v>
      </c>
      <c r="AE369" s="1">
        <v>0</v>
      </c>
      <c r="AF369" s="1">
        <v>0</v>
      </c>
      <c r="AG369" s="1">
        <v>0</v>
      </c>
      <c r="AH369" s="1">
        <v>1</v>
      </c>
      <c r="AI369" s="1">
        <v>0</v>
      </c>
      <c r="AJ369" s="1">
        <f t="shared" si="45"/>
        <v>0</v>
      </c>
      <c r="AK369" s="1">
        <f t="shared" si="46"/>
        <v>0</v>
      </c>
      <c r="AL369" s="1">
        <f t="shared" si="47"/>
        <v>0</v>
      </c>
      <c r="AM369" s="1">
        <f t="shared" si="48"/>
        <v>1</v>
      </c>
      <c r="AN369" s="1">
        <f t="shared" si="49"/>
        <v>0</v>
      </c>
    </row>
    <row r="370" spans="1:40" x14ac:dyDescent="0.25">
      <c r="A370" s="2">
        <v>42209</v>
      </c>
      <c r="B370" s="3">
        <v>125.32</v>
      </c>
      <c r="C370" s="3">
        <v>125.739998</v>
      </c>
      <c r="D370" s="3">
        <v>123.900002</v>
      </c>
      <c r="E370" s="3">
        <v>124.5</v>
      </c>
      <c r="F370" s="4">
        <v>42162300</v>
      </c>
      <c r="G370" s="3">
        <v>120.724709</v>
      </c>
      <c r="H370" s="3"/>
      <c r="I370" s="3">
        <f t="shared" si="42"/>
        <v>-0.6600040000000007</v>
      </c>
      <c r="J370" s="3">
        <f t="shared" si="43"/>
        <v>-5.9996999999995637E-2</v>
      </c>
      <c r="K370" s="1">
        <f t="shared" si="44"/>
        <v>-8837200</v>
      </c>
      <c r="L370" s="1">
        <v>-12</v>
      </c>
      <c r="M370" s="1">
        <v>-25.36</v>
      </c>
      <c r="N370" s="1">
        <v>63.26</v>
      </c>
      <c r="AE370" s="1">
        <v>0</v>
      </c>
      <c r="AF370" s="1">
        <v>0</v>
      </c>
      <c r="AG370" s="1">
        <v>0</v>
      </c>
      <c r="AH370" s="1">
        <v>1</v>
      </c>
      <c r="AI370" s="1">
        <v>0</v>
      </c>
      <c r="AJ370" s="1">
        <f t="shared" si="45"/>
        <v>0</v>
      </c>
      <c r="AK370" s="1">
        <f t="shared" si="46"/>
        <v>0</v>
      </c>
      <c r="AL370" s="1">
        <f t="shared" si="47"/>
        <v>0</v>
      </c>
      <c r="AM370" s="1">
        <f t="shared" si="48"/>
        <v>0</v>
      </c>
      <c r="AN370" s="1">
        <f t="shared" si="49"/>
        <v>0</v>
      </c>
    </row>
    <row r="371" spans="1:40" x14ac:dyDescent="0.25">
      <c r="A371" s="2">
        <v>42208</v>
      </c>
      <c r="B371" s="3">
        <v>126.199997</v>
      </c>
      <c r="C371" s="3">
        <v>127.089996</v>
      </c>
      <c r="D371" s="3">
        <v>125.05999799999999</v>
      </c>
      <c r="E371" s="3">
        <v>125.160004</v>
      </c>
      <c r="F371" s="4">
        <v>50999500</v>
      </c>
      <c r="G371" s="3">
        <v>121.364699</v>
      </c>
      <c r="H371" s="3"/>
      <c r="I371" s="3">
        <f t="shared" si="42"/>
        <v>-5.9996999999995637E-2</v>
      </c>
      <c r="J371" s="3">
        <f t="shared" si="43"/>
        <v>-5.5299990000000037</v>
      </c>
      <c r="K371" s="1">
        <f t="shared" si="44"/>
        <v>-64451100</v>
      </c>
      <c r="L371" s="1">
        <v>-5.0599999999999996</v>
      </c>
      <c r="M371" s="1">
        <v>-36.35</v>
      </c>
      <c r="N371" s="1">
        <v>63.26</v>
      </c>
      <c r="AE371" s="1">
        <v>0</v>
      </c>
      <c r="AF371" s="1">
        <v>0</v>
      </c>
      <c r="AG371" s="1">
        <v>0</v>
      </c>
      <c r="AH371" s="1">
        <v>1</v>
      </c>
      <c r="AI371" s="1">
        <v>0</v>
      </c>
      <c r="AJ371" s="1">
        <f t="shared" si="45"/>
        <v>0</v>
      </c>
      <c r="AK371" s="1">
        <f t="shared" si="46"/>
        <v>0</v>
      </c>
      <c r="AL371" s="1">
        <f t="shared" si="47"/>
        <v>0</v>
      </c>
      <c r="AM371" s="1">
        <f t="shared" si="48"/>
        <v>0</v>
      </c>
      <c r="AN371" s="1">
        <f t="shared" si="49"/>
        <v>0</v>
      </c>
    </row>
    <row r="372" spans="1:40" x14ac:dyDescent="0.25">
      <c r="A372" s="2">
        <v>42207</v>
      </c>
      <c r="B372" s="3">
        <v>121.989998</v>
      </c>
      <c r="C372" s="3">
        <v>125.5</v>
      </c>
      <c r="D372" s="3">
        <v>121.989998</v>
      </c>
      <c r="E372" s="3">
        <v>125.220001</v>
      </c>
      <c r="F372" s="4">
        <v>115450600</v>
      </c>
      <c r="G372" s="3">
        <v>121.422877</v>
      </c>
      <c r="H372" s="3"/>
      <c r="I372" s="3">
        <f t="shared" si="42"/>
        <v>-5.5299990000000037</v>
      </c>
      <c r="J372" s="3">
        <f t="shared" si="43"/>
        <v>-1.3200070000000039</v>
      </c>
      <c r="K372" s="1">
        <f t="shared" si="44"/>
        <v>38694200</v>
      </c>
      <c r="L372" s="1">
        <v>-9.07</v>
      </c>
      <c r="M372" s="1">
        <v>-10.74</v>
      </c>
      <c r="N372" s="1">
        <v>63.26</v>
      </c>
      <c r="AE372" s="1">
        <v>0</v>
      </c>
      <c r="AF372" s="1">
        <v>0</v>
      </c>
      <c r="AG372" s="1">
        <v>0</v>
      </c>
      <c r="AH372" s="1">
        <v>1</v>
      </c>
      <c r="AI372" s="1">
        <v>0</v>
      </c>
      <c r="AJ372" s="1">
        <f t="shared" si="45"/>
        <v>0</v>
      </c>
      <c r="AK372" s="1">
        <f t="shared" si="46"/>
        <v>0</v>
      </c>
      <c r="AL372" s="1">
        <f t="shared" si="47"/>
        <v>0</v>
      </c>
      <c r="AM372" s="1">
        <f t="shared" si="48"/>
        <v>1</v>
      </c>
      <c r="AN372" s="1">
        <f t="shared" si="49"/>
        <v>0</v>
      </c>
    </row>
    <row r="373" spans="1:40" x14ac:dyDescent="0.25">
      <c r="A373" s="2">
        <v>42206</v>
      </c>
      <c r="B373" s="3">
        <v>132.85000600000001</v>
      </c>
      <c r="C373" s="3">
        <v>132.91999799999999</v>
      </c>
      <c r="D373" s="3">
        <v>130.320007</v>
      </c>
      <c r="E373" s="3">
        <v>130.75</v>
      </c>
      <c r="F373" s="4">
        <v>76756400</v>
      </c>
      <c r="G373" s="3">
        <v>126.785186</v>
      </c>
      <c r="H373" s="3"/>
      <c r="I373" s="3">
        <f t="shared" si="42"/>
        <v>-1.3200070000000039</v>
      </c>
      <c r="J373" s="3">
        <f t="shared" si="43"/>
        <v>2.4500120000000152</v>
      </c>
      <c r="K373" s="1">
        <f t="shared" si="44"/>
        <v>17856200</v>
      </c>
      <c r="L373" s="1">
        <v>1.64</v>
      </c>
      <c r="M373" s="1">
        <v>8.7200000000000006</v>
      </c>
      <c r="N373" s="1">
        <v>63.26</v>
      </c>
      <c r="AE373" s="1">
        <v>0</v>
      </c>
      <c r="AF373" s="1">
        <v>0</v>
      </c>
      <c r="AG373" s="1">
        <v>0</v>
      </c>
      <c r="AH373" s="1">
        <v>1</v>
      </c>
      <c r="AI373" s="1">
        <v>0</v>
      </c>
      <c r="AJ373" s="1">
        <f t="shared" si="45"/>
        <v>1</v>
      </c>
      <c r="AK373" s="1">
        <f t="shared" si="46"/>
        <v>1</v>
      </c>
      <c r="AL373" s="1">
        <f t="shared" si="47"/>
        <v>1</v>
      </c>
      <c r="AM373" s="1">
        <f t="shared" si="48"/>
        <v>1</v>
      </c>
      <c r="AN373" s="1">
        <f t="shared" si="49"/>
        <v>0</v>
      </c>
    </row>
    <row r="374" spans="1:40" x14ac:dyDescent="0.25">
      <c r="A374" s="2">
        <v>42205</v>
      </c>
      <c r="B374" s="3">
        <v>130.970001</v>
      </c>
      <c r="C374" s="3">
        <v>132.970001</v>
      </c>
      <c r="D374" s="3">
        <v>130.699997</v>
      </c>
      <c r="E374" s="3">
        <v>132.070007</v>
      </c>
      <c r="F374" s="4">
        <v>58900200</v>
      </c>
      <c r="G374" s="3">
        <v>128.065166</v>
      </c>
      <c r="H374" s="3"/>
      <c r="I374" s="3">
        <f t="shared" si="42"/>
        <v>2.4500120000000152</v>
      </c>
      <c r="J374" s="3">
        <f t="shared" si="43"/>
        <v>1.1099999999999852</v>
      </c>
      <c r="K374" s="1">
        <f t="shared" si="44"/>
        <v>12735500</v>
      </c>
      <c r="L374" s="1">
        <v>2.35</v>
      </c>
      <c r="M374" s="1">
        <v>46.96</v>
      </c>
      <c r="N374" s="1">
        <v>63.26</v>
      </c>
      <c r="AE374" s="1">
        <v>0</v>
      </c>
      <c r="AF374" s="1">
        <v>0</v>
      </c>
      <c r="AG374" s="1">
        <v>0</v>
      </c>
      <c r="AH374" s="1">
        <v>1</v>
      </c>
      <c r="AI374" s="1">
        <v>0</v>
      </c>
      <c r="AJ374" s="1">
        <f t="shared" si="45"/>
        <v>1</v>
      </c>
      <c r="AK374" s="1">
        <f t="shared" si="46"/>
        <v>1</v>
      </c>
      <c r="AL374" s="1">
        <f t="shared" si="47"/>
        <v>1</v>
      </c>
      <c r="AM374" s="1">
        <f t="shared" si="48"/>
        <v>1</v>
      </c>
      <c r="AN374" s="1">
        <f t="shared" si="49"/>
        <v>1</v>
      </c>
    </row>
    <row r="375" spans="1:40" x14ac:dyDescent="0.25">
      <c r="A375" s="2">
        <v>42202</v>
      </c>
      <c r="B375" s="3">
        <v>129.08000200000001</v>
      </c>
      <c r="C375" s="3">
        <v>129.61999499999999</v>
      </c>
      <c r="D375" s="3">
        <v>128.30999800000001</v>
      </c>
      <c r="E375" s="3">
        <v>129.61999499999999</v>
      </c>
      <c r="F375" s="4">
        <v>46164700</v>
      </c>
      <c r="G375" s="3">
        <v>125.689447</v>
      </c>
      <c r="H375" s="3"/>
      <c r="I375" s="3">
        <f t="shared" si="42"/>
        <v>1.1099999999999852</v>
      </c>
      <c r="J375" s="3">
        <f t="shared" si="43"/>
        <v>1.6899950000000104</v>
      </c>
      <c r="K375" s="1">
        <f t="shared" si="44"/>
        <v>9942300</v>
      </c>
      <c r="L375" s="1">
        <v>16.89</v>
      </c>
      <c r="M375" s="1">
        <v>64.239999999999995</v>
      </c>
      <c r="N375" s="1">
        <v>63.26</v>
      </c>
      <c r="AE375" s="1">
        <v>0</v>
      </c>
      <c r="AF375" s="1">
        <v>0</v>
      </c>
      <c r="AG375" s="1">
        <v>0</v>
      </c>
      <c r="AH375" s="1">
        <v>1</v>
      </c>
      <c r="AI375" s="1">
        <v>0</v>
      </c>
      <c r="AJ375" s="1">
        <f t="shared" si="45"/>
        <v>1</v>
      </c>
      <c r="AK375" s="1">
        <f t="shared" si="46"/>
        <v>1</v>
      </c>
      <c r="AL375" s="1">
        <f t="shared" si="47"/>
        <v>1</v>
      </c>
      <c r="AM375" s="1">
        <f t="shared" si="48"/>
        <v>1</v>
      </c>
      <c r="AN375" s="1">
        <f t="shared" si="49"/>
        <v>1</v>
      </c>
    </row>
    <row r="376" spans="1:40" x14ac:dyDescent="0.25">
      <c r="A376" s="2">
        <v>42201</v>
      </c>
      <c r="B376" s="3">
        <v>127.739998</v>
      </c>
      <c r="C376" s="3">
        <v>128.570007</v>
      </c>
      <c r="D376" s="3">
        <v>127.349998</v>
      </c>
      <c r="E376" s="3">
        <v>128.509995</v>
      </c>
      <c r="F376" s="4">
        <v>36222400</v>
      </c>
      <c r="G376" s="3">
        <v>124.613106</v>
      </c>
      <c r="H376" s="3"/>
      <c r="I376" s="3">
        <f t="shared" si="42"/>
        <v>1.6899950000000104</v>
      </c>
      <c r="J376" s="3">
        <f t="shared" si="43"/>
        <v>1.2099989999999963</v>
      </c>
      <c r="K376" s="1">
        <f t="shared" si="44"/>
        <v>2573200</v>
      </c>
      <c r="L376" s="1">
        <v>-1.55</v>
      </c>
      <c r="M376" s="1">
        <v>-5.95</v>
      </c>
      <c r="N376" s="1">
        <v>63.26</v>
      </c>
      <c r="AE376" s="1">
        <v>0</v>
      </c>
      <c r="AF376" s="1">
        <v>0</v>
      </c>
      <c r="AG376" s="1">
        <v>0</v>
      </c>
      <c r="AH376" s="1">
        <v>1</v>
      </c>
      <c r="AI376" s="1">
        <v>0</v>
      </c>
      <c r="AJ376" s="1">
        <f t="shared" si="45"/>
        <v>0</v>
      </c>
      <c r="AK376" s="1">
        <f t="shared" si="46"/>
        <v>0</v>
      </c>
      <c r="AL376" s="1">
        <f t="shared" si="47"/>
        <v>1</v>
      </c>
      <c r="AM376" s="1">
        <f t="shared" si="48"/>
        <v>1</v>
      </c>
      <c r="AN376" s="1">
        <f t="shared" si="49"/>
        <v>1</v>
      </c>
    </row>
    <row r="377" spans="1:40" x14ac:dyDescent="0.25">
      <c r="A377" s="2">
        <v>42200</v>
      </c>
      <c r="B377" s="3">
        <v>125.720001</v>
      </c>
      <c r="C377" s="3">
        <v>127.150002</v>
      </c>
      <c r="D377" s="3">
        <v>125.58000199999999</v>
      </c>
      <c r="E377" s="3">
        <v>126.82</v>
      </c>
      <c r="F377" s="4">
        <v>33649200</v>
      </c>
      <c r="G377" s="3">
        <v>122.974358</v>
      </c>
      <c r="H377" s="3"/>
      <c r="I377" s="3">
        <f t="shared" si="42"/>
        <v>1.2099989999999963</v>
      </c>
      <c r="J377" s="3">
        <f t="shared" si="43"/>
        <v>-5.0003000000003794E-2</v>
      </c>
      <c r="K377" s="1">
        <f t="shared" si="44"/>
        <v>1881100</v>
      </c>
      <c r="L377" s="1">
        <v>9.35</v>
      </c>
      <c r="M377" s="1">
        <v>33.380000000000003</v>
      </c>
      <c r="N377" s="1">
        <v>63.26</v>
      </c>
      <c r="AE377" s="1">
        <v>0</v>
      </c>
      <c r="AF377" s="1">
        <v>0</v>
      </c>
      <c r="AG377" s="1">
        <v>0</v>
      </c>
      <c r="AH377" s="1">
        <v>1</v>
      </c>
      <c r="AI377" s="1">
        <v>0</v>
      </c>
      <c r="AJ377" s="1">
        <f t="shared" si="45"/>
        <v>1</v>
      </c>
      <c r="AK377" s="1">
        <f t="shared" si="46"/>
        <v>1</v>
      </c>
      <c r="AL377" s="1">
        <f t="shared" si="47"/>
        <v>0</v>
      </c>
      <c r="AM377" s="1">
        <f t="shared" si="48"/>
        <v>1</v>
      </c>
      <c r="AN377" s="1">
        <f t="shared" si="49"/>
        <v>1</v>
      </c>
    </row>
    <row r="378" spans="1:40" x14ac:dyDescent="0.25">
      <c r="A378" s="2">
        <v>42199</v>
      </c>
      <c r="B378" s="3">
        <v>126.040001</v>
      </c>
      <c r="C378" s="3">
        <v>126.370003</v>
      </c>
      <c r="D378" s="3">
        <v>125.040001</v>
      </c>
      <c r="E378" s="3">
        <v>125.610001</v>
      </c>
      <c r="F378" s="4">
        <v>31768100</v>
      </c>
      <c r="G378" s="3">
        <v>121.80105</v>
      </c>
      <c r="H378" s="3"/>
      <c r="I378" s="3">
        <f t="shared" si="42"/>
        <v>-5.0003000000003794E-2</v>
      </c>
      <c r="J378" s="3">
        <f t="shared" si="43"/>
        <v>2.380004999999997</v>
      </c>
      <c r="K378" s="1">
        <f t="shared" si="44"/>
        <v>-9672400</v>
      </c>
      <c r="L378" s="1">
        <v>22.98</v>
      </c>
      <c r="M378" s="1">
        <v>73.81</v>
      </c>
      <c r="N378" s="1">
        <v>63.26</v>
      </c>
      <c r="AE378" s="1">
        <v>0</v>
      </c>
      <c r="AF378" s="1">
        <v>0</v>
      </c>
      <c r="AG378" s="1">
        <v>0</v>
      </c>
      <c r="AH378" s="1">
        <v>1</v>
      </c>
      <c r="AI378" s="1">
        <v>0</v>
      </c>
      <c r="AJ378" s="1">
        <f t="shared" si="45"/>
        <v>1</v>
      </c>
      <c r="AK378" s="1">
        <f t="shared" si="46"/>
        <v>1</v>
      </c>
      <c r="AL378" s="1">
        <f t="shared" si="47"/>
        <v>1</v>
      </c>
      <c r="AM378" s="1">
        <f t="shared" si="48"/>
        <v>0</v>
      </c>
      <c r="AN378" s="1">
        <f t="shared" si="49"/>
        <v>0</v>
      </c>
    </row>
    <row r="379" spans="1:40" x14ac:dyDescent="0.25">
      <c r="A379" s="2">
        <v>42198</v>
      </c>
      <c r="B379" s="3">
        <v>125.029999</v>
      </c>
      <c r="C379" s="3">
        <v>125.760002</v>
      </c>
      <c r="D379" s="3">
        <v>124.32</v>
      </c>
      <c r="E379" s="3">
        <v>125.660004</v>
      </c>
      <c r="F379" s="4">
        <v>41440500</v>
      </c>
      <c r="G379" s="3">
        <v>121.849537</v>
      </c>
      <c r="H379" s="3"/>
      <c r="I379" s="3">
        <f t="shared" si="42"/>
        <v>2.380004999999997</v>
      </c>
      <c r="J379" s="3">
        <f t="shared" si="43"/>
        <v>3.2099990000000105</v>
      </c>
      <c r="K379" s="1">
        <f t="shared" si="44"/>
        <v>-19914000</v>
      </c>
      <c r="L379" s="1">
        <v>25.31</v>
      </c>
      <c r="M379" s="1">
        <v>75.3</v>
      </c>
      <c r="N379" s="1">
        <v>63.26</v>
      </c>
      <c r="AE379" s="1">
        <v>0</v>
      </c>
      <c r="AF379" s="1">
        <v>0</v>
      </c>
      <c r="AG379" s="1">
        <v>0</v>
      </c>
      <c r="AH379" s="1">
        <v>1</v>
      </c>
      <c r="AI379" s="1">
        <v>0</v>
      </c>
      <c r="AJ379" s="1">
        <f t="shared" si="45"/>
        <v>1</v>
      </c>
      <c r="AK379" s="1">
        <f t="shared" si="46"/>
        <v>1</v>
      </c>
      <c r="AL379" s="1">
        <f t="shared" si="47"/>
        <v>1</v>
      </c>
      <c r="AM379" s="1">
        <f t="shared" si="48"/>
        <v>0</v>
      </c>
      <c r="AN379" s="1">
        <f t="shared" si="49"/>
        <v>1</v>
      </c>
    </row>
    <row r="380" spans="1:40" x14ac:dyDescent="0.25">
      <c r="A380" s="2">
        <v>42195</v>
      </c>
      <c r="B380" s="3">
        <v>121.94000200000001</v>
      </c>
      <c r="C380" s="3">
        <v>123.849998</v>
      </c>
      <c r="D380" s="3">
        <v>121.209999</v>
      </c>
      <c r="E380" s="3">
        <v>123.279999</v>
      </c>
      <c r="F380" s="4">
        <v>61354500</v>
      </c>
      <c r="G380" s="3">
        <v>119.541702</v>
      </c>
      <c r="H380" s="3"/>
      <c r="I380" s="3">
        <f t="shared" si="42"/>
        <v>3.2099990000000105</v>
      </c>
      <c r="J380" s="3">
        <f t="shared" si="43"/>
        <v>-2.5</v>
      </c>
      <c r="K380" s="1">
        <f t="shared" si="44"/>
        <v>-16467100</v>
      </c>
      <c r="L380" s="1">
        <v>4.63</v>
      </c>
      <c r="M380" s="1">
        <v>12.64</v>
      </c>
      <c r="N380" s="1">
        <v>63.26</v>
      </c>
      <c r="AE380" s="1">
        <v>0</v>
      </c>
      <c r="AF380" s="1">
        <v>0</v>
      </c>
      <c r="AG380" s="1">
        <v>0</v>
      </c>
      <c r="AH380" s="1">
        <v>1</v>
      </c>
      <c r="AI380" s="1">
        <v>0</v>
      </c>
      <c r="AJ380" s="1">
        <f t="shared" si="45"/>
        <v>1</v>
      </c>
      <c r="AK380" s="1">
        <f t="shared" si="46"/>
        <v>1</v>
      </c>
      <c r="AL380" s="1">
        <f t="shared" si="47"/>
        <v>0</v>
      </c>
      <c r="AM380" s="1">
        <f t="shared" si="48"/>
        <v>0</v>
      </c>
      <c r="AN380" s="1">
        <f t="shared" si="49"/>
        <v>1</v>
      </c>
    </row>
    <row r="381" spans="1:40" x14ac:dyDescent="0.25">
      <c r="A381" s="2">
        <v>42194</v>
      </c>
      <c r="B381" s="3">
        <v>123.849998</v>
      </c>
      <c r="C381" s="3">
        <v>124.05999799999999</v>
      </c>
      <c r="D381" s="3">
        <v>119.220001</v>
      </c>
      <c r="E381" s="3">
        <v>120.07</v>
      </c>
      <c r="F381" s="4">
        <v>77821600</v>
      </c>
      <c r="G381" s="3">
        <v>116.429042</v>
      </c>
      <c r="H381" s="3"/>
      <c r="I381" s="3">
        <f t="shared" si="42"/>
        <v>-2.5</v>
      </c>
      <c r="J381" s="3">
        <f t="shared" si="43"/>
        <v>-3.1200020000000137</v>
      </c>
      <c r="K381" s="1">
        <f t="shared" si="44"/>
        <v>17060000</v>
      </c>
      <c r="L381" s="1">
        <v>-34.659999999999997</v>
      </c>
      <c r="M381" s="1">
        <v>-87.7</v>
      </c>
      <c r="N381" s="1">
        <v>63.26</v>
      </c>
      <c r="AE381" s="1">
        <v>0</v>
      </c>
      <c r="AF381" s="1">
        <v>0</v>
      </c>
      <c r="AG381" s="1">
        <v>0</v>
      </c>
      <c r="AH381" s="1">
        <v>1</v>
      </c>
      <c r="AI381" s="1">
        <v>0</v>
      </c>
      <c r="AJ381" s="1">
        <f t="shared" si="45"/>
        <v>0</v>
      </c>
      <c r="AK381" s="1">
        <f t="shared" si="46"/>
        <v>0</v>
      </c>
      <c r="AL381" s="1">
        <f t="shared" si="47"/>
        <v>0</v>
      </c>
      <c r="AM381" s="1">
        <f t="shared" si="48"/>
        <v>1</v>
      </c>
      <c r="AN381" s="1">
        <f t="shared" si="49"/>
        <v>0</v>
      </c>
    </row>
    <row r="382" spans="1:40" x14ac:dyDescent="0.25">
      <c r="A382" s="2">
        <v>42193</v>
      </c>
      <c r="B382" s="3">
        <v>124.480003</v>
      </c>
      <c r="C382" s="3">
        <v>124.639999</v>
      </c>
      <c r="D382" s="3">
        <v>122.540001</v>
      </c>
      <c r="E382" s="3">
        <v>122.57</v>
      </c>
      <c r="F382" s="4">
        <v>60761600</v>
      </c>
      <c r="G382" s="3">
        <v>118.853233</v>
      </c>
      <c r="H382" s="3"/>
      <c r="I382" s="3">
        <f t="shared" si="42"/>
        <v>-3.1200020000000137</v>
      </c>
      <c r="J382" s="3">
        <f t="shared" si="43"/>
        <v>-0.30999799999999311</v>
      </c>
      <c r="K382" s="1">
        <f t="shared" si="44"/>
        <v>13814800</v>
      </c>
      <c r="L382" s="1">
        <v>12.58</v>
      </c>
      <c r="M382" s="1">
        <v>5.52</v>
      </c>
      <c r="N382" s="1">
        <v>63.26</v>
      </c>
      <c r="AE382" s="1">
        <v>0</v>
      </c>
      <c r="AF382" s="1">
        <v>0</v>
      </c>
      <c r="AG382" s="1">
        <v>0</v>
      </c>
      <c r="AH382" s="1">
        <v>1</v>
      </c>
      <c r="AI382" s="1">
        <v>0</v>
      </c>
      <c r="AJ382" s="1">
        <f t="shared" si="45"/>
        <v>1</v>
      </c>
      <c r="AK382" s="1">
        <f t="shared" si="46"/>
        <v>1</v>
      </c>
      <c r="AL382" s="1">
        <f t="shared" si="47"/>
        <v>0</v>
      </c>
      <c r="AM382" s="1">
        <f t="shared" si="48"/>
        <v>1</v>
      </c>
      <c r="AN382" s="1">
        <f t="shared" si="49"/>
        <v>0</v>
      </c>
    </row>
    <row r="383" spans="1:40" x14ac:dyDescent="0.25">
      <c r="A383" s="2">
        <v>42192</v>
      </c>
      <c r="B383" s="3">
        <v>125.889999</v>
      </c>
      <c r="C383" s="3">
        <v>126.150002</v>
      </c>
      <c r="D383" s="3">
        <v>123.769997</v>
      </c>
      <c r="E383" s="3">
        <v>125.69000200000001</v>
      </c>
      <c r="F383" s="4">
        <v>46946800</v>
      </c>
      <c r="G383" s="3">
        <v>121.878626</v>
      </c>
      <c r="H383" s="3"/>
      <c r="I383" s="3">
        <f t="shared" si="42"/>
        <v>-0.30999799999999311</v>
      </c>
      <c r="J383" s="3">
        <f t="shared" si="43"/>
        <v>-0.44000200000000689</v>
      </c>
      <c r="K383" s="1">
        <f t="shared" si="44"/>
        <v>18886400</v>
      </c>
      <c r="L383" s="1">
        <v>-8.02</v>
      </c>
      <c r="M383" s="1">
        <v>-17.27</v>
      </c>
      <c r="N383" s="1">
        <v>63.26</v>
      </c>
      <c r="AE383" s="1">
        <v>0</v>
      </c>
      <c r="AF383" s="1">
        <v>0</v>
      </c>
      <c r="AG383" s="1">
        <v>0</v>
      </c>
      <c r="AH383" s="1">
        <v>1</v>
      </c>
      <c r="AI383" s="1">
        <v>0</v>
      </c>
      <c r="AJ383" s="1">
        <f t="shared" si="45"/>
        <v>0</v>
      </c>
      <c r="AK383" s="1">
        <f t="shared" si="46"/>
        <v>0</v>
      </c>
      <c r="AL383" s="1">
        <f t="shared" si="47"/>
        <v>0</v>
      </c>
      <c r="AM383" s="1">
        <f t="shared" si="48"/>
        <v>1</v>
      </c>
      <c r="AN383" s="1">
        <f t="shared" si="49"/>
        <v>0</v>
      </c>
    </row>
    <row r="384" spans="1:40" x14ac:dyDescent="0.25">
      <c r="A384" s="2">
        <v>42191</v>
      </c>
      <c r="B384" s="3">
        <v>124.94000200000001</v>
      </c>
      <c r="C384" s="3">
        <v>126.230003</v>
      </c>
      <c r="D384" s="3">
        <v>124.849998</v>
      </c>
      <c r="E384" s="3">
        <v>126</v>
      </c>
      <c r="F384" s="4">
        <v>28060400</v>
      </c>
      <c r="G384" s="3">
        <v>122.17922299999999</v>
      </c>
      <c r="H384" s="3"/>
      <c r="I384" s="3">
        <f t="shared" si="42"/>
        <v>-0.44000200000000689</v>
      </c>
      <c r="J384" s="3">
        <f t="shared" si="43"/>
        <v>-0.15999599999999248</v>
      </c>
      <c r="K384" s="1">
        <f t="shared" si="44"/>
        <v>849400</v>
      </c>
      <c r="L384" s="1">
        <v>-0.64</v>
      </c>
      <c r="M384" s="1">
        <v>-3.91</v>
      </c>
      <c r="N384" s="1">
        <v>63.26</v>
      </c>
      <c r="AE384" s="1">
        <v>0</v>
      </c>
      <c r="AF384" s="1">
        <v>0</v>
      </c>
      <c r="AG384" s="1">
        <v>0</v>
      </c>
      <c r="AH384" s="1">
        <v>1</v>
      </c>
      <c r="AI384" s="1">
        <v>0</v>
      </c>
      <c r="AJ384" s="1">
        <f t="shared" si="45"/>
        <v>0</v>
      </c>
      <c r="AK384" s="1">
        <f t="shared" si="46"/>
        <v>0</v>
      </c>
      <c r="AL384" s="1">
        <f t="shared" si="47"/>
        <v>0</v>
      </c>
      <c r="AM384" s="1">
        <f t="shared" si="48"/>
        <v>1</v>
      </c>
      <c r="AN384" s="1">
        <f t="shared" si="49"/>
        <v>0</v>
      </c>
    </row>
    <row r="385" spans="1:40" x14ac:dyDescent="0.25">
      <c r="A385" s="2">
        <v>42187</v>
      </c>
      <c r="B385" s="3">
        <v>126.43</v>
      </c>
      <c r="C385" s="3">
        <v>126.69000200000001</v>
      </c>
      <c r="D385" s="3">
        <v>125.769997</v>
      </c>
      <c r="E385" s="3">
        <v>126.44000200000001</v>
      </c>
      <c r="F385" s="4">
        <v>27211000</v>
      </c>
      <c r="G385" s="3">
        <v>122.60588300000001</v>
      </c>
      <c r="H385" s="3"/>
      <c r="I385" s="3">
        <f t="shared" si="42"/>
        <v>-0.15999599999999248</v>
      </c>
      <c r="J385" s="3">
        <f t="shared" si="43"/>
        <v>1.1699979999999925</v>
      </c>
      <c r="K385" s="1">
        <f t="shared" si="44"/>
        <v>-3027800</v>
      </c>
      <c r="L385" s="1">
        <v>14.31</v>
      </c>
      <c r="M385" s="1">
        <v>26.25</v>
      </c>
      <c r="N385" s="1">
        <v>63.26</v>
      </c>
      <c r="AE385" s="1">
        <v>0</v>
      </c>
      <c r="AF385" s="1">
        <v>0</v>
      </c>
      <c r="AG385" s="1">
        <v>0</v>
      </c>
      <c r="AH385" s="1">
        <v>1</v>
      </c>
      <c r="AI385" s="1">
        <v>0</v>
      </c>
      <c r="AJ385" s="1">
        <f t="shared" si="45"/>
        <v>1</v>
      </c>
      <c r="AK385" s="1">
        <f t="shared" si="46"/>
        <v>1</v>
      </c>
      <c r="AL385" s="1">
        <f t="shared" si="47"/>
        <v>1</v>
      </c>
      <c r="AM385" s="1">
        <f t="shared" si="48"/>
        <v>0</v>
      </c>
      <c r="AN385" s="1">
        <f t="shared" si="49"/>
        <v>0</v>
      </c>
    </row>
    <row r="386" spans="1:40" x14ac:dyDescent="0.25">
      <c r="A386" s="2">
        <v>42186</v>
      </c>
      <c r="B386" s="3">
        <v>126.900002</v>
      </c>
      <c r="C386" s="3">
        <v>126.94000200000001</v>
      </c>
      <c r="D386" s="3">
        <v>125.989998</v>
      </c>
      <c r="E386" s="3">
        <v>126.599998</v>
      </c>
      <c r="F386" s="4">
        <v>30238800</v>
      </c>
      <c r="G386" s="3">
        <v>122.761028</v>
      </c>
      <c r="H386" s="3"/>
      <c r="I386" s="3">
        <f t="shared" ref="I386:I449" si="50">E386-E387</f>
        <v>1.1699979999999925</v>
      </c>
      <c r="J386" s="3">
        <f t="shared" ref="J386:J449" si="51">E387-E388</f>
        <v>0.90000100000000316</v>
      </c>
      <c r="K386" s="1">
        <f t="shared" ref="K386:K449" si="52">F386-F387</f>
        <v>-14131900</v>
      </c>
      <c r="L386" s="1">
        <v>5.47</v>
      </c>
      <c r="M386" s="1">
        <v>28.4</v>
      </c>
      <c r="N386" s="1">
        <v>63.26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f t="shared" ref="AJ386:AJ449" si="53">IF(L386&gt;=0,1,0)</f>
        <v>1</v>
      </c>
      <c r="AK386" s="1">
        <f t="shared" ref="AK386:AK449" si="54">IF(M386&gt;=0,1,0)</f>
        <v>1</v>
      </c>
      <c r="AL386" s="1">
        <f t="shared" ref="AL386:AL449" si="55">IF(J386&gt;=0,1,0)</f>
        <v>1</v>
      </c>
      <c r="AM386" s="1">
        <f t="shared" ref="AM386:AM449" si="56">IF(K386&gt;=0,1,0)</f>
        <v>0</v>
      </c>
      <c r="AN386" s="1">
        <f t="shared" ref="AN386:AN449" si="57">IF(I386&gt;=0,1,0)</f>
        <v>1</v>
      </c>
    </row>
    <row r="387" spans="1:40" x14ac:dyDescent="0.25">
      <c r="A387" s="2">
        <v>42185</v>
      </c>
      <c r="B387" s="3">
        <v>125.57</v>
      </c>
      <c r="C387" s="3">
        <v>126.120003</v>
      </c>
      <c r="D387" s="3">
        <v>124.860001</v>
      </c>
      <c r="E387" s="3">
        <v>125.43</v>
      </c>
      <c r="F387" s="4">
        <v>44370700</v>
      </c>
      <c r="G387" s="3">
        <v>121.626508</v>
      </c>
      <c r="H387" s="3"/>
      <c r="I387" s="3">
        <f t="shared" si="50"/>
        <v>0.90000100000000316</v>
      </c>
      <c r="J387" s="3">
        <f t="shared" si="51"/>
        <v>-2.2200009999999963</v>
      </c>
      <c r="K387" s="1">
        <f t="shared" si="52"/>
        <v>-4790700</v>
      </c>
      <c r="L387" s="1">
        <v>-43.85</v>
      </c>
      <c r="M387" s="1">
        <v>-122.04</v>
      </c>
      <c r="N387" s="1">
        <v>63.26</v>
      </c>
      <c r="AE387" s="1">
        <v>0</v>
      </c>
      <c r="AF387" s="1">
        <v>0</v>
      </c>
      <c r="AG387" s="1">
        <v>0</v>
      </c>
      <c r="AH387" s="1">
        <v>1</v>
      </c>
      <c r="AI387" s="1">
        <v>0</v>
      </c>
      <c r="AJ387" s="1">
        <f t="shared" si="53"/>
        <v>0</v>
      </c>
      <c r="AK387" s="1">
        <f t="shared" si="54"/>
        <v>0</v>
      </c>
      <c r="AL387" s="1">
        <f t="shared" si="55"/>
        <v>0</v>
      </c>
      <c r="AM387" s="1">
        <f t="shared" si="56"/>
        <v>0</v>
      </c>
      <c r="AN387" s="1">
        <f t="shared" si="57"/>
        <v>1</v>
      </c>
    </row>
    <row r="388" spans="1:40" x14ac:dyDescent="0.25">
      <c r="A388" s="2">
        <v>42184</v>
      </c>
      <c r="B388" s="3">
        <v>125.459999</v>
      </c>
      <c r="C388" s="3">
        <v>126.470001</v>
      </c>
      <c r="D388" s="3">
        <v>124.480003</v>
      </c>
      <c r="E388" s="3">
        <v>124.529999</v>
      </c>
      <c r="F388" s="4">
        <v>49161400</v>
      </c>
      <c r="G388" s="3">
        <v>120.753798</v>
      </c>
      <c r="H388" s="3"/>
      <c r="I388" s="3">
        <f t="shared" si="50"/>
        <v>-2.2200009999999963</v>
      </c>
      <c r="J388" s="3">
        <f t="shared" si="51"/>
        <v>-0.75</v>
      </c>
      <c r="K388" s="1">
        <f t="shared" si="52"/>
        <v>5094600</v>
      </c>
      <c r="L388" s="1">
        <v>-0.82</v>
      </c>
      <c r="M388" s="1">
        <v>-31.68</v>
      </c>
      <c r="N388" s="1">
        <v>63.26</v>
      </c>
      <c r="AE388" s="1">
        <v>0</v>
      </c>
      <c r="AF388" s="1">
        <v>0</v>
      </c>
      <c r="AG388" s="1">
        <v>0</v>
      </c>
      <c r="AH388" s="1">
        <v>1</v>
      </c>
      <c r="AI388" s="1">
        <v>0</v>
      </c>
      <c r="AJ388" s="1">
        <f t="shared" si="53"/>
        <v>0</v>
      </c>
      <c r="AK388" s="1">
        <f t="shared" si="54"/>
        <v>0</v>
      </c>
      <c r="AL388" s="1">
        <f t="shared" si="55"/>
        <v>0</v>
      </c>
      <c r="AM388" s="1">
        <f t="shared" si="56"/>
        <v>1</v>
      </c>
      <c r="AN388" s="1">
        <f t="shared" si="57"/>
        <v>0</v>
      </c>
    </row>
    <row r="389" spans="1:40" x14ac:dyDescent="0.25">
      <c r="A389" s="2">
        <v>42181</v>
      </c>
      <c r="B389" s="3">
        <v>127.66999800000001</v>
      </c>
      <c r="C389" s="3">
        <v>127.989998</v>
      </c>
      <c r="D389" s="3">
        <v>126.510002</v>
      </c>
      <c r="E389" s="3">
        <v>126.75</v>
      </c>
      <c r="F389" s="4">
        <v>44066800</v>
      </c>
      <c r="G389" s="3">
        <v>122.906481</v>
      </c>
      <c r="H389" s="3"/>
      <c r="I389" s="3">
        <f t="shared" si="50"/>
        <v>-0.75</v>
      </c>
      <c r="J389" s="3">
        <f t="shared" si="51"/>
        <v>-0.61000100000001112</v>
      </c>
      <c r="K389" s="1">
        <f t="shared" si="52"/>
        <v>12128700</v>
      </c>
      <c r="L389" s="1">
        <v>-6.27</v>
      </c>
      <c r="M389" s="1">
        <v>-10.220000000000001</v>
      </c>
      <c r="N389" s="1">
        <v>63.26</v>
      </c>
      <c r="AE389" s="1">
        <v>0</v>
      </c>
      <c r="AF389" s="1">
        <v>0</v>
      </c>
      <c r="AG389" s="1">
        <v>0</v>
      </c>
      <c r="AH389" s="1">
        <v>1</v>
      </c>
      <c r="AI389" s="1">
        <v>0</v>
      </c>
      <c r="AJ389" s="1">
        <f t="shared" si="53"/>
        <v>0</v>
      </c>
      <c r="AK389" s="1">
        <f t="shared" si="54"/>
        <v>0</v>
      </c>
      <c r="AL389" s="1">
        <f t="shared" si="55"/>
        <v>0</v>
      </c>
      <c r="AM389" s="1">
        <f t="shared" si="56"/>
        <v>1</v>
      </c>
      <c r="AN389" s="1">
        <f t="shared" si="57"/>
        <v>0</v>
      </c>
    </row>
    <row r="390" spans="1:40" x14ac:dyDescent="0.25">
      <c r="A390" s="2">
        <v>42180</v>
      </c>
      <c r="B390" s="3">
        <v>128.86000100000001</v>
      </c>
      <c r="C390" s="3">
        <v>129.199997</v>
      </c>
      <c r="D390" s="3">
        <v>127.5</v>
      </c>
      <c r="E390" s="3">
        <v>127.5</v>
      </c>
      <c r="F390" s="4">
        <v>31938100</v>
      </c>
      <c r="G390" s="3">
        <v>123.63373799999999</v>
      </c>
      <c r="H390" s="3"/>
      <c r="I390" s="3">
        <f t="shared" si="50"/>
        <v>-0.61000100000001112</v>
      </c>
      <c r="J390" s="3">
        <f t="shared" si="51"/>
        <v>1.0800020000000075</v>
      </c>
      <c r="K390" s="1">
        <f t="shared" si="52"/>
        <v>-23342800</v>
      </c>
      <c r="L390" s="1">
        <v>-15.62</v>
      </c>
      <c r="M390" s="1">
        <v>-37.68</v>
      </c>
      <c r="N390" s="1">
        <v>63.26</v>
      </c>
      <c r="AE390" s="1">
        <v>0</v>
      </c>
      <c r="AF390" s="1">
        <v>0</v>
      </c>
      <c r="AG390" s="1">
        <v>0</v>
      </c>
      <c r="AH390" s="1">
        <v>1</v>
      </c>
      <c r="AI390" s="1">
        <v>0</v>
      </c>
      <c r="AJ390" s="1">
        <f t="shared" si="53"/>
        <v>0</v>
      </c>
      <c r="AK390" s="1">
        <f t="shared" si="54"/>
        <v>0</v>
      </c>
      <c r="AL390" s="1">
        <f t="shared" si="55"/>
        <v>1</v>
      </c>
      <c r="AM390" s="1">
        <f t="shared" si="56"/>
        <v>0</v>
      </c>
      <c r="AN390" s="1">
        <f t="shared" si="57"/>
        <v>0</v>
      </c>
    </row>
    <row r="391" spans="1:40" x14ac:dyDescent="0.25">
      <c r="A391" s="2">
        <v>42179</v>
      </c>
      <c r="B391" s="3">
        <v>127.209999</v>
      </c>
      <c r="C391" s="3">
        <v>129.800003</v>
      </c>
      <c r="D391" s="3">
        <v>127.120003</v>
      </c>
      <c r="E391" s="3">
        <v>128.11000100000001</v>
      </c>
      <c r="F391" s="4">
        <v>55280900</v>
      </c>
      <c r="G391" s="3">
        <v>124.225241</v>
      </c>
      <c r="H391" s="3"/>
      <c r="I391" s="3">
        <f t="shared" si="50"/>
        <v>1.0800020000000075</v>
      </c>
      <c r="J391" s="3">
        <f t="shared" si="51"/>
        <v>-0.58000199999999325</v>
      </c>
      <c r="K391" s="1">
        <f t="shared" si="52"/>
        <v>25012000</v>
      </c>
      <c r="L391" s="1">
        <v>1.35</v>
      </c>
      <c r="M391" s="1">
        <v>6.12</v>
      </c>
      <c r="N391" s="1">
        <v>63.26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f t="shared" si="53"/>
        <v>1</v>
      </c>
      <c r="AK391" s="1">
        <f t="shared" si="54"/>
        <v>1</v>
      </c>
      <c r="AL391" s="1">
        <f t="shared" si="55"/>
        <v>0</v>
      </c>
      <c r="AM391" s="1">
        <f t="shared" si="56"/>
        <v>1</v>
      </c>
      <c r="AN391" s="1">
        <f t="shared" si="57"/>
        <v>1</v>
      </c>
    </row>
    <row r="392" spans="1:40" x14ac:dyDescent="0.25">
      <c r="A392" s="2">
        <v>42178</v>
      </c>
      <c r="B392" s="3">
        <v>127.480003</v>
      </c>
      <c r="C392" s="3">
        <v>127.610001</v>
      </c>
      <c r="D392" s="3">
        <v>126.879997</v>
      </c>
      <c r="E392" s="3">
        <v>127.029999</v>
      </c>
      <c r="F392" s="4">
        <v>30268900</v>
      </c>
      <c r="G392" s="3">
        <v>123.177989</v>
      </c>
      <c r="H392" s="3"/>
      <c r="I392" s="3">
        <f t="shared" si="50"/>
        <v>-0.58000199999999325</v>
      </c>
      <c r="J392" s="3">
        <f t="shared" si="51"/>
        <v>1.0100029999999975</v>
      </c>
      <c r="K392" s="1">
        <f t="shared" si="52"/>
        <v>-3770400</v>
      </c>
      <c r="L392" s="1">
        <v>12.86</v>
      </c>
      <c r="M392" s="1">
        <v>36.97</v>
      </c>
      <c r="N392" s="1">
        <v>63.26</v>
      </c>
      <c r="AE392" s="1">
        <v>0</v>
      </c>
      <c r="AF392" s="1">
        <v>0</v>
      </c>
      <c r="AG392" s="1">
        <v>0</v>
      </c>
      <c r="AH392" s="1">
        <v>1</v>
      </c>
      <c r="AI392" s="1">
        <v>0</v>
      </c>
      <c r="AJ392" s="1">
        <f t="shared" si="53"/>
        <v>1</v>
      </c>
      <c r="AK392" s="1">
        <f t="shared" si="54"/>
        <v>1</v>
      </c>
      <c r="AL392" s="1">
        <f t="shared" si="55"/>
        <v>1</v>
      </c>
      <c r="AM392" s="1">
        <f t="shared" si="56"/>
        <v>0</v>
      </c>
      <c r="AN392" s="1">
        <f t="shared" si="57"/>
        <v>0</v>
      </c>
    </row>
    <row r="393" spans="1:40" x14ac:dyDescent="0.25">
      <c r="A393" s="2">
        <v>42177</v>
      </c>
      <c r="B393" s="3">
        <v>127.489998</v>
      </c>
      <c r="C393" s="3">
        <v>128.05999800000001</v>
      </c>
      <c r="D393" s="3">
        <v>127.08000199999999</v>
      </c>
      <c r="E393" s="3">
        <v>127.610001</v>
      </c>
      <c r="F393" s="4">
        <v>34039300</v>
      </c>
      <c r="G393" s="3">
        <v>123.740403</v>
      </c>
      <c r="H393" s="3"/>
      <c r="I393" s="3">
        <f t="shared" si="50"/>
        <v>1.0100029999999975</v>
      </c>
      <c r="J393" s="3">
        <f t="shared" si="51"/>
        <v>-1.2799990000000037</v>
      </c>
      <c r="K393" s="1">
        <f t="shared" si="52"/>
        <v>-20677600</v>
      </c>
      <c r="L393" s="1">
        <v>-11.25</v>
      </c>
      <c r="M393" s="1">
        <v>-15.95</v>
      </c>
      <c r="N393" s="1">
        <v>63.26</v>
      </c>
      <c r="AE393" s="1">
        <v>0</v>
      </c>
      <c r="AF393" s="1">
        <v>0</v>
      </c>
      <c r="AG393" s="1">
        <v>0</v>
      </c>
      <c r="AH393" s="1">
        <v>1</v>
      </c>
      <c r="AI393" s="1">
        <v>0</v>
      </c>
      <c r="AJ393" s="1">
        <f t="shared" si="53"/>
        <v>0</v>
      </c>
      <c r="AK393" s="1">
        <f t="shared" si="54"/>
        <v>0</v>
      </c>
      <c r="AL393" s="1">
        <f t="shared" si="55"/>
        <v>0</v>
      </c>
      <c r="AM393" s="1">
        <f t="shared" si="56"/>
        <v>0</v>
      </c>
      <c r="AN393" s="1">
        <f t="shared" si="57"/>
        <v>1</v>
      </c>
    </row>
    <row r="394" spans="1:40" x14ac:dyDescent="0.25">
      <c r="A394" s="2">
        <v>42174</v>
      </c>
      <c r="B394" s="3">
        <v>127.709999</v>
      </c>
      <c r="C394" s="3">
        <v>127.82</v>
      </c>
      <c r="D394" s="3">
        <v>126.400002</v>
      </c>
      <c r="E394" s="3">
        <v>126.599998</v>
      </c>
      <c r="F394" s="4">
        <v>54716900</v>
      </c>
      <c r="G394" s="3">
        <v>122.761028</v>
      </c>
      <c r="H394" s="3"/>
      <c r="I394" s="3">
        <f t="shared" si="50"/>
        <v>-1.2799990000000037</v>
      </c>
      <c r="J394" s="3">
        <f t="shared" si="51"/>
        <v>0.57999399999999923</v>
      </c>
      <c r="K394" s="1">
        <f t="shared" si="52"/>
        <v>19309700</v>
      </c>
      <c r="L394" s="1">
        <v>20.8</v>
      </c>
      <c r="M394" s="1">
        <v>68.069999999999993</v>
      </c>
      <c r="N394" s="1">
        <v>63.26</v>
      </c>
      <c r="AE394" s="1">
        <v>0</v>
      </c>
      <c r="AF394" s="1">
        <v>0</v>
      </c>
      <c r="AG394" s="1">
        <v>0</v>
      </c>
      <c r="AH394" s="1">
        <v>1</v>
      </c>
      <c r="AI394" s="1">
        <v>0</v>
      </c>
      <c r="AJ394" s="1">
        <f t="shared" si="53"/>
        <v>1</v>
      </c>
      <c r="AK394" s="1">
        <f t="shared" si="54"/>
        <v>1</v>
      </c>
      <c r="AL394" s="1">
        <f t="shared" si="55"/>
        <v>1</v>
      </c>
      <c r="AM394" s="1">
        <f t="shared" si="56"/>
        <v>1</v>
      </c>
      <c r="AN394" s="1">
        <f t="shared" si="57"/>
        <v>0</v>
      </c>
    </row>
    <row r="395" spans="1:40" x14ac:dyDescent="0.25">
      <c r="A395" s="2">
        <v>42173</v>
      </c>
      <c r="B395" s="3">
        <v>127.230003</v>
      </c>
      <c r="C395" s="3">
        <v>128.30999800000001</v>
      </c>
      <c r="D395" s="3">
        <v>127.220001</v>
      </c>
      <c r="E395" s="3">
        <v>127.879997</v>
      </c>
      <c r="F395" s="4">
        <v>35407200</v>
      </c>
      <c r="G395" s="3">
        <v>124.002212</v>
      </c>
      <c r="H395" s="3"/>
      <c r="I395" s="3">
        <f t="shared" si="50"/>
        <v>0.57999399999999923</v>
      </c>
      <c r="J395" s="3">
        <f t="shared" si="51"/>
        <v>-0.29999499999999557</v>
      </c>
      <c r="K395" s="1">
        <f t="shared" si="52"/>
        <v>2489100</v>
      </c>
      <c r="L395" s="1">
        <v>4.1500000000000004</v>
      </c>
      <c r="M395" s="1">
        <v>9.33</v>
      </c>
      <c r="N395" s="1">
        <v>63.26</v>
      </c>
      <c r="AE395" s="1">
        <v>0</v>
      </c>
      <c r="AF395" s="1">
        <v>0</v>
      </c>
      <c r="AG395" s="1">
        <v>0</v>
      </c>
      <c r="AH395" s="1">
        <v>1</v>
      </c>
      <c r="AI395" s="1">
        <v>0</v>
      </c>
      <c r="AJ395" s="1">
        <f t="shared" si="53"/>
        <v>1</v>
      </c>
      <c r="AK395" s="1">
        <f t="shared" si="54"/>
        <v>1</v>
      </c>
      <c r="AL395" s="1">
        <f t="shared" si="55"/>
        <v>0</v>
      </c>
      <c r="AM395" s="1">
        <f t="shared" si="56"/>
        <v>1</v>
      </c>
      <c r="AN395" s="1">
        <f t="shared" si="57"/>
        <v>1</v>
      </c>
    </row>
    <row r="396" spans="1:40" x14ac:dyDescent="0.25">
      <c r="A396" s="2">
        <v>42172</v>
      </c>
      <c r="B396" s="3">
        <v>127.720001</v>
      </c>
      <c r="C396" s="3">
        <v>127.879997</v>
      </c>
      <c r="D396" s="3">
        <v>126.739998</v>
      </c>
      <c r="E396" s="3">
        <v>127.300003</v>
      </c>
      <c r="F396" s="4">
        <v>32918100</v>
      </c>
      <c r="G396" s="3">
        <v>123.439806</v>
      </c>
      <c r="H396" s="3"/>
      <c r="I396" s="3">
        <f t="shared" si="50"/>
        <v>-0.29999499999999557</v>
      </c>
      <c r="J396" s="3">
        <f t="shared" si="51"/>
        <v>0.67999999999999261</v>
      </c>
      <c r="K396" s="1">
        <f t="shared" si="52"/>
        <v>1424000</v>
      </c>
      <c r="L396" s="1">
        <v>11.86</v>
      </c>
      <c r="M396" s="1">
        <v>25.58</v>
      </c>
      <c r="N396" s="1">
        <v>63.26</v>
      </c>
      <c r="AE396" s="1">
        <v>0</v>
      </c>
      <c r="AF396" s="1">
        <v>0</v>
      </c>
      <c r="AG396" s="1">
        <v>0</v>
      </c>
      <c r="AH396" s="1">
        <v>1</v>
      </c>
      <c r="AI396" s="1">
        <v>0</v>
      </c>
      <c r="AJ396" s="1">
        <f t="shared" si="53"/>
        <v>1</v>
      </c>
      <c r="AK396" s="1">
        <f t="shared" si="54"/>
        <v>1</v>
      </c>
      <c r="AL396" s="1">
        <f t="shared" si="55"/>
        <v>1</v>
      </c>
      <c r="AM396" s="1">
        <f t="shared" si="56"/>
        <v>1</v>
      </c>
      <c r="AN396" s="1">
        <f t="shared" si="57"/>
        <v>0</v>
      </c>
    </row>
    <row r="397" spans="1:40" x14ac:dyDescent="0.25">
      <c r="A397" s="2">
        <v>42171</v>
      </c>
      <c r="B397" s="3">
        <v>127.029999</v>
      </c>
      <c r="C397" s="3">
        <v>127.849998</v>
      </c>
      <c r="D397" s="3">
        <v>126.370003</v>
      </c>
      <c r="E397" s="3">
        <v>127.599998</v>
      </c>
      <c r="F397" s="4">
        <v>31494100</v>
      </c>
      <c r="G397" s="3">
        <v>123.730704</v>
      </c>
      <c r="H397" s="3"/>
      <c r="I397" s="3">
        <f t="shared" si="50"/>
        <v>0.67999999999999261</v>
      </c>
      <c r="J397" s="3">
        <f t="shared" si="51"/>
        <v>-0.25</v>
      </c>
      <c r="K397" s="1">
        <f t="shared" si="52"/>
        <v>-12494800</v>
      </c>
      <c r="L397" s="1">
        <v>-9.68</v>
      </c>
      <c r="M397" s="1">
        <v>-21.13</v>
      </c>
      <c r="N397" s="1">
        <v>63.26</v>
      </c>
      <c r="AE397" s="1">
        <v>0</v>
      </c>
      <c r="AF397" s="1">
        <v>0</v>
      </c>
      <c r="AG397" s="1">
        <v>0</v>
      </c>
      <c r="AH397" s="1">
        <v>1</v>
      </c>
      <c r="AI397" s="1">
        <v>0</v>
      </c>
      <c r="AJ397" s="1">
        <f t="shared" si="53"/>
        <v>0</v>
      </c>
      <c r="AK397" s="1">
        <f t="shared" si="54"/>
        <v>0</v>
      </c>
      <c r="AL397" s="1">
        <f t="shared" si="55"/>
        <v>0</v>
      </c>
      <c r="AM397" s="1">
        <f t="shared" si="56"/>
        <v>0</v>
      </c>
      <c r="AN397" s="1">
        <f t="shared" si="57"/>
        <v>1</v>
      </c>
    </row>
    <row r="398" spans="1:40" x14ac:dyDescent="0.25">
      <c r="A398" s="2">
        <v>42170</v>
      </c>
      <c r="B398" s="3">
        <v>126.099998</v>
      </c>
      <c r="C398" s="3">
        <v>127.239998</v>
      </c>
      <c r="D398" s="3">
        <v>125.709999</v>
      </c>
      <c r="E398" s="3">
        <v>126.91999800000001</v>
      </c>
      <c r="F398" s="4">
        <v>43988900</v>
      </c>
      <c r="G398" s="3">
        <v>123.071324</v>
      </c>
      <c r="H398" s="3"/>
      <c r="I398" s="3">
        <f t="shared" si="50"/>
        <v>-0.25</v>
      </c>
      <c r="J398" s="3">
        <f t="shared" si="51"/>
        <v>-1.4199980000000068</v>
      </c>
      <c r="K398" s="1">
        <f t="shared" si="52"/>
        <v>7102700</v>
      </c>
      <c r="L398" s="1">
        <v>-14.75</v>
      </c>
      <c r="M398" s="1">
        <v>-31.41</v>
      </c>
      <c r="N398" s="1">
        <v>63.26</v>
      </c>
      <c r="AE398" s="1">
        <v>0</v>
      </c>
      <c r="AF398" s="1">
        <v>0</v>
      </c>
      <c r="AG398" s="1">
        <v>0</v>
      </c>
      <c r="AH398" s="1">
        <v>1</v>
      </c>
      <c r="AI398" s="1">
        <v>0</v>
      </c>
      <c r="AJ398" s="1">
        <f t="shared" si="53"/>
        <v>0</v>
      </c>
      <c r="AK398" s="1">
        <f t="shared" si="54"/>
        <v>0</v>
      </c>
      <c r="AL398" s="1">
        <f t="shared" si="55"/>
        <v>0</v>
      </c>
      <c r="AM398" s="1">
        <f t="shared" si="56"/>
        <v>1</v>
      </c>
      <c r="AN398" s="1">
        <f t="shared" si="57"/>
        <v>0</v>
      </c>
    </row>
    <row r="399" spans="1:40" x14ac:dyDescent="0.25">
      <c r="A399" s="2">
        <v>42167</v>
      </c>
      <c r="B399" s="3">
        <v>128.19000199999999</v>
      </c>
      <c r="C399" s="3">
        <v>128.33000200000001</v>
      </c>
      <c r="D399" s="3">
        <v>127.110001</v>
      </c>
      <c r="E399" s="3">
        <v>127.16999800000001</v>
      </c>
      <c r="F399" s="4">
        <v>36886200</v>
      </c>
      <c r="G399" s="3">
        <v>123.313743</v>
      </c>
      <c r="H399" s="3"/>
      <c r="I399" s="3">
        <f t="shared" si="50"/>
        <v>-1.4199980000000068</v>
      </c>
      <c r="J399" s="3">
        <f t="shared" si="51"/>
        <v>-0.29000899999999774</v>
      </c>
      <c r="K399" s="1">
        <f t="shared" si="52"/>
        <v>1495300</v>
      </c>
      <c r="L399" s="1">
        <v>3.66</v>
      </c>
      <c r="M399" s="1">
        <v>5.82</v>
      </c>
      <c r="N399" s="1">
        <v>63.26</v>
      </c>
      <c r="AE399" s="1">
        <v>0</v>
      </c>
      <c r="AF399" s="1">
        <v>0</v>
      </c>
      <c r="AG399" s="1">
        <v>0</v>
      </c>
      <c r="AH399" s="1">
        <v>1</v>
      </c>
      <c r="AI399" s="1">
        <v>0</v>
      </c>
      <c r="AJ399" s="1">
        <f t="shared" si="53"/>
        <v>1</v>
      </c>
      <c r="AK399" s="1">
        <f t="shared" si="54"/>
        <v>1</v>
      </c>
      <c r="AL399" s="1">
        <f t="shared" si="55"/>
        <v>0</v>
      </c>
      <c r="AM399" s="1">
        <f t="shared" si="56"/>
        <v>1</v>
      </c>
      <c r="AN399" s="1">
        <f t="shared" si="57"/>
        <v>0</v>
      </c>
    </row>
    <row r="400" spans="1:40" x14ac:dyDescent="0.25">
      <c r="A400" s="2">
        <v>42166</v>
      </c>
      <c r="B400" s="3">
        <v>129.179993</v>
      </c>
      <c r="C400" s="3">
        <v>130.179993</v>
      </c>
      <c r="D400" s="3">
        <v>128.479996</v>
      </c>
      <c r="E400" s="3">
        <v>128.58999600000001</v>
      </c>
      <c r="F400" s="4">
        <v>35390900</v>
      </c>
      <c r="G400" s="3">
        <v>124.690682</v>
      </c>
      <c r="H400" s="3"/>
      <c r="I400" s="3">
        <f t="shared" si="50"/>
        <v>-0.29000899999999774</v>
      </c>
      <c r="J400" s="3">
        <f t="shared" si="51"/>
        <v>1.4600070000000045</v>
      </c>
      <c r="K400" s="1">
        <f t="shared" si="52"/>
        <v>-3696400</v>
      </c>
      <c r="L400" s="1">
        <v>25.05</v>
      </c>
      <c r="M400" s="1">
        <v>62.82</v>
      </c>
      <c r="N400" s="1">
        <v>63.26</v>
      </c>
      <c r="AE400" s="1">
        <v>0</v>
      </c>
      <c r="AF400" s="1">
        <v>0</v>
      </c>
      <c r="AG400" s="1">
        <v>0</v>
      </c>
      <c r="AH400" s="1">
        <v>1</v>
      </c>
      <c r="AI400" s="1">
        <v>0</v>
      </c>
      <c r="AJ400" s="1">
        <f t="shared" si="53"/>
        <v>1</v>
      </c>
      <c r="AK400" s="1">
        <f t="shared" si="54"/>
        <v>1</v>
      </c>
      <c r="AL400" s="1">
        <f t="shared" si="55"/>
        <v>1</v>
      </c>
      <c r="AM400" s="1">
        <f t="shared" si="56"/>
        <v>0</v>
      </c>
      <c r="AN400" s="1">
        <f t="shared" si="57"/>
        <v>0</v>
      </c>
    </row>
    <row r="401" spans="1:40" x14ac:dyDescent="0.25">
      <c r="A401" s="2">
        <v>42165</v>
      </c>
      <c r="B401" s="3">
        <v>127.91999800000001</v>
      </c>
      <c r="C401" s="3">
        <v>129.33999600000001</v>
      </c>
      <c r="D401" s="3">
        <v>127.849998</v>
      </c>
      <c r="E401" s="3">
        <v>128.88000500000001</v>
      </c>
      <c r="F401" s="4">
        <v>39087300</v>
      </c>
      <c r="G401" s="3">
        <v>124.971896</v>
      </c>
      <c r="H401" s="3"/>
      <c r="I401" s="3">
        <f t="shared" si="50"/>
        <v>1.4600070000000045</v>
      </c>
      <c r="J401" s="3">
        <f t="shared" si="51"/>
        <v>-0.38000499999999704</v>
      </c>
      <c r="K401" s="1">
        <f t="shared" si="52"/>
        <v>-16988100</v>
      </c>
      <c r="L401" s="1">
        <v>0.87</v>
      </c>
      <c r="M401" s="1">
        <v>-7.76</v>
      </c>
      <c r="N401" s="1">
        <v>63.26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f t="shared" si="53"/>
        <v>1</v>
      </c>
      <c r="AK401" s="1">
        <f t="shared" si="54"/>
        <v>0</v>
      </c>
      <c r="AL401" s="1">
        <f t="shared" si="55"/>
        <v>0</v>
      </c>
      <c r="AM401" s="1">
        <f t="shared" si="56"/>
        <v>0</v>
      </c>
      <c r="AN401" s="1">
        <f t="shared" si="57"/>
        <v>1</v>
      </c>
    </row>
    <row r="402" spans="1:40" x14ac:dyDescent="0.25">
      <c r="A402" s="2">
        <v>42164</v>
      </c>
      <c r="B402" s="3">
        <v>126.699997</v>
      </c>
      <c r="C402" s="3">
        <v>128.08000200000001</v>
      </c>
      <c r="D402" s="3">
        <v>125.620003</v>
      </c>
      <c r="E402" s="3">
        <v>127.41999800000001</v>
      </c>
      <c r="F402" s="4">
        <v>56075400</v>
      </c>
      <c r="G402" s="3">
        <v>123.556162</v>
      </c>
      <c r="H402" s="3"/>
      <c r="I402" s="3">
        <f t="shared" si="50"/>
        <v>-0.38000499999999704</v>
      </c>
      <c r="J402" s="3">
        <f t="shared" si="51"/>
        <v>-0.84999099999998862</v>
      </c>
      <c r="K402" s="1">
        <f t="shared" si="52"/>
        <v>3400600</v>
      </c>
      <c r="L402" s="1">
        <v>-13.55</v>
      </c>
      <c r="M402" s="1">
        <v>-46.83</v>
      </c>
      <c r="N402" s="1">
        <v>63.26</v>
      </c>
      <c r="AE402" s="1">
        <v>0</v>
      </c>
      <c r="AF402" s="1">
        <v>0</v>
      </c>
      <c r="AG402" s="1">
        <v>0</v>
      </c>
      <c r="AH402" s="1">
        <v>1</v>
      </c>
      <c r="AI402" s="1">
        <v>0</v>
      </c>
      <c r="AJ402" s="1">
        <f t="shared" si="53"/>
        <v>0</v>
      </c>
      <c r="AK402" s="1">
        <f t="shared" si="54"/>
        <v>0</v>
      </c>
      <c r="AL402" s="1">
        <f t="shared" si="55"/>
        <v>0</v>
      </c>
      <c r="AM402" s="1">
        <f t="shared" si="56"/>
        <v>1</v>
      </c>
      <c r="AN402" s="1">
        <f t="shared" si="57"/>
        <v>0</v>
      </c>
    </row>
    <row r="403" spans="1:40" x14ac:dyDescent="0.25">
      <c r="A403" s="2">
        <v>42163</v>
      </c>
      <c r="B403" s="3">
        <v>128.89999399999999</v>
      </c>
      <c r="C403" s="3">
        <v>129.21000699999999</v>
      </c>
      <c r="D403" s="3">
        <v>126.83000199999999</v>
      </c>
      <c r="E403" s="3">
        <v>127.800003</v>
      </c>
      <c r="F403" s="4">
        <v>52674800</v>
      </c>
      <c r="G403" s="3">
        <v>123.924644</v>
      </c>
      <c r="H403" s="3"/>
      <c r="I403" s="3">
        <f t="shared" si="50"/>
        <v>-0.84999099999998862</v>
      </c>
      <c r="J403" s="3">
        <f t="shared" si="51"/>
        <v>-0.71000700000001871</v>
      </c>
      <c r="K403" s="1">
        <f t="shared" si="52"/>
        <v>17048000</v>
      </c>
      <c r="L403" s="1">
        <v>-3.01</v>
      </c>
      <c r="M403" s="1">
        <v>9.34</v>
      </c>
      <c r="N403" s="1">
        <v>63.26</v>
      </c>
      <c r="AE403" s="1">
        <v>0</v>
      </c>
      <c r="AF403" s="1">
        <v>0</v>
      </c>
      <c r="AG403" s="1">
        <v>0</v>
      </c>
      <c r="AH403" s="1">
        <v>1</v>
      </c>
      <c r="AI403" s="1">
        <v>0</v>
      </c>
      <c r="AJ403" s="1">
        <f t="shared" si="53"/>
        <v>0</v>
      </c>
      <c r="AK403" s="1">
        <f t="shared" si="54"/>
        <v>1</v>
      </c>
      <c r="AL403" s="1">
        <f t="shared" si="55"/>
        <v>0</v>
      </c>
      <c r="AM403" s="1">
        <f t="shared" si="56"/>
        <v>1</v>
      </c>
      <c r="AN403" s="1">
        <f t="shared" si="57"/>
        <v>0</v>
      </c>
    </row>
    <row r="404" spans="1:40" x14ac:dyDescent="0.25">
      <c r="A404" s="2">
        <v>42160</v>
      </c>
      <c r="B404" s="3">
        <v>129.5</v>
      </c>
      <c r="C404" s="3">
        <v>129.69000199999999</v>
      </c>
      <c r="D404" s="3">
        <v>128.36000100000001</v>
      </c>
      <c r="E404" s="3">
        <v>128.64999399999999</v>
      </c>
      <c r="F404" s="4">
        <v>35626800</v>
      </c>
      <c r="G404" s="3">
        <v>124.74885999999999</v>
      </c>
      <c r="H404" s="3"/>
      <c r="I404" s="3">
        <f t="shared" si="50"/>
        <v>-0.71000700000001871</v>
      </c>
      <c r="J404" s="3">
        <f t="shared" si="51"/>
        <v>-0.75999399999997763</v>
      </c>
      <c r="K404" s="1">
        <f t="shared" si="52"/>
        <v>-2823300</v>
      </c>
      <c r="L404" s="1">
        <v>-18.23</v>
      </c>
      <c r="M404" s="1">
        <v>-40.11</v>
      </c>
      <c r="N404" s="1">
        <v>63.26</v>
      </c>
      <c r="AE404" s="1">
        <v>0</v>
      </c>
      <c r="AF404" s="1">
        <v>0</v>
      </c>
      <c r="AG404" s="1">
        <v>0</v>
      </c>
      <c r="AH404" s="1">
        <v>1</v>
      </c>
      <c r="AI404" s="1">
        <v>0</v>
      </c>
      <c r="AJ404" s="1">
        <f t="shared" si="53"/>
        <v>0</v>
      </c>
      <c r="AK404" s="1">
        <f t="shared" si="54"/>
        <v>0</v>
      </c>
      <c r="AL404" s="1">
        <f t="shared" si="55"/>
        <v>0</v>
      </c>
      <c r="AM404" s="1">
        <f t="shared" si="56"/>
        <v>0</v>
      </c>
      <c r="AN404" s="1">
        <f t="shared" si="57"/>
        <v>0</v>
      </c>
    </row>
    <row r="405" spans="1:40" x14ac:dyDescent="0.25">
      <c r="A405" s="2">
        <v>42159</v>
      </c>
      <c r="B405" s="3">
        <v>129.58000200000001</v>
      </c>
      <c r="C405" s="3">
        <v>130.58000200000001</v>
      </c>
      <c r="D405" s="3">
        <v>128.91000399999999</v>
      </c>
      <c r="E405" s="3">
        <v>129.36000100000001</v>
      </c>
      <c r="F405" s="4">
        <v>38450100</v>
      </c>
      <c r="G405" s="3">
        <v>125.437337</v>
      </c>
      <c r="H405" s="3"/>
      <c r="I405" s="3">
        <f t="shared" si="50"/>
        <v>-0.75999399999997763</v>
      </c>
      <c r="J405" s="3">
        <f t="shared" si="51"/>
        <v>0.15998799999999846</v>
      </c>
      <c r="K405" s="1">
        <f t="shared" si="52"/>
        <v>7560700</v>
      </c>
      <c r="L405" s="1">
        <v>4.47</v>
      </c>
      <c r="M405" s="1">
        <v>22.71</v>
      </c>
      <c r="N405" s="1">
        <v>63.26</v>
      </c>
      <c r="AE405" s="1">
        <v>0</v>
      </c>
      <c r="AF405" s="1">
        <v>0</v>
      </c>
      <c r="AG405" s="1">
        <v>0</v>
      </c>
      <c r="AH405" s="1">
        <v>1</v>
      </c>
      <c r="AI405" s="1">
        <v>0</v>
      </c>
      <c r="AJ405" s="1">
        <f t="shared" si="53"/>
        <v>1</v>
      </c>
      <c r="AK405" s="1">
        <f t="shared" si="54"/>
        <v>1</v>
      </c>
      <c r="AL405" s="1">
        <f t="shared" si="55"/>
        <v>1</v>
      </c>
      <c r="AM405" s="1">
        <f t="shared" si="56"/>
        <v>1</v>
      </c>
      <c r="AN405" s="1">
        <f t="shared" si="57"/>
        <v>0</v>
      </c>
    </row>
    <row r="406" spans="1:40" x14ac:dyDescent="0.25">
      <c r="A406" s="2">
        <v>42158</v>
      </c>
      <c r="B406" s="3">
        <v>130.66000399999999</v>
      </c>
      <c r="C406" s="3">
        <v>130.94000199999999</v>
      </c>
      <c r="D406" s="3">
        <v>129.89999399999999</v>
      </c>
      <c r="E406" s="3">
        <v>130.11999499999999</v>
      </c>
      <c r="F406" s="4">
        <v>30889400</v>
      </c>
      <c r="G406" s="3">
        <v>126.174285</v>
      </c>
      <c r="H406" s="3"/>
      <c r="I406" s="3">
        <f t="shared" si="50"/>
        <v>0.15998799999999846</v>
      </c>
      <c r="J406" s="3">
        <f t="shared" si="51"/>
        <v>-0.57998600000001943</v>
      </c>
      <c r="K406" s="1">
        <f t="shared" si="52"/>
        <v>-2778200</v>
      </c>
      <c r="L406" s="1">
        <v>-2.13</v>
      </c>
      <c r="M406" s="1">
        <v>-6.41</v>
      </c>
      <c r="N406" s="1">
        <v>63.26</v>
      </c>
      <c r="AE406" s="1">
        <v>0</v>
      </c>
      <c r="AF406" s="1">
        <v>0</v>
      </c>
      <c r="AG406" s="1">
        <v>0</v>
      </c>
      <c r="AH406" s="1">
        <v>1</v>
      </c>
      <c r="AI406" s="1">
        <v>0</v>
      </c>
      <c r="AJ406" s="1">
        <f t="shared" si="53"/>
        <v>0</v>
      </c>
      <c r="AK406" s="1">
        <f t="shared" si="54"/>
        <v>0</v>
      </c>
      <c r="AL406" s="1">
        <f t="shared" si="55"/>
        <v>0</v>
      </c>
      <c r="AM406" s="1">
        <f t="shared" si="56"/>
        <v>0</v>
      </c>
      <c r="AN406" s="1">
        <f t="shared" si="57"/>
        <v>1</v>
      </c>
    </row>
    <row r="407" spans="1:40" x14ac:dyDescent="0.25">
      <c r="A407" s="2">
        <v>42157</v>
      </c>
      <c r="B407" s="3">
        <v>129.86000100000001</v>
      </c>
      <c r="C407" s="3">
        <v>130.66000399999999</v>
      </c>
      <c r="D407" s="3">
        <v>129.320007</v>
      </c>
      <c r="E407" s="3">
        <v>129.96000699999999</v>
      </c>
      <c r="F407" s="4">
        <v>33667600</v>
      </c>
      <c r="G407" s="3">
        <v>126.019148</v>
      </c>
      <c r="H407" s="3"/>
      <c r="I407" s="3">
        <f t="shared" si="50"/>
        <v>-0.57998600000001943</v>
      </c>
      <c r="J407" s="3">
        <f t="shared" si="51"/>
        <v>0.25999400000000605</v>
      </c>
      <c r="K407" s="1">
        <f t="shared" si="52"/>
        <v>1554800</v>
      </c>
      <c r="L407" s="1">
        <v>4.34</v>
      </c>
      <c r="M407" s="1">
        <v>12.9</v>
      </c>
      <c r="N407" s="1">
        <v>63.26</v>
      </c>
      <c r="AE407" s="1">
        <v>0</v>
      </c>
      <c r="AF407" s="1">
        <v>0</v>
      </c>
      <c r="AG407" s="1">
        <v>0</v>
      </c>
      <c r="AH407" s="1">
        <v>1</v>
      </c>
      <c r="AI407" s="1">
        <v>0</v>
      </c>
      <c r="AJ407" s="1">
        <f t="shared" si="53"/>
        <v>1</v>
      </c>
      <c r="AK407" s="1">
        <f t="shared" si="54"/>
        <v>1</v>
      </c>
      <c r="AL407" s="1">
        <f t="shared" si="55"/>
        <v>1</v>
      </c>
      <c r="AM407" s="1">
        <f t="shared" si="56"/>
        <v>1</v>
      </c>
      <c r="AN407" s="1">
        <f t="shared" si="57"/>
        <v>0</v>
      </c>
    </row>
    <row r="408" spans="1:40" x14ac:dyDescent="0.25">
      <c r="A408" s="2">
        <v>42156</v>
      </c>
      <c r="B408" s="3">
        <v>130.279999</v>
      </c>
      <c r="C408" s="3">
        <v>131.38999899999999</v>
      </c>
      <c r="D408" s="3">
        <v>130.050003</v>
      </c>
      <c r="E408" s="3">
        <v>130.53999300000001</v>
      </c>
      <c r="F408" s="4">
        <v>32112800</v>
      </c>
      <c r="G408" s="3">
        <v>126.581548</v>
      </c>
      <c r="H408" s="3"/>
      <c r="I408" s="3">
        <f t="shared" si="50"/>
        <v>0.25999400000000605</v>
      </c>
      <c r="J408" s="3">
        <f t="shared" si="51"/>
        <v>-1.5</v>
      </c>
      <c r="K408" s="1">
        <f t="shared" si="52"/>
        <v>-18771700</v>
      </c>
      <c r="L408" s="1">
        <v>-13.4</v>
      </c>
      <c r="M408" s="1">
        <v>-27.95</v>
      </c>
      <c r="N408" s="1">
        <v>63.26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f t="shared" si="53"/>
        <v>0</v>
      </c>
      <c r="AK408" s="1">
        <f t="shared" si="54"/>
        <v>0</v>
      </c>
      <c r="AL408" s="1">
        <f t="shared" si="55"/>
        <v>0</v>
      </c>
      <c r="AM408" s="1">
        <f t="shared" si="56"/>
        <v>0</v>
      </c>
      <c r="AN408" s="1">
        <f t="shared" si="57"/>
        <v>1</v>
      </c>
    </row>
    <row r="409" spans="1:40" x14ac:dyDescent="0.25">
      <c r="A409" s="2">
        <v>42153</v>
      </c>
      <c r="B409" s="3">
        <v>131.229996</v>
      </c>
      <c r="C409" s="3">
        <v>131.449997</v>
      </c>
      <c r="D409" s="3">
        <v>129.89999399999999</v>
      </c>
      <c r="E409" s="3">
        <v>130.279999</v>
      </c>
      <c r="F409" s="4">
        <v>50884500</v>
      </c>
      <c r="G409" s="3">
        <v>126.329437</v>
      </c>
      <c r="H409" s="3"/>
      <c r="I409" s="3">
        <f t="shared" si="50"/>
        <v>-1.5</v>
      </c>
      <c r="J409" s="3">
        <f t="shared" si="51"/>
        <v>-0.25999400000000605</v>
      </c>
      <c r="K409" s="1">
        <f t="shared" si="52"/>
        <v>20151200</v>
      </c>
      <c r="L409" s="1">
        <v>-2.69</v>
      </c>
      <c r="M409" s="1">
        <v>-8.61</v>
      </c>
      <c r="N409" s="1">
        <v>78.349999999999994</v>
      </c>
      <c r="AE409" s="1">
        <v>0</v>
      </c>
      <c r="AF409" s="1">
        <v>0</v>
      </c>
      <c r="AG409" s="1">
        <v>0</v>
      </c>
      <c r="AH409" s="1">
        <v>1</v>
      </c>
      <c r="AI409" s="1">
        <v>0</v>
      </c>
      <c r="AJ409" s="1">
        <f t="shared" si="53"/>
        <v>0</v>
      </c>
      <c r="AK409" s="1">
        <f t="shared" si="54"/>
        <v>0</v>
      </c>
      <c r="AL409" s="1">
        <f t="shared" si="55"/>
        <v>0</v>
      </c>
      <c r="AM409" s="1">
        <f t="shared" si="56"/>
        <v>1</v>
      </c>
      <c r="AN409" s="1">
        <f t="shared" si="57"/>
        <v>0</v>
      </c>
    </row>
    <row r="410" spans="1:40" x14ac:dyDescent="0.25">
      <c r="A410" s="2">
        <v>42152</v>
      </c>
      <c r="B410" s="3">
        <v>131.86000100000001</v>
      </c>
      <c r="C410" s="3">
        <v>131.949997</v>
      </c>
      <c r="D410" s="3">
        <v>131.10000600000001</v>
      </c>
      <c r="E410" s="3">
        <v>131.779999</v>
      </c>
      <c r="F410" s="4">
        <v>30733300</v>
      </c>
      <c r="G410" s="3">
        <v>127.783952</v>
      </c>
      <c r="H410" s="3"/>
      <c r="I410" s="3">
        <f t="shared" si="50"/>
        <v>-0.25999400000000605</v>
      </c>
      <c r="J410" s="3">
        <f t="shared" si="51"/>
        <v>2.419998000000021</v>
      </c>
      <c r="K410" s="1">
        <f t="shared" si="52"/>
        <v>-15099900</v>
      </c>
      <c r="L410" s="1">
        <v>19.28</v>
      </c>
      <c r="M410" s="1">
        <v>73.84</v>
      </c>
      <c r="N410" s="1">
        <v>78.349999999999994</v>
      </c>
      <c r="AE410" s="1">
        <v>0</v>
      </c>
      <c r="AF410" s="1">
        <v>0</v>
      </c>
      <c r="AG410" s="1">
        <v>0</v>
      </c>
      <c r="AH410" s="1">
        <v>1</v>
      </c>
      <c r="AI410" s="1">
        <v>0</v>
      </c>
      <c r="AJ410" s="1">
        <f t="shared" si="53"/>
        <v>1</v>
      </c>
      <c r="AK410" s="1">
        <f t="shared" si="54"/>
        <v>1</v>
      </c>
      <c r="AL410" s="1">
        <f t="shared" si="55"/>
        <v>1</v>
      </c>
      <c r="AM410" s="1">
        <f t="shared" si="56"/>
        <v>0</v>
      </c>
      <c r="AN410" s="1">
        <f t="shared" si="57"/>
        <v>0</v>
      </c>
    </row>
    <row r="411" spans="1:40" x14ac:dyDescent="0.25">
      <c r="A411" s="2">
        <v>42151</v>
      </c>
      <c r="B411" s="3">
        <v>130.33999600000001</v>
      </c>
      <c r="C411" s="3">
        <v>132.259995</v>
      </c>
      <c r="D411" s="3">
        <v>130.050003</v>
      </c>
      <c r="E411" s="3">
        <v>132.03999300000001</v>
      </c>
      <c r="F411" s="4">
        <v>45833200</v>
      </c>
      <c r="G411" s="3">
        <v>128.03606199999999</v>
      </c>
      <c r="H411" s="3"/>
      <c r="I411" s="3">
        <f t="shared" si="50"/>
        <v>2.419998000000021</v>
      </c>
      <c r="J411" s="3">
        <f t="shared" si="51"/>
        <v>-2.919998000000021</v>
      </c>
      <c r="K411" s="1">
        <f t="shared" si="52"/>
        <v>-24864400</v>
      </c>
      <c r="L411" s="1">
        <v>-21.86</v>
      </c>
      <c r="M411" s="1">
        <v>-56.61</v>
      </c>
      <c r="N411" s="1">
        <v>78.349999999999994</v>
      </c>
      <c r="AE411" s="1">
        <v>0</v>
      </c>
      <c r="AF411" s="1">
        <v>0</v>
      </c>
      <c r="AG411" s="1">
        <v>0</v>
      </c>
      <c r="AH411" s="1">
        <v>1</v>
      </c>
      <c r="AI411" s="1">
        <v>0</v>
      </c>
      <c r="AJ411" s="1">
        <f t="shared" si="53"/>
        <v>0</v>
      </c>
      <c r="AK411" s="1">
        <f t="shared" si="54"/>
        <v>0</v>
      </c>
      <c r="AL411" s="1">
        <f t="shared" si="55"/>
        <v>0</v>
      </c>
      <c r="AM411" s="1">
        <f t="shared" si="56"/>
        <v>0</v>
      </c>
      <c r="AN411" s="1">
        <f t="shared" si="57"/>
        <v>1</v>
      </c>
    </row>
    <row r="412" spans="1:40" x14ac:dyDescent="0.25">
      <c r="A412" s="2">
        <v>42150</v>
      </c>
      <c r="B412" s="3">
        <v>132.60000600000001</v>
      </c>
      <c r="C412" s="3">
        <v>132.91000399999999</v>
      </c>
      <c r="D412" s="3">
        <v>129.11999499999999</v>
      </c>
      <c r="E412" s="3">
        <v>129.61999499999999</v>
      </c>
      <c r="F412" s="4">
        <v>70697600</v>
      </c>
      <c r="G412" s="3">
        <v>125.689447</v>
      </c>
      <c r="H412" s="3"/>
      <c r="I412" s="3">
        <f t="shared" si="50"/>
        <v>-2.919998000000021</v>
      </c>
      <c r="J412" s="3">
        <f t="shared" si="51"/>
        <v>1.1499940000000208</v>
      </c>
      <c r="K412" s="1">
        <f t="shared" si="52"/>
        <v>25101600</v>
      </c>
      <c r="L412" s="1">
        <v>-4.76</v>
      </c>
      <c r="M412" s="1">
        <v>-1.43</v>
      </c>
      <c r="N412" s="1">
        <v>78.349999999999994</v>
      </c>
      <c r="AE412" s="1">
        <v>0</v>
      </c>
      <c r="AF412" s="1">
        <v>0</v>
      </c>
      <c r="AG412" s="1">
        <v>0</v>
      </c>
      <c r="AH412" s="1">
        <v>1</v>
      </c>
      <c r="AI412" s="1">
        <v>0</v>
      </c>
      <c r="AJ412" s="1">
        <f t="shared" si="53"/>
        <v>0</v>
      </c>
      <c r="AK412" s="1">
        <f t="shared" si="54"/>
        <v>0</v>
      </c>
      <c r="AL412" s="1">
        <f t="shared" si="55"/>
        <v>1</v>
      </c>
      <c r="AM412" s="1">
        <f t="shared" si="56"/>
        <v>1</v>
      </c>
      <c r="AN412" s="1">
        <f t="shared" si="57"/>
        <v>0</v>
      </c>
    </row>
    <row r="413" spans="1:40" x14ac:dyDescent="0.25">
      <c r="A413" s="2">
        <v>42146</v>
      </c>
      <c r="B413" s="3">
        <v>131.60000600000001</v>
      </c>
      <c r="C413" s="3">
        <v>132.970001</v>
      </c>
      <c r="D413" s="3">
        <v>131.39999399999999</v>
      </c>
      <c r="E413" s="3">
        <v>132.53999300000001</v>
      </c>
      <c r="F413" s="4">
        <v>45596000</v>
      </c>
      <c r="G413" s="3">
        <v>128.52090000000001</v>
      </c>
      <c r="H413" s="3"/>
      <c r="I413" s="3">
        <f t="shared" si="50"/>
        <v>1.1499940000000208</v>
      </c>
      <c r="J413" s="3">
        <f t="shared" si="51"/>
        <v>1.3300009999999816</v>
      </c>
      <c r="K413" s="1">
        <f t="shared" si="52"/>
        <v>5865600</v>
      </c>
      <c r="L413" s="1">
        <v>4.97</v>
      </c>
      <c r="M413" s="1">
        <v>19.05</v>
      </c>
      <c r="N413" s="1">
        <v>78.349999999999994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f t="shared" si="53"/>
        <v>1</v>
      </c>
      <c r="AK413" s="1">
        <f t="shared" si="54"/>
        <v>1</v>
      </c>
      <c r="AL413" s="1">
        <f t="shared" si="55"/>
        <v>1</v>
      </c>
      <c r="AM413" s="1">
        <f t="shared" si="56"/>
        <v>1</v>
      </c>
      <c r="AN413" s="1">
        <f t="shared" si="57"/>
        <v>1</v>
      </c>
    </row>
    <row r="414" spans="1:40" x14ac:dyDescent="0.25">
      <c r="A414" s="2">
        <v>42145</v>
      </c>
      <c r="B414" s="3">
        <v>130.070007</v>
      </c>
      <c r="C414" s="3">
        <v>131.63000500000001</v>
      </c>
      <c r="D414" s="3">
        <v>129.83000200000001</v>
      </c>
      <c r="E414" s="3">
        <v>131.38999899999999</v>
      </c>
      <c r="F414" s="4">
        <v>39730400</v>
      </c>
      <c r="G414" s="3">
        <v>127.405778</v>
      </c>
      <c r="H414" s="3"/>
      <c r="I414" s="3">
        <f t="shared" si="50"/>
        <v>1.3300009999999816</v>
      </c>
      <c r="J414" s="3">
        <f t="shared" si="51"/>
        <v>-1.0008999999996604E-2</v>
      </c>
      <c r="K414" s="1">
        <f t="shared" si="52"/>
        <v>3275500</v>
      </c>
      <c r="L414" s="1">
        <v>-1.98</v>
      </c>
      <c r="M414" s="1">
        <v>1.71</v>
      </c>
      <c r="N414" s="1">
        <v>78.349999999999994</v>
      </c>
      <c r="AE414" s="1">
        <v>0</v>
      </c>
      <c r="AF414" s="1">
        <v>0</v>
      </c>
      <c r="AG414" s="1">
        <v>0</v>
      </c>
      <c r="AH414" s="1">
        <v>1</v>
      </c>
      <c r="AI414" s="1">
        <v>0</v>
      </c>
      <c r="AJ414" s="1">
        <f t="shared" si="53"/>
        <v>0</v>
      </c>
      <c r="AK414" s="1">
        <f t="shared" si="54"/>
        <v>1</v>
      </c>
      <c r="AL414" s="1">
        <f t="shared" si="55"/>
        <v>0</v>
      </c>
      <c r="AM414" s="1">
        <f t="shared" si="56"/>
        <v>1</v>
      </c>
      <c r="AN414" s="1">
        <f t="shared" si="57"/>
        <v>1</v>
      </c>
    </row>
    <row r="415" spans="1:40" x14ac:dyDescent="0.25">
      <c r="A415" s="2">
        <v>42144</v>
      </c>
      <c r="B415" s="3">
        <v>130</v>
      </c>
      <c r="C415" s="3">
        <v>130.979996</v>
      </c>
      <c r="D415" s="3">
        <v>129.33999600000001</v>
      </c>
      <c r="E415" s="3">
        <v>130.05999800000001</v>
      </c>
      <c r="F415" s="4">
        <v>36454900</v>
      </c>
      <c r="G415" s="3">
        <v>126.116107</v>
      </c>
      <c r="H415" s="3"/>
      <c r="I415" s="3">
        <f t="shared" si="50"/>
        <v>-1.0008999999996604E-2</v>
      </c>
      <c r="J415" s="3">
        <f t="shared" si="51"/>
        <v>-0.11999499999998875</v>
      </c>
      <c r="K415" s="1">
        <f t="shared" si="52"/>
        <v>-8178300</v>
      </c>
      <c r="L415" s="1">
        <v>-1.37</v>
      </c>
      <c r="M415" s="1">
        <v>-8.41</v>
      </c>
      <c r="N415" s="1">
        <v>78.349999999999994</v>
      </c>
      <c r="AE415" s="1">
        <v>0</v>
      </c>
      <c r="AF415" s="1">
        <v>0</v>
      </c>
      <c r="AG415" s="1">
        <v>0</v>
      </c>
      <c r="AH415" s="1">
        <v>1</v>
      </c>
      <c r="AI415" s="1">
        <v>0</v>
      </c>
      <c r="AJ415" s="1">
        <f t="shared" si="53"/>
        <v>0</v>
      </c>
      <c r="AK415" s="1">
        <f t="shared" si="54"/>
        <v>0</v>
      </c>
      <c r="AL415" s="1">
        <f t="shared" si="55"/>
        <v>0</v>
      </c>
      <c r="AM415" s="1">
        <f t="shared" si="56"/>
        <v>0</v>
      </c>
      <c r="AN415" s="1">
        <f t="shared" si="57"/>
        <v>0</v>
      </c>
    </row>
    <row r="416" spans="1:40" x14ac:dyDescent="0.25">
      <c r="A416" s="2">
        <v>42143</v>
      </c>
      <c r="B416" s="3">
        <v>130.69000199999999</v>
      </c>
      <c r="C416" s="3">
        <v>130.88000500000001</v>
      </c>
      <c r="D416" s="3">
        <v>129.63999899999999</v>
      </c>
      <c r="E416" s="3">
        <v>130.070007</v>
      </c>
      <c r="F416" s="4">
        <v>44633200</v>
      </c>
      <c r="G416" s="3">
        <v>126.12581299999999</v>
      </c>
      <c r="H416" s="3"/>
      <c r="I416" s="3">
        <f t="shared" si="50"/>
        <v>-0.11999499999998875</v>
      </c>
      <c r="J416" s="3">
        <f t="shared" si="51"/>
        <v>1.4199979999999925</v>
      </c>
      <c r="K416" s="1">
        <f t="shared" si="52"/>
        <v>-6249700</v>
      </c>
      <c r="L416" s="1">
        <v>6.47</v>
      </c>
      <c r="M416" s="1">
        <v>30.15</v>
      </c>
      <c r="N416" s="1">
        <v>78.349999999999994</v>
      </c>
      <c r="AE416" s="1">
        <v>0</v>
      </c>
      <c r="AF416" s="1">
        <v>0</v>
      </c>
      <c r="AG416" s="1">
        <v>0</v>
      </c>
      <c r="AH416" s="1">
        <v>1</v>
      </c>
      <c r="AI416" s="1">
        <v>0</v>
      </c>
      <c r="AJ416" s="1">
        <f t="shared" si="53"/>
        <v>1</v>
      </c>
      <c r="AK416" s="1">
        <f t="shared" si="54"/>
        <v>1</v>
      </c>
      <c r="AL416" s="1">
        <f t="shared" si="55"/>
        <v>1</v>
      </c>
      <c r="AM416" s="1">
        <f t="shared" si="56"/>
        <v>0</v>
      </c>
      <c r="AN416" s="1">
        <f t="shared" si="57"/>
        <v>0</v>
      </c>
    </row>
    <row r="417" spans="1:40" x14ac:dyDescent="0.25">
      <c r="A417" s="2">
        <v>42142</v>
      </c>
      <c r="B417" s="3">
        <v>128.38000500000001</v>
      </c>
      <c r="C417" s="3">
        <v>130.720001</v>
      </c>
      <c r="D417" s="3">
        <v>128.36000100000001</v>
      </c>
      <c r="E417" s="3">
        <v>130.19000199999999</v>
      </c>
      <c r="F417" s="4">
        <v>50882900</v>
      </c>
      <c r="G417" s="3">
        <v>126.24217</v>
      </c>
      <c r="H417" s="3"/>
      <c r="I417" s="3">
        <f t="shared" si="50"/>
        <v>1.4199979999999925</v>
      </c>
      <c r="J417" s="3">
        <f t="shared" si="51"/>
        <v>-0.17999299999999607</v>
      </c>
      <c r="K417" s="1">
        <f t="shared" si="52"/>
        <v>12674900</v>
      </c>
      <c r="L417" s="1">
        <v>1.63</v>
      </c>
      <c r="M417" s="1">
        <v>-2.5099999999999998</v>
      </c>
      <c r="N417" s="1">
        <v>78.349999999999994</v>
      </c>
      <c r="AE417" s="1">
        <v>0</v>
      </c>
      <c r="AF417" s="1">
        <v>0</v>
      </c>
      <c r="AG417" s="1">
        <v>0</v>
      </c>
      <c r="AH417" s="1">
        <v>1</v>
      </c>
      <c r="AI417" s="1">
        <v>0</v>
      </c>
      <c r="AJ417" s="1">
        <f t="shared" si="53"/>
        <v>1</v>
      </c>
      <c r="AK417" s="1">
        <f t="shared" si="54"/>
        <v>0</v>
      </c>
      <c r="AL417" s="1">
        <f t="shared" si="55"/>
        <v>0</v>
      </c>
      <c r="AM417" s="1">
        <f t="shared" si="56"/>
        <v>1</v>
      </c>
      <c r="AN417" s="1">
        <f t="shared" si="57"/>
        <v>1</v>
      </c>
    </row>
    <row r="418" spans="1:40" x14ac:dyDescent="0.25">
      <c r="A418" s="2">
        <v>42139</v>
      </c>
      <c r="B418" s="3">
        <v>129.070007</v>
      </c>
      <c r="C418" s="3">
        <v>129.490005</v>
      </c>
      <c r="D418" s="3">
        <v>128.21000699999999</v>
      </c>
      <c r="E418" s="3">
        <v>128.770004</v>
      </c>
      <c r="F418" s="4">
        <v>38208000</v>
      </c>
      <c r="G418" s="3">
        <v>124.86523099999999</v>
      </c>
      <c r="H418" s="3"/>
      <c r="I418" s="3">
        <f t="shared" si="50"/>
        <v>-0.17999299999999607</v>
      </c>
      <c r="J418" s="3">
        <f t="shared" si="51"/>
        <v>2.9399949999999961</v>
      </c>
      <c r="K418" s="1">
        <f t="shared" si="52"/>
        <v>-6995500</v>
      </c>
      <c r="L418" s="1">
        <v>22.62</v>
      </c>
      <c r="M418" s="1">
        <v>69.11</v>
      </c>
      <c r="N418" s="1">
        <v>78.349999999999994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f t="shared" si="53"/>
        <v>1</v>
      </c>
      <c r="AK418" s="1">
        <f t="shared" si="54"/>
        <v>1</v>
      </c>
      <c r="AL418" s="1">
        <f t="shared" si="55"/>
        <v>1</v>
      </c>
      <c r="AM418" s="1">
        <f t="shared" si="56"/>
        <v>0</v>
      </c>
      <c r="AN418" s="1">
        <f t="shared" si="57"/>
        <v>0</v>
      </c>
    </row>
    <row r="419" spans="1:40" x14ac:dyDescent="0.25">
      <c r="A419" s="2">
        <v>42138</v>
      </c>
      <c r="B419" s="3">
        <v>127.410004</v>
      </c>
      <c r="C419" s="3">
        <v>128.949997</v>
      </c>
      <c r="D419" s="3">
        <v>127.160004</v>
      </c>
      <c r="E419" s="3">
        <v>128.949997</v>
      </c>
      <c r="F419" s="4">
        <v>45203500</v>
      </c>
      <c r="G419" s="3">
        <v>125.039766</v>
      </c>
      <c r="H419" s="3"/>
      <c r="I419" s="3">
        <f t="shared" si="50"/>
        <v>2.9399949999999961</v>
      </c>
      <c r="J419" s="3">
        <f t="shared" si="51"/>
        <v>0.13999900000000309</v>
      </c>
      <c r="K419" s="1">
        <f t="shared" si="52"/>
        <v>10509300</v>
      </c>
      <c r="L419" s="1">
        <v>-0.64</v>
      </c>
      <c r="M419" s="1">
        <v>5.5</v>
      </c>
      <c r="N419" s="1">
        <v>78.349999999999994</v>
      </c>
      <c r="AE419" s="1">
        <v>0</v>
      </c>
      <c r="AF419" s="1">
        <v>0</v>
      </c>
      <c r="AG419" s="1">
        <v>0</v>
      </c>
      <c r="AH419" s="1">
        <v>1</v>
      </c>
      <c r="AI419" s="1">
        <v>0</v>
      </c>
      <c r="AJ419" s="1">
        <f t="shared" si="53"/>
        <v>0</v>
      </c>
      <c r="AK419" s="1">
        <f t="shared" si="54"/>
        <v>1</v>
      </c>
      <c r="AL419" s="1">
        <f t="shared" si="55"/>
        <v>1</v>
      </c>
      <c r="AM419" s="1">
        <f t="shared" si="56"/>
        <v>1</v>
      </c>
      <c r="AN419" s="1">
        <f t="shared" si="57"/>
        <v>1</v>
      </c>
    </row>
    <row r="420" spans="1:40" x14ac:dyDescent="0.25">
      <c r="A420" s="2">
        <v>42137</v>
      </c>
      <c r="B420" s="3">
        <v>126.150002</v>
      </c>
      <c r="C420" s="3">
        <v>127.19000200000001</v>
      </c>
      <c r="D420" s="3">
        <v>125.870003</v>
      </c>
      <c r="E420" s="3">
        <v>126.010002</v>
      </c>
      <c r="F420" s="4">
        <v>34694200</v>
      </c>
      <c r="G420" s="3">
        <v>122.18892200000001</v>
      </c>
      <c r="H420" s="3"/>
      <c r="I420" s="3">
        <f t="shared" si="50"/>
        <v>0.13999900000000309</v>
      </c>
      <c r="J420" s="3">
        <f t="shared" si="51"/>
        <v>-0.44999699999999621</v>
      </c>
      <c r="K420" s="1">
        <f t="shared" si="52"/>
        <v>-13465800</v>
      </c>
      <c r="L420" s="1">
        <v>-6.21</v>
      </c>
      <c r="M420" s="1">
        <v>-17.38</v>
      </c>
      <c r="N420" s="1">
        <v>78.349999999999994</v>
      </c>
      <c r="AE420" s="1">
        <v>0</v>
      </c>
      <c r="AF420" s="1">
        <v>0</v>
      </c>
      <c r="AG420" s="1">
        <v>0</v>
      </c>
      <c r="AH420" s="1">
        <v>1</v>
      </c>
      <c r="AI420" s="1">
        <v>0</v>
      </c>
      <c r="AJ420" s="1">
        <f t="shared" si="53"/>
        <v>0</v>
      </c>
      <c r="AK420" s="1">
        <f t="shared" si="54"/>
        <v>0</v>
      </c>
      <c r="AL420" s="1">
        <f t="shared" si="55"/>
        <v>0</v>
      </c>
      <c r="AM420" s="1">
        <f t="shared" si="56"/>
        <v>0</v>
      </c>
      <c r="AN420" s="1">
        <f t="shared" si="57"/>
        <v>1</v>
      </c>
    </row>
    <row r="421" spans="1:40" x14ac:dyDescent="0.25">
      <c r="A421" s="2">
        <v>42136</v>
      </c>
      <c r="B421" s="3">
        <v>125.599998</v>
      </c>
      <c r="C421" s="3">
        <v>126.879997</v>
      </c>
      <c r="D421" s="3">
        <v>124.82</v>
      </c>
      <c r="E421" s="3">
        <v>125.870003</v>
      </c>
      <c r="F421" s="4">
        <v>48160000</v>
      </c>
      <c r="G421" s="3">
        <v>122.053168</v>
      </c>
      <c r="H421" s="3"/>
      <c r="I421" s="3">
        <f t="shared" si="50"/>
        <v>-0.44999699999999621</v>
      </c>
      <c r="J421" s="3">
        <f t="shared" si="51"/>
        <v>-1.3000030000000038</v>
      </c>
      <c r="K421" s="1">
        <f t="shared" si="52"/>
        <v>6124200</v>
      </c>
      <c r="L421" s="1">
        <v>-10.77</v>
      </c>
      <c r="M421" s="1">
        <v>-9.98</v>
      </c>
      <c r="N421" s="1">
        <v>78.349999999999994</v>
      </c>
      <c r="AE421" s="1">
        <v>0</v>
      </c>
      <c r="AF421" s="1">
        <v>0</v>
      </c>
      <c r="AG421" s="1">
        <v>0</v>
      </c>
      <c r="AH421" s="1">
        <v>1</v>
      </c>
      <c r="AI421" s="1">
        <v>0</v>
      </c>
      <c r="AJ421" s="1">
        <f t="shared" si="53"/>
        <v>0</v>
      </c>
      <c r="AK421" s="1">
        <f t="shared" si="54"/>
        <v>0</v>
      </c>
      <c r="AL421" s="1">
        <f t="shared" si="55"/>
        <v>0</v>
      </c>
      <c r="AM421" s="1">
        <f t="shared" si="56"/>
        <v>1</v>
      </c>
      <c r="AN421" s="1">
        <f t="shared" si="57"/>
        <v>0</v>
      </c>
    </row>
    <row r="422" spans="1:40" x14ac:dyDescent="0.25">
      <c r="A422" s="2">
        <v>42135</v>
      </c>
      <c r="B422" s="3">
        <v>127.389999</v>
      </c>
      <c r="C422" s="3">
        <v>127.55999799999999</v>
      </c>
      <c r="D422" s="3">
        <v>125.629997</v>
      </c>
      <c r="E422" s="3">
        <v>126.32</v>
      </c>
      <c r="F422" s="4">
        <v>42035800</v>
      </c>
      <c r="G422" s="3">
        <v>122.489519</v>
      </c>
      <c r="H422" s="3"/>
      <c r="I422" s="3">
        <f t="shared" si="50"/>
        <v>-1.3000030000000038</v>
      </c>
      <c r="J422" s="3">
        <f t="shared" si="51"/>
        <v>2.3600009999999969</v>
      </c>
      <c r="K422" s="1">
        <f t="shared" si="52"/>
        <v>-13514600</v>
      </c>
      <c r="L422" s="1">
        <v>28.1</v>
      </c>
      <c r="M422" s="1">
        <v>58.01</v>
      </c>
      <c r="N422" s="1">
        <v>78.349999999999994</v>
      </c>
      <c r="AE422" s="1">
        <v>0</v>
      </c>
      <c r="AF422" s="1">
        <v>0</v>
      </c>
      <c r="AG422" s="1">
        <v>0</v>
      </c>
      <c r="AH422" s="1">
        <v>1</v>
      </c>
      <c r="AI422" s="1">
        <v>0</v>
      </c>
      <c r="AJ422" s="1">
        <f t="shared" si="53"/>
        <v>1</v>
      </c>
      <c r="AK422" s="1">
        <f t="shared" si="54"/>
        <v>1</v>
      </c>
      <c r="AL422" s="1">
        <f t="shared" si="55"/>
        <v>1</v>
      </c>
      <c r="AM422" s="1">
        <f t="shared" si="56"/>
        <v>0</v>
      </c>
      <c r="AN422" s="1">
        <f t="shared" si="57"/>
        <v>0</v>
      </c>
    </row>
    <row r="423" spans="1:40" x14ac:dyDescent="0.25">
      <c r="A423" s="2">
        <v>42132</v>
      </c>
      <c r="B423" s="3">
        <v>126.68</v>
      </c>
      <c r="C423" s="3">
        <v>127.620003</v>
      </c>
      <c r="D423" s="3">
        <v>126.110001</v>
      </c>
      <c r="E423" s="3">
        <v>127.620003</v>
      </c>
      <c r="F423" s="4">
        <v>55550400</v>
      </c>
      <c r="G423" s="3">
        <v>123.750102</v>
      </c>
      <c r="H423" s="3"/>
      <c r="I423" s="3">
        <f t="shared" si="50"/>
        <v>2.3600009999999969</v>
      </c>
      <c r="J423" s="3">
        <f t="shared" si="51"/>
        <v>0.25</v>
      </c>
      <c r="K423" s="1">
        <f t="shared" si="52"/>
        <v>11609500</v>
      </c>
      <c r="L423" s="1">
        <v>7.85</v>
      </c>
      <c r="M423" s="1">
        <v>25.9</v>
      </c>
      <c r="N423" s="1">
        <v>78.349999999999994</v>
      </c>
      <c r="AE423" s="1">
        <v>0</v>
      </c>
      <c r="AF423" s="1">
        <v>0</v>
      </c>
      <c r="AG423" s="1">
        <v>0</v>
      </c>
      <c r="AH423" s="1">
        <v>1</v>
      </c>
      <c r="AI423" s="1">
        <v>0</v>
      </c>
      <c r="AJ423" s="1">
        <f t="shared" si="53"/>
        <v>1</v>
      </c>
      <c r="AK423" s="1">
        <f t="shared" si="54"/>
        <v>1</v>
      </c>
      <c r="AL423" s="1">
        <f t="shared" si="55"/>
        <v>1</v>
      </c>
      <c r="AM423" s="1">
        <f t="shared" si="56"/>
        <v>1</v>
      </c>
      <c r="AN423" s="1">
        <f t="shared" si="57"/>
        <v>1</v>
      </c>
    </row>
    <row r="424" spans="1:40" x14ac:dyDescent="0.25">
      <c r="A424" s="2">
        <v>42131</v>
      </c>
      <c r="B424" s="3">
        <v>124.769997</v>
      </c>
      <c r="C424" s="3">
        <v>126.08000199999999</v>
      </c>
      <c r="D424" s="3">
        <v>124.019997</v>
      </c>
      <c r="E424" s="3">
        <v>125.260002</v>
      </c>
      <c r="F424" s="4">
        <v>43940900</v>
      </c>
      <c r="G424" s="3">
        <v>121.461665</v>
      </c>
      <c r="H424" s="3"/>
      <c r="I424" s="3">
        <f t="shared" si="50"/>
        <v>0.25</v>
      </c>
      <c r="J424" s="3">
        <f t="shared" si="51"/>
        <v>-0.79000100000000373</v>
      </c>
      <c r="K424" s="1">
        <f t="shared" si="52"/>
        <v>-28200100</v>
      </c>
      <c r="L424" s="1">
        <v>-9.31</v>
      </c>
      <c r="M424" s="1">
        <v>-19.690000000000001</v>
      </c>
      <c r="N424" s="1">
        <v>78.349999999999994</v>
      </c>
      <c r="AE424" s="1">
        <v>0</v>
      </c>
      <c r="AF424" s="1">
        <v>0</v>
      </c>
      <c r="AG424" s="1">
        <v>0</v>
      </c>
      <c r="AH424" s="1">
        <v>1</v>
      </c>
      <c r="AI424" s="1">
        <v>0</v>
      </c>
      <c r="AJ424" s="1">
        <f t="shared" si="53"/>
        <v>0</v>
      </c>
      <c r="AK424" s="1">
        <f t="shared" si="54"/>
        <v>0</v>
      </c>
      <c r="AL424" s="1">
        <f t="shared" si="55"/>
        <v>0</v>
      </c>
      <c r="AM424" s="1">
        <f t="shared" si="56"/>
        <v>0</v>
      </c>
      <c r="AN424" s="1">
        <f t="shared" si="57"/>
        <v>1</v>
      </c>
    </row>
    <row r="425" spans="1:40" x14ac:dyDescent="0.25">
      <c r="A425" s="2">
        <v>42130</v>
      </c>
      <c r="B425" s="3">
        <v>126.55999799999999</v>
      </c>
      <c r="C425" s="3">
        <v>126.75</v>
      </c>
      <c r="D425" s="3">
        <v>123.360001</v>
      </c>
      <c r="E425" s="3">
        <v>125.010002</v>
      </c>
      <c r="F425" s="4">
        <v>72141000</v>
      </c>
      <c r="G425" s="3">
        <v>120.71501000000001</v>
      </c>
      <c r="H425" s="3"/>
      <c r="I425" s="3">
        <f t="shared" si="50"/>
        <v>-0.79000100000000373</v>
      </c>
      <c r="J425" s="3">
        <f t="shared" si="51"/>
        <v>-2.8999939999999924</v>
      </c>
      <c r="K425" s="1">
        <f t="shared" si="52"/>
        <v>22869600</v>
      </c>
      <c r="L425" s="1">
        <v>-25.03</v>
      </c>
      <c r="M425" s="1">
        <v>-77.599999999999994</v>
      </c>
      <c r="N425" s="1">
        <v>78.349999999999994</v>
      </c>
      <c r="AE425" s="1">
        <v>0</v>
      </c>
      <c r="AF425" s="1">
        <v>0</v>
      </c>
      <c r="AG425" s="1">
        <v>0</v>
      </c>
      <c r="AH425" s="1">
        <v>1</v>
      </c>
      <c r="AI425" s="1">
        <v>0</v>
      </c>
      <c r="AJ425" s="1">
        <f t="shared" si="53"/>
        <v>0</v>
      </c>
      <c r="AK425" s="1">
        <f t="shared" si="54"/>
        <v>0</v>
      </c>
      <c r="AL425" s="1">
        <f t="shared" si="55"/>
        <v>0</v>
      </c>
      <c r="AM425" s="1">
        <f t="shared" si="56"/>
        <v>1</v>
      </c>
      <c r="AN425" s="1">
        <f t="shared" si="57"/>
        <v>0</v>
      </c>
    </row>
    <row r="426" spans="1:40" x14ac:dyDescent="0.25">
      <c r="A426" s="2">
        <v>42129</v>
      </c>
      <c r="B426" s="3">
        <v>128.14999399999999</v>
      </c>
      <c r="C426" s="3">
        <v>128.449997</v>
      </c>
      <c r="D426" s="3">
        <v>125.779999</v>
      </c>
      <c r="E426" s="3">
        <v>125.800003</v>
      </c>
      <c r="F426" s="4">
        <v>49271400</v>
      </c>
      <c r="G426" s="3">
        <v>121.477868</v>
      </c>
      <c r="H426" s="3"/>
      <c r="I426" s="3">
        <f t="shared" si="50"/>
        <v>-2.8999939999999924</v>
      </c>
      <c r="J426" s="3">
        <f t="shared" si="51"/>
        <v>-0.25</v>
      </c>
      <c r="K426" s="1">
        <f t="shared" si="52"/>
        <v>-1716900</v>
      </c>
      <c r="L426" s="1">
        <v>6.2</v>
      </c>
      <c r="M426" s="1">
        <v>11.54</v>
      </c>
      <c r="N426" s="1">
        <v>78.349999999999994</v>
      </c>
      <c r="AE426" s="1">
        <v>0</v>
      </c>
      <c r="AF426" s="1">
        <v>0</v>
      </c>
      <c r="AG426" s="1">
        <v>0</v>
      </c>
      <c r="AH426" s="1">
        <v>1</v>
      </c>
      <c r="AI426" s="1">
        <v>0</v>
      </c>
      <c r="AJ426" s="1">
        <f t="shared" si="53"/>
        <v>1</v>
      </c>
      <c r="AK426" s="1">
        <f t="shared" si="54"/>
        <v>1</v>
      </c>
      <c r="AL426" s="1">
        <f t="shared" si="55"/>
        <v>0</v>
      </c>
      <c r="AM426" s="1">
        <f t="shared" si="56"/>
        <v>0</v>
      </c>
      <c r="AN426" s="1">
        <f t="shared" si="57"/>
        <v>0</v>
      </c>
    </row>
    <row r="427" spans="1:40" x14ac:dyDescent="0.25">
      <c r="A427" s="2">
        <v>42128</v>
      </c>
      <c r="B427" s="3">
        <v>129.5</v>
      </c>
      <c r="C427" s="3">
        <v>130.570007</v>
      </c>
      <c r="D427" s="3">
        <v>128.259995</v>
      </c>
      <c r="E427" s="3">
        <v>128.699997</v>
      </c>
      <c r="F427" s="4">
        <v>50988300</v>
      </c>
      <c r="G427" s="3">
        <v>124.278227</v>
      </c>
      <c r="H427" s="3"/>
      <c r="I427" s="3">
        <f t="shared" si="50"/>
        <v>-0.25</v>
      </c>
      <c r="J427" s="3">
        <f t="shared" si="51"/>
        <v>3.7999949999999956</v>
      </c>
      <c r="K427" s="1">
        <f t="shared" si="52"/>
        <v>-7524300</v>
      </c>
      <c r="L427" s="1">
        <v>22.78</v>
      </c>
      <c r="M427" s="1">
        <v>63.97</v>
      </c>
      <c r="N427" s="1">
        <v>78.349999999999994</v>
      </c>
      <c r="AE427" s="1">
        <v>0</v>
      </c>
      <c r="AF427" s="1">
        <v>0</v>
      </c>
      <c r="AG427" s="1">
        <v>0</v>
      </c>
      <c r="AH427" s="1">
        <v>1</v>
      </c>
      <c r="AI427" s="1">
        <v>0</v>
      </c>
      <c r="AJ427" s="1">
        <f t="shared" si="53"/>
        <v>1</v>
      </c>
      <c r="AK427" s="1">
        <f t="shared" si="54"/>
        <v>1</v>
      </c>
      <c r="AL427" s="1">
        <f t="shared" si="55"/>
        <v>1</v>
      </c>
      <c r="AM427" s="1">
        <f t="shared" si="56"/>
        <v>0</v>
      </c>
      <c r="AN427" s="1">
        <f t="shared" si="57"/>
        <v>0</v>
      </c>
    </row>
    <row r="428" spans="1:40" x14ac:dyDescent="0.25">
      <c r="A428" s="2">
        <v>42125</v>
      </c>
      <c r="B428" s="3">
        <v>126.099998</v>
      </c>
      <c r="C428" s="3">
        <v>130.13000500000001</v>
      </c>
      <c r="D428" s="3">
        <v>125.300003</v>
      </c>
      <c r="E428" s="3">
        <v>128.949997</v>
      </c>
      <c r="F428" s="4">
        <v>58512600</v>
      </c>
      <c r="G428" s="3">
        <v>124.519637</v>
      </c>
      <c r="H428" s="3"/>
      <c r="I428" s="3">
        <f t="shared" si="50"/>
        <v>3.7999949999999956</v>
      </c>
      <c r="J428" s="3">
        <f t="shared" si="51"/>
        <v>-3.4899969999999882</v>
      </c>
      <c r="K428" s="1">
        <f t="shared" si="52"/>
        <v>-24682800</v>
      </c>
      <c r="L428" s="1">
        <v>-21.34</v>
      </c>
      <c r="M428" s="1">
        <v>-82.22</v>
      </c>
      <c r="N428" s="1">
        <v>78.349999999999994</v>
      </c>
      <c r="AE428" s="1">
        <v>0</v>
      </c>
      <c r="AF428" s="1">
        <v>0</v>
      </c>
      <c r="AG428" s="1">
        <v>0</v>
      </c>
      <c r="AH428" s="1">
        <v>1</v>
      </c>
      <c r="AI428" s="1">
        <v>0</v>
      </c>
      <c r="AJ428" s="1">
        <f t="shared" si="53"/>
        <v>0</v>
      </c>
      <c r="AK428" s="1">
        <f t="shared" si="54"/>
        <v>0</v>
      </c>
      <c r="AL428" s="1">
        <f t="shared" si="55"/>
        <v>0</v>
      </c>
      <c r="AM428" s="1">
        <f t="shared" si="56"/>
        <v>0</v>
      </c>
      <c r="AN428" s="1">
        <f t="shared" si="57"/>
        <v>1</v>
      </c>
    </row>
    <row r="429" spans="1:40" x14ac:dyDescent="0.25">
      <c r="A429" s="2">
        <v>42124</v>
      </c>
      <c r="B429" s="3">
        <v>128.63999899999999</v>
      </c>
      <c r="C429" s="3">
        <v>128.63999899999999</v>
      </c>
      <c r="D429" s="3">
        <v>124.58000199999999</v>
      </c>
      <c r="E429" s="3">
        <v>125.150002</v>
      </c>
      <c r="F429" s="4">
        <v>83195400</v>
      </c>
      <c r="G429" s="3">
        <v>120.850199</v>
      </c>
      <c r="H429" s="3"/>
      <c r="I429" s="3">
        <f t="shared" si="50"/>
        <v>-3.4899969999999882</v>
      </c>
      <c r="J429" s="3">
        <f t="shared" si="51"/>
        <v>-1.9199990000000184</v>
      </c>
      <c r="K429" s="1">
        <f t="shared" si="52"/>
        <v>19809300</v>
      </c>
      <c r="L429" s="1">
        <v>-7.91</v>
      </c>
      <c r="M429" s="1">
        <v>-31.78</v>
      </c>
      <c r="N429" s="1">
        <v>78.349999999999994</v>
      </c>
      <c r="AE429" s="1">
        <v>0</v>
      </c>
      <c r="AF429" s="1">
        <v>0</v>
      </c>
      <c r="AG429" s="1">
        <v>0</v>
      </c>
      <c r="AH429" s="1">
        <v>1</v>
      </c>
      <c r="AI429" s="1">
        <v>0</v>
      </c>
      <c r="AJ429" s="1">
        <f t="shared" si="53"/>
        <v>0</v>
      </c>
      <c r="AK429" s="1">
        <f t="shared" si="54"/>
        <v>0</v>
      </c>
      <c r="AL429" s="1">
        <f t="shared" si="55"/>
        <v>0</v>
      </c>
      <c r="AM429" s="1">
        <f t="shared" si="56"/>
        <v>1</v>
      </c>
      <c r="AN429" s="1">
        <f t="shared" si="57"/>
        <v>0</v>
      </c>
    </row>
    <row r="430" spans="1:40" x14ac:dyDescent="0.25">
      <c r="A430" s="2">
        <v>42123</v>
      </c>
      <c r="B430" s="3">
        <v>130.16000399999999</v>
      </c>
      <c r="C430" s="3">
        <v>131.58999600000001</v>
      </c>
      <c r="D430" s="3">
        <v>128.300003</v>
      </c>
      <c r="E430" s="3">
        <v>128.63999899999999</v>
      </c>
      <c r="F430" s="4">
        <v>63386100</v>
      </c>
      <c r="G430" s="3">
        <v>124.22029000000001</v>
      </c>
      <c r="H430" s="3"/>
      <c r="I430" s="3">
        <f t="shared" si="50"/>
        <v>-1.9199990000000184</v>
      </c>
      <c r="J430" s="3">
        <f t="shared" si="51"/>
        <v>-2.0899959999999851</v>
      </c>
      <c r="K430" s="1">
        <f t="shared" si="52"/>
        <v>-55537900</v>
      </c>
      <c r="L430" s="1">
        <v>5.84</v>
      </c>
      <c r="M430" s="1">
        <v>-4.83</v>
      </c>
      <c r="N430" s="1">
        <v>78.349999999999994</v>
      </c>
      <c r="AE430" s="1">
        <v>0</v>
      </c>
      <c r="AF430" s="1">
        <v>0</v>
      </c>
      <c r="AG430" s="1">
        <v>0</v>
      </c>
      <c r="AH430" s="1">
        <v>1</v>
      </c>
      <c r="AI430" s="1">
        <v>0</v>
      </c>
      <c r="AJ430" s="1">
        <f t="shared" si="53"/>
        <v>1</v>
      </c>
      <c r="AK430" s="1">
        <f t="shared" si="54"/>
        <v>0</v>
      </c>
      <c r="AL430" s="1">
        <f t="shared" si="55"/>
        <v>0</v>
      </c>
      <c r="AM430" s="1">
        <f t="shared" si="56"/>
        <v>0</v>
      </c>
      <c r="AN430" s="1">
        <f t="shared" si="57"/>
        <v>0</v>
      </c>
    </row>
    <row r="431" spans="1:40" x14ac:dyDescent="0.25">
      <c r="A431" s="2">
        <v>42122</v>
      </c>
      <c r="B431" s="3">
        <v>134.46000699999999</v>
      </c>
      <c r="C431" s="3">
        <v>134.53999300000001</v>
      </c>
      <c r="D431" s="3">
        <v>129.570007</v>
      </c>
      <c r="E431" s="3">
        <v>130.55999800000001</v>
      </c>
      <c r="F431" s="4">
        <v>118924000</v>
      </c>
      <c r="G431" s="3">
        <v>126.07432300000001</v>
      </c>
      <c r="H431" s="3"/>
      <c r="I431" s="3">
        <f t="shared" si="50"/>
        <v>-2.0899959999999851</v>
      </c>
      <c r="J431" s="3">
        <f t="shared" si="51"/>
        <v>2.3699949999999887</v>
      </c>
      <c r="K431" s="1">
        <f t="shared" si="52"/>
        <v>21969800</v>
      </c>
      <c r="L431" s="1">
        <v>-8.77</v>
      </c>
      <c r="M431" s="1">
        <v>-31.83</v>
      </c>
      <c r="N431" s="1">
        <v>78.349999999999994</v>
      </c>
      <c r="AE431" s="1">
        <v>0</v>
      </c>
      <c r="AF431" s="1">
        <v>0</v>
      </c>
      <c r="AG431" s="1">
        <v>0</v>
      </c>
      <c r="AH431" s="1">
        <v>1</v>
      </c>
      <c r="AI431" s="1">
        <v>0</v>
      </c>
      <c r="AJ431" s="1">
        <f t="shared" si="53"/>
        <v>0</v>
      </c>
      <c r="AK431" s="1">
        <f t="shared" si="54"/>
        <v>0</v>
      </c>
      <c r="AL431" s="1">
        <f t="shared" si="55"/>
        <v>1</v>
      </c>
      <c r="AM431" s="1">
        <f t="shared" si="56"/>
        <v>1</v>
      </c>
      <c r="AN431" s="1">
        <f t="shared" si="57"/>
        <v>0</v>
      </c>
    </row>
    <row r="432" spans="1:40" x14ac:dyDescent="0.25">
      <c r="A432" s="2">
        <v>42121</v>
      </c>
      <c r="B432" s="3">
        <v>132.30999800000001</v>
      </c>
      <c r="C432" s="3">
        <v>133.13000500000001</v>
      </c>
      <c r="D432" s="3">
        <v>131.14999399999999</v>
      </c>
      <c r="E432" s="3">
        <v>132.64999399999999</v>
      </c>
      <c r="F432" s="4">
        <v>96954200</v>
      </c>
      <c r="G432" s="3">
        <v>128.092513</v>
      </c>
      <c r="H432" s="3"/>
      <c r="I432" s="3">
        <f t="shared" si="50"/>
        <v>2.3699949999999887</v>
      </c>
      <c r="J432" s="3">
        <f t="shared" si="51"/>
        <v>0.61000100000001112</v>
      </c>
      <c r="K432" s="1">
        <f t="shared" si="52"/>
        <v>52428300</v>
      </c>
      <c r="L432" s="1">
        <v>4.76</v>
      </c>
      <c r="M432" s="1">
        <v>36.020000000000003</v>
      </c>
      <c r="N432" s="1">
        <v>78.349999999999994</v>
      </c>
      <c r="AE432" s="1">
        <v>0</v>
      </c>
      <c r="AF432" s="1">
        <v>0</v>
      </c>
      <c r="AG432" s="1">
        <v>0</v>
      </c>
      <c r="AH432" s="1">
        <v>1</v>
      </c>
      <c r="AI432" s="1">
        <v>0</v>
      </c>
      <c r="AJ432" s="1">
        <f t="shared" si="53"/>
        <v>1</v>
      </c>
      <c r="AK432" s="1">
        <f t="shared" si="54"/>
        <v>1</v>
      </c>
      <c r="AL432" s="1">
        <f t="shared" si="55"/>
        <v>1</v>
      </c>
      <c r="AM432" s="1">
        <f t="shared" si="56"/>
        <v>1</v>
      </c>
      <c r="AN432" s="1">
        <f t="shared" si="57"/>
        <v>1</v>
      </c>
    </row>
    <row r="433" spans="1:40" x14ac:dyDescent="0.25">
      <c r="A433" s="2">
        <v>42118</v>
      </c>
      <c r="B433" s="3">
        <v>130.490005</v>
      </c>
      <c r="C433" s="3">
        <v>130.63000500000001</v>
      </c>
      <c r="D433" s="3">
        <v>129.229996</v>
      </c>
      <c r="E433" s="3">
        <v>130.279999</v>
      </c>
      <c r="F433" s="4">
        <v>44525900</v>
      </c>
      <c r="G433" s="3">
        <v>125.803944</v>
      </c>
      <c r="H433" s="3"/>
      <c r="I433" s="3">
        <f t="shared" si="50"/>
        <v>0.61000100000001112</v>
      </c>
      <c r="J433" s="3">
        <f t="shared" si="51"/>
        <v>1.0500030000000038</v>
      </c>
      <c r="K433" s="1">
        <f t="shared" si="52"/>
        <v>-1245000</v>
      </c>
      <c r="L433" s="1">
        <v>4.97</v>
      </c>
      <c r="M433" s="1">
        <v>20.89</v>
      </c>
      <c r="N433" s="1">
        <v>78.349999999999994</v>
      </c>
      <c r="AE433" s="1">
        <v>0</v>
      </c>
      <c r="AF433" s="1">
        <v>0</v>
      </c>
      <c r="AG433" s="1">
        <v>0</v>
      </c>
      <c r="AH433" s="1">
        <v>1</v>
      </c>
      <c r="AI433" s="1">
        <v>0</v>
      </c>
      <c r="AJ433" s="1">
        <f t="shared" si="53"/>
        <v>1</v>
      </c>
      <c r="AK433" s="1">
        <f t="shared" si="54"/>
        <v>1</v>
      </c>
      <c r="AL433" s="1">
        <f t="shared" si="55"/>
        <v>1</v>
      </c>
      <c r="AM433" s="1">
        <f t="shared" si="56"/>
        <v>0</v>
      </c>
      <c r="AN433" s="1">
        <f t="shared" si="57"/>
        <v>1</v>
      </c>
    </row>
    <row r="434" spans="1:40" x14ac:dyDescent="0.25">
      <c r="A434" s="2">
        <v>42117</v>
      </c>
      <c r="B434" s="3">
        <v>128.300003</v>
      </c>
      <c r="C434" s="3">
        <v>130.41999799999999</v>
      </c>
      <c r="D434" s="3">
        <v>128.13999899999999</v>
      </c>
      <c r="E434" s="3">
        <v>129.66999799999999</v>
      </c>
      <c r="F434" s="4">
        <v>45770900</v>
      </c>
      <c r="G434" s="3">
        <v>125.214901</v>
      </c>
      <c r="H434" s="3"/>
      <c r="I434" s="3">
        <f t="shared" si="50"/>
        <v>1.0500030000000038</v>
      </c>
      <c r="J434" s="3">
        <f t="shared" si="51"/>
        <v>1.709990999999988</v>
      </c>
      <c r="K434" s="1">
        <f t="shared" si="52"/>
        <v>8116400</v>
      </c>
      <c r="L434" s="1">
        <v>10.67</v>
      </c>
      <c r="M434" s="1">
        <v>21.07</v>
      </c>
      <c r="N434" s="1">
        <v>78.349999999999994</v>
      </c>
      <c r="AE434" s="1">
        <v>0</v>
      </c>
      <c r="AF434" s="1">
        <v>0</v>
      </c>
      <c r="AG434" s="1">
        <v>0</v>
      </c>
      <c r="AH434" s="1">
        <v>1</v>
      </c>
      <c r="AI434" s="1">
        <v>0</v>
      </c>
      <c r="AJ434" s="1">
        <f t="shared" si="53"/>
        <v>1</v>
      </c>
      <c r="AK434" s="1">
        <f t="shared" si="54"/>
        <v>1</v>
      </c>
      <c r="AL434" s="1">
        <f t="shared" si="55"/>
        <v>1</v>
      </c>
      <c r="AM434" s="1">
        <f t="shared" si="56"/>
        <v>1</v>
      </c>
      <c r="AN434" s="1">
        <f t="shared" si="57"/>
        <v>1</v>
      </c>
    </row>
    <row r="435" spans="1:40" x14ac:dyDescent="0.25">
      <c r="A435" s="2">
        <v>42116</v>
      </c>
      <c r="B435" s="3">
        <v>126.989998</v>
      </c>
      <c r="C435" s="3">
        <v>128.86999499999999</v>
      </c>
      <c r="D435" s="3">
        <v>126.32</v>
      </c>
      <c r="E435" s="3">
        <v>128.61999499999999</v>
      </c>
      <c r="F435" s="4">
        <v>37654500</v>
      </c>
      <c r="G435" s="3">
        <v>124.200973</v>
      </c>
      <c r="H435" s="3"/>
      <c r="I435" s="3">
        <f t="shared" si="50"/>
        <v>1.709990999999988</v>
      </c>
      <c r="J435" s="3">
        <f t="shared" si="51"/>
        <v>-0.68999399999999866</v>
      </c>
      <c r="K435" s="1">
        <f t="shared" si="52"/>
        <v>5219400</v>
      </c>
      <c r="L435" s="1">
        <v>-3.11</v>
      </c>
      <c r="M435" s="1">
        <v>19.5</v>
      </c>
      <c r="N435" s="1">
        <v>78.349999999999994</v>
      </c>
      <c r="AE435" s="1">
        <v>0</v>
      </c>
      <c r="AF435" s="1">
        <v>0</v>
      </c>
      <c r="AG435" s="1">
        <v>0</v>
      </c>
      <c r="AH435" s="1">
        <v>1</v>
      </c>
      <c r="AI435" s="1">
        <v>0</v>
      </c>
      <c r="AJ435" s="1">
        <f t="shared" si="53"/>
        <v>0</v>
      </c>
      <c r="AK435" s="1">
        <f t="shared" si="54"/>
        <v>1</v>
      </c>
      <c r="AL435" s="1">
        <f t="shared" si="55"/>
        <v>0</v>
      </c>
      <c r="AM435" s="1">
        <f t="shared" si="56"/>
        <v>1</v>
      </c>
      <c r="AN435" s="1">
        <f t="shared" si="57"/>
        <v>1</v>
      </c>
    </row>
    <row r="436" spans="1:40" x14ac:dyDescent="0.25">
      <c r="A436" s="2">
        <v>42115</v>
      </c>
      <c r="B436" s="3">
        <v>128.10000600000001</v>
      </c>
      <c r="C436" s="3">
        <v>128.199997</v>
      </c>
      <c r="D436" s="3">
        <v>126.66999800000001</v>
      </c>
      <c r="E436" s="3">
        <v>126.910004</v>
      </c>
      <c r="F436" s="4">
        <v>32435100</v>
      </c>
      <c r="G436" s="3">
        <v>122.549733</v>
      </c>
      <c r="H436" s="3"/>
      <c r="I436" s="3">
        <f t="shared" si="50"/>
        <v>-0.68999399999999866</v>
      </c>
      <c r="J436" s="3">
        <f t="shared" si="51"/>
        <v>2.8499979999999994</v>
      </c>
      <c r="K436" s="1">
        <f t="shared" si="52"/>
        <v>-14619200</v>
      </c>
      <c r="L436" s="1">
        <v>19.22</v>
      </c>
      <c r="M436" s="1">
        <v>62.79</v>
      </c>
      <c r="N436" s="1">
        <v>78.349999999999994</v>
      </c>
      <c r="AE436" s="1">
        <v>0</v>
      </c>
      <c r="AF436" s="1">
        <v>0</v>
      </c>
      <c r="AG436" s="1">
        <v>0</v>
      </c>
      <c r="AH436" s="1">
        <v>1</v>
      </c>
      <c r="AI436" s="1">
        <v>0</v>
      </c>
      <c r="AJ436" s="1">
        <f t="shared" si="53"/>
        <v>1</v>
      </c>
      <c r="AK436" s="1">
        <f t="shared" si="54"/>
        <v>1</v>
      </c>
      <c r="AL436" s="1">
        <f t="shared" si="55"/>
        <v>1</v>
      </c>
      <c r="AM436" s="1">
        <f t="shared" si="56"/>
        <v>0</v>
      </c>
      <c r="AN436" s="1">
        <f t="shared" si="57"/>
        <v>0</v>
      </c>
    </row>
    <row r="437" spans="1:40" x14ac:dyDescent="0.25">
      <c r="A437" s="2">
        <v>42114</v>
      </c>
      <c r="B437" s="3">
        <v>125.57</v>
      </c>
      <c r="C437" s="3">
        <v>128.11999499999999</v>
      </c>
      <c r="D437" s="3">
        <v>125.16999800000001</v>
      </c>
      <c r="E437" s="3">
        <v>127.599998</v>
      </c>
      <c r="F437" s="4">
        <v>47054300</v>
      </c>
      <c r="G437" s="3">
        <v>123.216021</v>
      </c>
      <c r="H437" s="3"/>
      <c r="I437" s="3">
        <f t="shared" si="50"/>
        <v>2.8499979999999994</v>
      </c>
      <c r="J437" s="3">
        <f t="shared" si="51"/>
        <v>-1.4199980000000068</v>
      </c>
      <c r="K437" s="1">
        <f t="shared" si="52"/>
        <v>-4902700</v>
      </c>
      <c r="L437" s="1">
        <v>-23.81</v>
      </c>
      <c r="M437" s="1">
        <v>-75.98</v>
      </c>
      <c r="N437" s="1">
        <v>78.349999999999994</v>
      </c>
      <c r="AE437" s="1">
        <v>0</v>
      </c>
      <c r="AF437" s="1">
        <v>0</v>
      </c>
      <c r="AG437" s="1">
        <v>0</v>
      </c>
      <c r="AH437" s="1">
        <v>1</v>
      </c>
      <c r="AI437" s="1">
        <v>0</v>
      </c>
      <c r="AJ437" s="1">
        <f t="shared" si="53"/>
        <v>0</v>
      </c>
      <c r="AK437" s="1">
        <f t="shared" si="54"/>
        <v>0</v>
      </c>
      <c r="AL437" s="1">
        <f t="shared" si="55"/>
        <v>0</v>
      </c>
      <c r="AM437" s="1">
        <f t="shared" si="56"/>
        <v>0</v>
      </c>
      <c r="AN437" s="1">
        <f t="shared" si="57"/>
        <v>1</v>
      </c>
    </row>
    <row r="438" spans="1:40" x14ac:dyDescent="0.25">
      <c r="A438" s="2">
        <v>42111</v>
      </c>
      <c r="B438" s="3">
        <v>125.550003</v>
      </c>
      <c r="C438" s="3">
        <v>126.139999</v>
      </c>
      <c r="D438" s="3">
        <v>124.459999</v>
      </c>
      <c r="E438" s="3">
        <v>124.75</v>
      </c>
      <c r="F438" s="4">
        <v>51957000</v>
      </c>
      <c r="G438" s="3">
        <v>120.46394100000001</v>
      </c>
      <c r="H438" s="3"/>
      <c r="I438" s="3">
        <f t="shared" si="50"/>
        <v>-1.4199980000000068</v>
      </c>
      <c r="J438" s="3">
        <f t="shared" si="51"/>
        <v>-0.61000099999999691</v>
      </c>
      <c r="K438" s="1">
        <f t="shared" si="52"/>
        <v>23588000</v>
      </c>
      <c r="L438" s="1">
        <v>-1.64</v>
      </c>
      <c r="M438" s="1">
        <v>-3.23</v>
      </c>
      <c r="N438" s="1">
        <v>78.349999999999994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f t="shared" si="53"/>
        <v>0</v>
      </c>
      <c r="AK438" s="1">
        <f t="shared" si="54"/>
        <v>0</v>
      </c>
      <c r="AL438" s="1">
        <f t="shared" si="55"/>
        <v>0</v>
      </c>
      <c r="AM438" s="1">
        <f t="shared" si="56"/>
        <v>1</v>
      </c>
      <c r="AN438" s="1">
        <f t="shared" si="57"/>
        <v>0</v>
      </c>
    </row>
    <row r="439" spans="1:40" x14ac:dyDescent="0.25">
      <c r="A439" s="2">
        <v>42110</v>
      </c>
      <c r="B439" s="3">
        <v>126.279999</v>
      </c>
      <c r="C439" s="3">
        <v>127.099998</v>
      </c>
      <c r="D439" s="3">
        <v>126.110001</v>
      </c>
      <c r="E439" s="3">
        <v>126.16999800000001</v>
      </c>
      <c r="F439" s="4">
        <v>28369000</v>
      </c>
      <c r="G439" s="3">
        <v>121.83515199999999</v>
      </c>
      <c r="H439" s="3"/>
      <c r="I439" s="3">
        <f t="shared" si="50"/>
        <v>-0.61000099999999691</v>
      </c>
      <c r="J439" s="3">
        <f t="shared" si="51"/>
        <v>0.47999599999999987</v>
      </c>
      <c r="K439" s="1">
        <f t="shared" si="52"/>
        <v>-601400</v>
      </c>
      <c r="L439" s="1">
        <v>10.79</v>
      </c>
      <c r="M439" s="1">
        <v>33.729999999999997</v>
      </c>
      <c r="N439" s="1">
        <v>78.349999999999994</v>
      </c>
      <c r="AE439" s="1">
        <v>0</v>
      </c>
      <c r="AF439" s="1">
        <v>0</v>
      </c>
      <c r="AG439" s="1">
        <v>0</v>
      </c>
      <c r="AH439" s="1">
        <v>1</v>
      </c>
      <c r="AI439" s="1">
        <v>0</v>
      </c>
      <c r="AJ439" s="1">
        <f t="shared" si="53"/>
        <v>1</v>
      </c>
      <c r="AK439" s="1">
        <f t="shared" si="54"/>
        <v>1</v>
      </c>
      <c r="AL439" s="1">
        <f t="shared" si="55"/>
        <v>1</v>
      </c>
      <c r="AM439" s="1">
        <f t="shared" si="56"/>
        <v>0</v>
      </c>
      <c r="AN439" s="1">
        <f t="shared" si="57"/>
        <v>0</v>
      </c>
    </row>
    <row r="440" spans="1:40" x14ac:dyDescent="0.25">
      <c r="A440" s="2">
        <v>42109</v>
      </c>
      <c r="B440" s="3">
        <v>126.410004</v>
      </c>
      <c r="C440" s="3">
        <v>127.129997</v>
      </c>
      <c r="D440" s="3">
        <v>126.010002</v>
      </c>
      <c r="E440" s="3">
        <v>126.779999</v>
      </c>
      <c r="F440" s="4">
        <v>28970400</v>
      </c>
      <c r="G440" s="3">
        <v>122.424194</v>
      </c>
      <c r="H440" s="3"/>
      <c r="I440" s="3">
        <f t="shared" si="50"/>
        <v>0.47999599999999987</v>
      </c>
      <c r="J440" s="3">
        <f t="shared" si="51"/>
        <v>-0.54999499999999557</v>
      </c>
      <c r="K440" s="1">
        <f t="shared" si="52"/>
        <v>3445800</v>
      </c>
      <c r="L440" s="1">
        <v>3.41</v>
      </c>
      <c r="M440" s="1">
        <v>-10.96</v>
      </c>
      <c r="N440" s="1">
        <v>78.349999999999994</v>
      </c>
      <c r="AE440" s="1">
        <v>0</v>
      </c>
      <c r="AF440" s="1">
        <v>0</v>
      </c>
      <c r="AG440" s="1">
        <v>0</v>
      </c>
      <c r="AH440" s="1">
        <v>1</v>
      </c>
      <c r="AI440" s="1">
        <v>0</v>
      </c>
      <c r="AJ440" s="1">
        <f t="shared" si="53"/>
        <v>1</v>
      </c>
      <c r="AK440" s="1">
        <f t="shared" si="54"/>
        <v>0</v>
      </c>
      <c r="AL440" s="1">
        <f t="shared" si="55"/>
        <v>0</v>
      </c>
      <c r="AM440" s="1">
        <f t="shared" si="56"/>
        <v>1</v>
      </c>
      <c r="AN440" s="1">
        <f t="shared" si="57"/>
        <v>1</v>
      </c>
    </row>
    <row r="441" spans="1:40" x14ac:dyDescent="0.25">
      <c r="A441" s="2">
        <v>42108</v>
      </c>
      <c r="B441" s="3">
        <v>127</v>
      </c>
      <c r="C441" s="3">
        <v>127.290001</v>
      </c>
      <c r="D441" s="3">
        <v>125.910004</v>
      </c>
      <c r="E441" s="3">
        <v>126.300003</v>
      </c>
      <c r="F441" s="4">
        <v>25524600</v>
      </c>
      <c r="G441" s="3">
        <v>121.96069</v>
      </c>
      <c r="H441" s="3"/>
      <c r="I441" s="3">
        <f t="shared" si="50"/>
        <v>-0.54999499999999557</v>
      </c>
      <c r="J441" s="3">
        <f t="shared" si="51"/>
        <v>-0.25</v>
      </c>
      <c r="K441" s="1">
        <f t="shared" si="52"/>
        <v>-10840500</v>
      </c>
      <c r="L441" s="1">
        <v>-9.6300000000000008</v>
      </c>
      <c r="M441" s="1">
        <v>-7.73</v>
      </c>
      <c r="N441" s="1">
        <v>78.349999999999994</v>
      </c>
      <c r="AE441" s="1">
        <v>0</v>
      </c>
      <c r="AF441" s="1">
        <v>0</v>
      </c>
      <c r="AG441" s="1">
        <v>0</v>
      </c>
      <c r="AH441" s="1">
        <v>1</v>
      </c>
      <c r="AI441" s="1">
        <v>0</v>
      </c>
      <c r="AJ441" s="1">
        <f t="shared" si="53"/>
        <v>0</v>
      </c>
      <c r="AK441" s="1">
        <f t="shared" si="54"/>
        <v>0</v>
      </c>
      <c r="AL441" s="1">
        <f t="shared" si="55"/>
        <v>0</v>
      </c>
      <c r="AM441" s="1">
        <f t="shared" si="56"/>
        <v>0</v>
      </c>
      <c r="AN441" s="1">
        <f t="shared" si="57"/>
        <v>0</v>
      </c>
    </row>
    <row r="442" spans="1:40" x14ac:dyDescent="0.25">
      <c r="A442" s="2">
        <v>42107</v>
      </c>
      <c r="B442" s="3">
        <v>128.36999499999999</v>
      </c>
      <c r="C442" s="3">
        <v>128.570007</v>
      </c>
      <c r="D442" s="3">
        <v>126.610001</v>
      </c>
      <c r="E442" s="3">
        <v>126.849998</v>
      </c>
      <c r="F442" s="4">
        <v>36365100</v>
      </c>
      <c r="G442" s="3">
        <v>122.491789</v>
      </c>
      <c r="H442" s="3"/>
      <c r="I442" s="3">
        <f t="shared" si="50"/>
        <v>-0.25</v>
      </c>
      <c r="J442" s="3">
        <f t="shared" si="51"/>
        <v>0.54000000000000625</v>
      </c>
      <c r="K442" s="1">
        <f t="shared" si="52"/>
        <v>-3822900</v>
      </c>
      <c r="L442" s="1">
        <v>10.88</v>
      </c>
      <c r="M442" s="1">
        <v>21.42</v>
      </c>
      <c r="N442" s="1">
        <v>78.349999999999994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f t="shared" si="53"/>
        <v>1</v>
      </c>
      <c r="AK442" s="1">
        <f t="shared" si="54"/>
        <v>1</v>
      </c>
      <c r="AL442" s="1">
        <f t="shared" si="55"/>
        <v>1</v>
      </c>
      <c r="AM442" s="1">
        <f t="shared" si="56"/>
        <v>0</v>
      </c>
      <c r="AN442" s="1">
        <f t="shared" si="57"/>
        <v>0</v>
      </c>
    </row>
    <row r="443" spans="1:40" x14ac:dyDescent="0.25">
      <c r="A443" s="2">
        <v>42104</v>
      </c>
      <c r="B443" s="3">
        <v>125.949997</v>
      </c>
      <c r="C443" s="3">
        <v>127.209999</v>
      </c>
      <c r="D443" s="3">
        <v>125.260002</v>
      </c>
      <c r="E443" s="3">
        <v>127.099998</v>
      </c>
      <c r="F443" s="4">
        <v>40188000</v>
      </c>
      <c r="G443" s="3">
        <v>122.7332</v>
      </c>
      <c r="H443" s="3"/>
      <c r="I443" s="3">
        <f t="shared" si="50"/>
        <v>0.54000000000000625</v>
      </c>
      <c r="J443" s="3">
        <f t="shared" si="51"/>
        <v>0.95999999999999375</v>
      </c>
      <c r="K443" s="1">
        <f t="shared" si="52"/>
        <v>7704000</v>
      </c>
      <c r="L443" s="1">
        <v>9.2799999999999994</v>
      </c>
      <c r="M443" s="1">
        <v>23.74</v>
      </c>
      <c r="N443" s="1">
        <v>78.349999999999994</v>
      </c>
      <c r="AE443" s="1">
        <v>0</v>
      </c>
      <c r="AF443" s="1">
        <v>0</v>
      </c>
      <c r="AG443" s="1">
        <v>0</v>
      </c>
      <c r="AH443" s="1">
        <v>1</v>
      </c>
      <c r="AI443" s="1">
        <v>0</v>
      </c>
      <c r="AJ443" s="1">
        <f t="shared" si="53"/>
        <v>1</v>
      </c>
      <c r="AK443" s="1">
        <f t="shared" si="54"/>
        <v>1</v>
      </c>
      <c r="AL443" s="1">
        <f t="shared" si="55"/>
        <v>1</v>
      </c>
      <c r="AM443" s="1">
        <f t="shared" si="56"/>
        <v>1</v>
      </c>
      <c r="AN443" s="1">
        <f t="shared" si="57"/>
        <v>1</v>
      </c>
    </row>
    <row r="444" spans="1:40" x14ac:dyDescent="0.25">
      <c r="A444" s="2">
        <v>42103</v>
      </c>
      <c r="B444" s="3">
        <v>125.849998</v>
      </c>
      <c r="C444" s="3">
        <v>126.58000199999999</v>
      </c>
      <c r="D444" s="3">
        <v>124.660004</v>
      </c>
      <c r="E444" s="3">
        <v>126.55999799999999</v>
      </c>
      <c r="F444" s="4">
        <v>32484000</v>
      </c>
      <c r="G444" s="3">
        <v>122.211752</v>
      </c>
      <c r="H444" s="3"/>
      <c r="I444" s="3">
        <f t="shared" si="50"/>
        <v>0.95999999999999375</v>
      </c>
      <c r="J444" s="3">
        <f t="shared" si="51"/>
        <v>-0.4100040000000007</v>
      </c>
      <c r="K444" s="1">
        <f t="shared" si="52"/>
        <v>-4845200</v>
      </c>
      <c r="L444" s="1">
        <v>5.57</v>
      </c>
      <c r="M444" s="1">
        <v>40.590000000000003</v>
      </c>
      <c r="N444" s="1">
        <v>78.349999999999994</v>
      </c>
      <c r="AE444" s="1">
        <v>0</v>
      </c>
      <c r="AF444" s="1">
        <v>0</v>
      </c>
      <c r="AG444" s="1">
        <v>0</v>
      </c>
      <c r="AH444" s="1">
        <v>1</v>
      </c>
      <c r="AI444" s="1">
        <v>0</v>
      </c>
      <c r="AJ444" s="1">
        <f t="shared" si="53"/>
        <v>1</v>
      </c>
      <c r="AK444" s="1">
        <f t="shared" si="54"/>
        <v>1</v>
      </c>
      <c r="AL444" s="1">
        <f t="shared" si="55"/>
        <v>0</v>
      </c>
      <c r="AM444" s="1">
        <f t="shared" si="56"/>
        <v>0</v>
      </c>
      <c r="AN444" s="1">
        <f t="shared" si="57"/>
        <v>1</v>
      </c>
    </row>
    <row r="445" spans="1:40" x14ac:dyDescent="0.25">
      <c r="A445" s="2">
        <v>42102</v>
      </c>
      <c r="B445" s="3">
        <v>125.849998</v>
      </c>
      <c r="C445" s="3">
        <v>126.400002</v>
      </c>
      <c r="D445" s="3">
        <v>124.970001</v>
      </c>
      <c r="E445" s="3">
        <v>125.599998</v>
      </c>
      <c r="F445" s="4">
        <v>37329200</v>
      </c>
      <c r="G445" s="3">
        <v>121.284735</v>
      </c>
      <c r="H445" s="3"/>
      <c r="I445" s="3">
        <f t="shared" si="50"/>
        <v>-0.4100040000000007</v>
      </c>
      <c r="J445" s="3">
        <f t="shared" si="51"/>
        <v>-1.3399959999999993</v>
      </c>
      <c r="K445" s="1">
        <f t="shared" si="52"/>
        <v>2316900</v>
      </c>
      <c r="L445" s="1">
        <v>-4.29</v>
      </c>
      <c r="M445" s="1">
        <v>-7.09</v>
      </c>
      <c r="N445" s="1">
        <v>78.349999999999994</v>
      </c>
      <c r="AE445" s="1">
        <v>0</v>
      </c>
      <c r="AF445" s="1">
        <v>0</v>
      </c>
      <c r="AG445" s="1">
        <v>0</v>
      </c>
      <c r="AH445" s="1">
        <v>1</v>
      </c>
      <c r="AI445" s="1">
        <v>0</v>
      </c>
      <c r="AJ445" s="1">
        <f t="shared" si="53"/>
        <v>0</v>
      </c>
      <c r="AK445" s="1">
        <f t="shared" si="54"/>
        <v>0</v>
      </c>
      <c r="AL445" s="1">
        <f t="shared" si="55"/>
        <v>0</v>
      </c>
      <c r="AM445" s="1">
        <f t="shared" si="56"/>
        <v>1</v>
      </c>
      <c r="AN445" s="1">
        <f t="shared" si="57"/>
        <v>0</v>
      </c>
    </row>
    <row r="446" spans="1:40" x14ac:dyDescent="0.25">
      <c r="A446" s="2">
        <v>42101</v>
      </c>
      <c r="B446" s="3">
        <v>127.639999</v>
      </c>
      <c r="C446" s="3">
        <v>128.11999499999999</v>
      </c>
      <c r="D446" s="3">
        <v>125.980003</v>
      </c>
      <c r="E446" s="3">
        <v>126.010002</v>
      </c>
      <c r="F446" s="4">
        <v>35012300</v>
      </c>
      <c r="G446" s="3">
        <v>121.68065300000001</v>
      </c>
      <c r="H446" s="3"/>
      <c r="I446" s="3">
        <f t="shared" si="50"/>
        <v>-1.3399959999999993</v>
      </c>
      <c r="J446" s="3">
        <f t="shared" si="51"/>
        <v>2.0299980000000062</v>
      </c>
      <c r="K446" s="1">
        <f t="shared" si="52"/>
        <v>-2181700</v>
      </c>
      <c r="L446" s="1">
        <v>13.66</v>
      </c>
      <c r="M446" s="1">
        <v>30.38</v>
      </c>
      <c r="N446" s="1">
        <v>78.349999999999994</v>
      </c>
      <c r="AE446" s="1">
        <v>0</v>
      </c>
      <c r="AF446" s="1">
        <v>0</v>
      </c>
      <c r="AG446" s="1">
        <v>0</v>
      </c>
      <c r="AH446" s="1">
        <v>1</v>
      </c>
      <c r="AI446" s="1">
        <v>0</v>
      </c>
      <c r="AJ446" s="1">
        <f t="shared" si="53"/>
        <v>1</v>
      </c>
      <c r="AK446" s="1">
        <f t="shared" si="54"/>
        <v>1</v>
      </c>
      <c r="AL446" s="1">
        <f t="shared" si="55"/>
        <v>1</v>
      </c>
      <c r="AM446" s="1">
        <f t="shared" si="56"/>
        <v>0</v>
      </c>
      <c r="AN446" s="1">
        <f t="shared" si="57"/>
        <v>0</v>
      </c>
    </row>
    <row r="447" spans="1:40" x14ac:dyDescent="0.25">
      <c r="A447" s="2">
        <v>42100</v>
      </c>
      <c r="B447" s="3">
        <v>124.470001</v>
      </c>
      <c r="C447" s="3">
        <v>127.510002</v>
      </c>
      <c r="D447" s="3">
        <v>124.33000199999999</v>
      </c>
      <c r="E447" s="3">
        <v>127.349998</v>
      </c>
      <c r="F447" s="4">
        <v>37194000</v>
      </c>
      <c r="G447" s="3">
        <v>122.97461</v>
      </c>
      <c r="H447" s="3"/>
      <c r="I447" s="3">
        <f t="shared" si="50"/>
        <v>2.0299980000000062</v>
      </c>
      <c r="J447" s="3">
        <f t="shared" si="51"/>
        <v>1.0699999999999932</v>
      </c>
      <c r="K447" s="1">
        <f t="shared" si="52"/>
        <v>4973900</v>
      </c>
      <c r="L447" s="1">
        <v>7.27</v>
      </c>
      <c r="M447" s="1">
        <v>6.71</v>
      </c>
      <c r="N447" s="1">
        <v>78.349999999999994</v>
      </c>
      <c r="AE447" s="1">
        <v>0</v>
      </c>
      <c r="AF447" s="1">
        <v>0</v>
      </c>
      <c r="AG447" s="1">
        <v>0</v>
      </c>
      <c r="AH447" s="1">
        <v>1</v>
      </c>
      <c r="AI447" s="1">
        <v>0</v>
      </c>
      <c r="AJ447" s="1">
        <f t="shared" si="53"/>
        <v>1</v>
      </c>
      <c r="AK447" s="1">
        <f t="shared" si="54"/>
        <v>1</v>
      </c>
      <c r="AL447" s="1">
        <f t="shared" si="55"/>
        <v>1</v>
      </c>
      <c r="AM447" s="1">
        <f t="shared" si="56"/>
        <v>1</v>
      </c>
      <c r="AN447" s="1">
        <f t="shared" si="57"/>
        <v>1</v>
      </c>
    </row>
    <row r="448" spans="1:40" x14ac:dyDescent="0.25">
      <c r="A448" s="2">
        <v>42096</v>
      </c>
      <c r="B448" s="3">
        <v>125.029999</v>
      </c>
      <c r="C448" s="3">
        <v>125.55999799999999</v>
      </c>
      <c r="D448" s="3">
        <v>124.19000200000001</v>
      </c>
      <c r="E448" s="3">
        <v>125.32</v>
      </c>
      <c r="F448" s="4">
        <v>32220100</v>
      </c>
      <c r="G448" s="3">
        <v>121.014357</v>
      </c>
      <c r="H448" s="3"/>
      <c r="I448" s="3">
        <f t="shared" si="50"/>
        <v>1.0699999999999932</v>
      </c>
      <c r="J448" s="3">
        <f t="shared" si="51"/>
        <v>-0.18000000000000682</v>
      </c>
      <c r="K448" s="1">
        <f t="shared" si="52"/>
        <v>-8401300</v>
      </c>
      <c r="L448" s="1">
        <v>-8.1999999999999993</v>
      </c>
      <c r="M448" s="1">
        <v>-20.65</v>
      </c>
      <c r="N448" s="1">
        <v>78.349999999999994</v>
      </c>
      <c r="AE448" s="1">
        <v>0</v>
      </c>
      <c r="AF448" s="1">
        <v>0</v>
      </c>
      <c r="AG448" s="1">
        <v>0</v>
      </c>
      <c r="AH448" s="1">
        <v>1</v>
      </c>
      <c r="AI448" s="1">
        <v>0</v>
      </c>
      <c r="AJ448" s="1">
        <f t="shared" si="53"/>
        <v>0</v>
      </c>
      <c r="AK448" s="1">
        <f t="shared" si="54"/>
        <v>0</v>
      </c>
      <c r="AL448" s="1">
        <f t="shared" si="55"/>
        <v>0</v>
      </c>
      <c r="AM448" s="1">
        <f t="shared" si="56"/>
        <v>0</v>
      </c>
      <c r="AN448" s="1">
        <f t="shared" si="57"/>
        <v>1</v>
      </c>
    </row>
    <row r="449" spans="1:40" x14ac:dyDescent="0.25">
      <c r="A449" s="2">
        <v>42095</v>
      </c>
      <c r="B449" s="3">
        <v>124.82</v>
      </c>
      <c r="C449" s="3">
        <v>125.120003</v>
      </c>
      <c r="D449" s="3">
        <v>123.099998</v>
      </c>
      <c r="E449" s="3">
        <v>124.25</v>
      </c>
      <c r="F449" s="4">
        <v>40621400</v>
      </c>
      <c r="G449" s="3">
        <v>119.98111900000001</v>
      </c>
      <c r="H449" s="3"/>
      <c r="I449" s="3">
        <f t="shared" si="50"/>
        <v>-0.18000000000000682</v>
      </c>
      <c r="J449" s="3">
        <f t="shared" si="51"/>
        <v>-1.9400029999999902</v>
      </c>
      <c r="K449" s="1">
        <f t="shared" si="52"/>
        <v>-1469200</v>
      </c>
      <c r="L449" s="1">
        <v>-18.350000000000001</v>
      </c>
      <c r="M449" s="1">
        <v>-46.56</v>
      </c>
      <c r="N449" s="1">
        <v>78.349999999999994</v>
      </c>
      <c r="AE449" s="1">
        <v>0</v>
      </c>
      <c r="AF449" s="1">
        <v>0</v>
      </c>
      <c r="AG449" s="1">
        <v>0</v>
      </c>
      <c r="AH449" s="1">
        <v>1</v>
      </c>
      <c r="AI449" s="1">
        <v>0</v>
      </c>
      <c r="AJ449" s="1">
        <f t="shared" si="53"/>
        <v>0</v>
      </c>
      <c r="AK449" s="1">
        <f t="shared" si="54"/>
        <v>0</v>
      </c>
      <c r="AL449" s="1">
        <f t="shared" si="55"/>
        <v>0</v>
      </c>
      <c r="AM449" s="1">
        <f t="shared" si="56"/>
        <v>0</v>
      </c>
      <c r="AN449" s="1">
        <f t="shared" si="57"/>
        <v>0</v>
      </c>
    </row>
    <row r="450" spans="1:40" x14ac:dyDescent="0.25">
      <c r="A450" s="2">
        <v>42094</v>
      </c>
      <c r="B450" s="3">
        <v>126.089996</v>
      </c>
      <c r="C450" s="3">
        <v>126.489998</v>
      </c>
      <c r="D450" s="3">
        <v>124.360001</v>
      </c>
      <c r="E450" s="3">
        <v>124.43</v>
      </c>
      <c r="F450" s="4">
        <v>42090600</v>
      </c>
      <c r="G450" s="3">
        <v>120.15493499999999</v>
      </c>
      <c r="H450" s="3"/>
      <c r="I450" s="3">
        <f t="shared" ref="I450:I513" si="58">E450-E451</f>
        <v>-1.9400029999999902</v>
      </c>
      <c r="J450" s="3">
        <f t="shared" ref="J450:J513" si="59">E451-E452</f>
        <v>3.120002999999997</v>
      </c>
      <c r="K450" s="1">
        <f t="shared" ref="K450:K513" si="60">F450-F451</f>
        <v>-5009100</v>
      </c>
      <c r="L450" s="1">
        <v>25.22</v>
      </c>
      <c r="M450" s="1">
        <v>56.22</v>
      </c>
      <c r="N450" s="1">
        <v>101.41</v>
      </c>
      <c r="AE450" s="1">
        <v>0</v>
      </c>
      <c r="AF450" s="1">
        <v>0</v>
      </c>
      <c r="AG450" s="1">
        <v>1</v>
      </c>
      <c r="AH450" s="1">
        <v>1</v>
      </c>
      <c r="AI450" s="1">
        <v>0</v>
      </c>
      <c r="AJ450" s="1">
        <f t="shared" ref="AJ450:AJ513" si="61">IF(L450&gt;=0,1,0)</f>
        <v>1</v>
      </c>
      <c r="AK450" s="1">
        <f t="shared" ref="AK450:AK513" si="62">IF(M450&gt;=0,1,0)</f>
        <v>1</v>
      </c>
      <c r="AL450" s="1">
        <f t="shared" ref="AL450:AL513" si="63">IF(J450&gt;=0,1,0)</f>
        <v>1</v>
      </c>
      <c r="AM450" s="1">
        <f t="shared" ref="AM450:AM513" si="64">IF(K450&gt;=0,1,0)</f>
        <v>0</v>
      </c>
      <c r="AN450" s="1">
        <f t="shared" ref="AN450:AN513" si="65">IF(I450&gt;=0,1,0)</f>
        <v>0</v>
      </c>
    </row>
    <row r="451" spans="1:40" x14ac:dyDescent="0.25">
      <c r="A451" s="2">
        <v>42093</v>
      </c>
      <c r="B451" s="3">
        <v>124.050003</v>
      </c>
      <c r="C451" s="3">
        <v>126.400002</v>
      </c>
      <c r="D451" s="3">
        <v>124</v>
      </c>
      <c r="E451" s="3">
        <v>126.370003</v>
      </c>
      <c r="F451" s="4">
        <v>47099700</v>
      </c>
      <c r="G451" s="3">
        <v>122.028285</v>
      </c>
      <c r="H451" s="3"/>
      <c r="I451" s="3">
        <f t="shared" si="58"/>
        <v>3.120002999999997</v>
      </c>
      <c r="J451" s="3">
        <f t="shared" si="59"/>
        <v>-0.98999799999999993</v>
      </c>
      <c r="K451" s="1">
        <f t="shared" si="60"/>
        <v>7553500</v>
      </c>
      <c r="L451" s="1">
        <v>4.87</v>
      </c>
      <c r="M451" s="1">
        <v>27.86</v>
      </c>
      <c r="N451" s="1">
        <v>101.41</v>
      </c>
      <c r="AE451" s="1">
        <v>0</v>
      </c>
      <c r="AF451" s="1">
        <v>0</v>
      </c>
      <c r="AG451" s="1">
        <v>1</v>
      </c>
      <c r="AH451" s="1">
        <v>1</v>
      </c>
      <c r="AI451" s="1">
        <v>0</v>
      </c>
      <c r="AJ451" s="1">
        <f t="shared" si="61"/>
        <v>1</v>
      </c>
      <c r="AK451" s="1">
        <f t="shared" si="62"/>
        <v>1</v>
      </c>
      <c r="AL451" s="1">
        <f t="shared" si="63"/>
        <v>0</v>
      </c>
      <c r="AM451" s="1">
        <f t="shared" si="64"/>
        <v>1</v>
      </c>
      <c r="AN451" s="1">
        <f t="shared" si="65"/>
        <v>1</v>
      </c>
    </row>
    <row r="452" spans="1:40" x14ac:dyDescent="0.25">
      <c r="A452" s="2">
        <v>42090</v>
      </c>
      <c r="B452" s="3">
        <v>124.57</v>
      </c>
      <c r="C452" s="3">
        <v>124.699997</v>
      </c>
      <c r="D452" s="3">
        <v>122.910004</v>
      </c>
      <c r="E452" s="3">
        <v>123.25</v>
      </c>
      <c r="F452" s="4">
        <v>39546200</v>
      </c>
      <c r="G452" s="3">
        <v>119.01547600000001</v>
      </c>
      <c r="H452" s="3"/>
      <c r="I452" s="3">
        <f t="shared" si="58"/>
        <v>-0.98999799999999993</v>
      </c>
      <c r="J452" s="3">
        <f t="shared" si="59"/>
        <v>0.86000099999999691</v>
      </c>
      <c r="K452" s="1">
        <f t="shared" si="60"/>
        <v>-8026700</v>
      </c>
      <c r="L452" s="1">
        <v>-4.9000000000000004</v>
      </c>
      <c r="M452" s="1">
        <v>-13.16</v>
      </c>
      <c r="N452" s="1">
        <v>101.41</v>
      </c>
      <c r="AE452" s="1">
        <v>0</v>
      </c>
      <c r="AF452" s="1">
        <v>0</v>
      </c>
      <c r="AG452" s="1">
        <v>1</v>
      </c>
      <c r="AH452" s="1">
        <v>1</v>
      </c>
      <c r="AI452" s="1">
        <v>0</v>
      </c>
      <c r="AJ452" s="1">
        <f t="shared" si="61"/>
        <v>0</v>
      </c>
      <c r="AK452" s="1">
        <f t="shared" si="62"/>
        <v>0</v>
      </c>
      <c r="AL452" s="1">
        <f t="shared" si="63"/>
        <v>1</v>
      </c>
      <c r="AM452" s="1">
        <f t="shared" si="64"/>
        <v>0</v>
      </c>
      <c r="AN452" s="1">
        <f t="shared" si="65"/>
        <v>0</v>
      </c>
    </row>
    <row r="453" spans="1:40" x14ac:dyDescent="0.25">
      <c r="A453" s="2">
        <v>42089</v>
      </c>
      <c r="B453" s="3">
        <v>122.760002</v>
      </c>
      <c r="C453" s="3">
        <v>124.879997</v>
      </c>
      <c r="D453" s="3">
        <v>122.599998</v>
      </c>
      <c r="E453" s="3">
        <v>124.239998</v>
      </c>
      <c r="F453" s="4">
        <v>47572900</v>
      </c>
      <c r="G453" s="3">
        <v>119.97146100000001</v>
      </c>
      <c r="H453" s="3"/>
      <c r="I453" s="3">
        <f t="shared" si="58"/>
        <v>0.86000099999999691</v>
      </c>
      <c r="J453" s="3">
        <f t="shared" si="59"/>
        <v>-3.3100050000000039</v>
      </c>
      <c r="K453" s="1">
        <f t="shared" si="60"/>
        <v>-4082300</v>
      </c>
      <c r="L453" s="1">
        <v>-30.45</v>
      </c>
      <c r="M453" s="1">
        <v>-118.21</v>
      </c>
      <c r="N453" s="1">
        <v>101.41</v>
      </c>
      <c r="AE453" s="1">
        <v>0</v>
      </c>
      <c r="AF453" s="1">
        <v>0</v>
      </c>
      <c r="AG453" s="1">
        <v>1</v>
      </c>
      <c r="AH453" s="1">
        <v>1</v>
      </c>
      <c r="AI453" s="1">
        <v>0</v>
      </c>
      <c r="AJ453" s="1">
        <f t="shared" si="61"/>
        <v>0</v>
      </c>
      <c r="AK453" s="1">
        <f t="shared" si="62"/>
        <v>0</v>
      </c>
      <c r="AL453" s="1">
        <f t="shared" si="63"/>
        <v>0</v>
      </c>
      <c r="AM453" s="1">
        <f t="shared" si="64"/>
        <v>0</v>
      </c>
      <c r="AN453" s="1">
        <f t="shared" si="65"/>
        <v>1</v>
      </c>
    </row>
    <row r="454" spans="1:40" x14ac:dyDescent="0.25">
      <c r="A454" s="2">
        <v>42088</v>
      </c>
      <c r="B454" s="3">
        <v>126.540001</v>
      </c>
      <c r="C454" s="3">
        <v>126.82</v>
      </c>
      <c r="D454" s="3">
        <v>123.379997</v>
      </c>
      <c r="E454" s="3">
        <v>123.379997</v>
      </c>
      <c r="F454" s="4">
        <v>51655200</v>
      </c>
      <c r="G454" s="3">
        <v>119.141007</v>
      </c>
      <c r="H454" s="3"/>
      <c r="I454" s="3">
        <f t="shared" si="58"/>
        <v>-3.3100050000000039</v>
      </c>
      <c r="J454" s="3">
        <f t="shared" si="59"/>
        <v>-0.51999699999998938</v>
      </c>
      <c r="K454" s="1">
        <f t="shared" si="60"/>
        <v>18812900</v>
      </c>
      <c r="L454" s="1">
        <v>-12.92</v>
      </c>
      <c r="M454" s="1">
        <v>-16.239999999999998</v>
      </c>
      <c r="N454" s="1">
        <v>101.41</v>
      </c>
      <c r="AE454" s="1">
        <v>0</v>
      </c>
      <c r="AF454" s="1">
        <v>0</v>
      </c>
      <c r="AG454" s="1">
        <v>1</v>
      </c>
      <c r="AH454" s="1">
        <v>1</v>
      </c>
      <c r="AI454" s="1">
        <v>0</v>
      </c>
      <c r="AJ454" s="1">
        <f t="shared" si="61"/>
        <v>0</v>
      </c>
      <c r="AK454" s="1">
        <f t="shared" si="62"/>
        <v>0</v>
      </c>
      <c r="AL454" s="1">
        <f t="shared" si="63"/>
        <v>0</v>
      </c>
      <c r="AM454" s="1">
        <f t="shared" si="64"/>
        <v>1</v>
      </c>
      <c r="AN454" s="1">
        <f t="shared" si="65"/>
        <v>0</v>
      </c>
    </row>
    <row r="455" spans="1:40" x14ac:dyDescent="0.25">
      <c r="A455" s="2">
        <v>42087</v>
      </c>
      <c r="B455" s="3">
        <v>127.230003</v>
      </c>
      <c r="C455" s="3">
        <v>128.03999300000001</v>
      </c>
      <c r="D455" s="3">
        <v>126.55999799999999</v>
      </c>
      <c r="E455" s="3">
        <v>126.69000200000001</v>
      </c>
      <c r="F455" s="4">
        <v>32842300</v>
      </c>
      <c r="G455" s="3">
        <v>122.33729</v>
      </c>
      <c r="H455" s="3"/>
      <c r="I455" s="3">
        <f t="shared" si="58"/>
        <v>-0.51999699999998938</v>
      </c>
      <c r="J455" s="3">
        <f t="shared" si="59"/>
        <v>1.3099969999999956</v>
      </c>
      <c r="K455" s="1">
        <f t="shared" si="60"/>
        <v>-4867400</v>
      </c>
      <c r="L455" s="1">
        <v>-3.68</v>
      </c>
      <c r="M455" s="1">
        <v>-15.45</v>
      </c>
      <c r="N455" s="1">
        <v>101.41</v>
      </c>
      <c r="AE455" s="1">
        <v>0</v>
      </c>
      <c r="AF455" s="1">
        <v>0</v>
      </c>
      <c r="AG455" s="1">
        <v>1</v>
      </c>
      <c r="AH455" s="1">
        <v>1</v>
      </c>
      <c r="AI455" s="1">
        <v>0</v>
      </c>
      <c r="AJ455" s="1">
        <f t="shared" si="61"/>
        <v>0</v>
      </c>
      <c r="AK455" s="1">
        <f t="shared" si="62"/>
        <v>0</v>
      </c>
      <c r="AL455" s="1">
        <f t="shared" si="63"/>
        <v>1</v>
      </c>
      <c r="AM455" s="1">
        <f t="shared" si="64"/>
        <v>0</v>
      </c>
      <c r="AN455" s="1">
        <f t="shared" si="65"/>
        <v>0</v>
      </c>
    </row>
    <row r="456" spans="1:40" x14ac:dyDescent="0.25">
      <c r="A456" s="2">
        <v>42086</v>
      </c>
      <c r="B456" s="3">
        <v>127.120003</v>
      </c>
      <c r="C456" s="3">
        <v>127.849998</v>
      </c>
      <c r="D456" s="3">
        <v>126.519997</v>
      </c>
      <c r="E456" s="3">
        <v>127.209999</v>
      </c>
      <c r="F456" s="4">
        <v>37709700</v>
      </c>
      <c r="G456" s="3">
        <v>122.839421</v>
      </c>
      <c r="H456" s="3"/>
      <c r="I456" s="3">
        <f t="shared" si="58"/>
        <v>1.3099969999999956</v>
      </c>
      <c r="J456" s="3">
        <f t="shared" si="59"/>
        <v>-1.5999979999999994</v>
      </c>
      <c r="K456" s="1">
        <f t="shared" si="60"/>
        <v>-30985400</v>
      </c>
      <c r="L456" s="1">
        <v>18.829999999999998</v>
      </c>
      <c r="M456" s="1">
        <v>34.04</v>
      </c>
      <c r="N456" s="1">
        <v>101.41</v>
      </c>
      <c r="AE456" s="1">
        <v>0</v>
      </c>
      <c r="AF456" s="1">
        <v>0</v>
      </c>
      <c r="AG456" s="1">
        <v>1</v>
      </c>
      <c r="AH456" s="1">
        <v>1</v>
      </c>
      <c r="AI456" s="1">
        <v>0</v>
      </c>
      <c r="AJ456" s="1">
        <f t="shared" si="61"/>
        <v>1</v>
      </c>
      <c r="AK456" s="1">
        <f t="shared" si="62"/>
        <v>1</v>
      </c>
      <c r="AL456" s="1">
        <f t="shared" si="63"/>
        <v>0</v>
      </c>
      <c r="AM456" s="1">
        <f t="shared" si="64"/>
        <v>0</v>
      </c>
      <c r="AN456" s="1">
        <f t="shared" si="65"/>
        <v>1</v>
      </c>
    </row>
    <row r="457" spans="1:40" x14ac:dyDescent="0.25">
      <c r="A457" s="2">
        <v>42083</v>
      </c>
      <c r="B457" s="3">
        <v>128.25</v>
      </c>
      <c r="C457" s="3">
        <v>128.39999399999999</v>
      </c>
      <c r="D457" s="3">
        <v>125.160004</v>
      </c>
      <c r="E457" s="3">
        <v>125.900002</v>
      </c>
      <c r="F457" s="4">
        <v>68695100</v>
      </c>
      <c r="G457" s="3">
        <v>121.574431</v>
      </c>
      <c r="H457" s="3"/>
      <c r="I457" s="3">
        <f t="shared" si="58"/>
        <v>-1.5999979999999994</v>
      </c>
      <c r="J457" s="3">
        <f t="shared" si="59"/>
        <v>-0.97000099999999634</v>
      </c>
      <c r="K457" s="1">
        <f t="shared" si="60"/>
        <v>22885600</v>
      </c>
      <c r="L457" s="1">
        <v>-10.23</v>
      </c>
      <c r="M457" s="1">
        <v>9.5500000000000007</v>
      </c>
      <c r="N457" s="1">
        <v>101.41</v>
      </c>
      <c r="AE457" s="1">
        <v>0</v>
      </c>
      <c r="AF457" s="1">
        <v>0</v>
      </c>
      <c r="AG457" s="1">
        <v>1</v>
      </c>
      <c r="AH457" s="1">
        <v>1</v>
      </c>
      <c r="AI457" s="1">
        <v>0</v>
      </c>
      <c r="AJ457" s="1">
        <f t="shared" si="61"/>
        <v>0</v>
      </c>
      <c r="AK457" s="1">
        <f t="shared" si="62"/>
        <v>1</v>
      </c>
      <c r="AL457" s="1">
        <f t="shared" si="63"/>
        <v>0</v>
      </c>
      <c r="AM457" s="1">
        <f t="shared" si="64"/>
        <v>1</v>
      </c>
      <c r="AN457" s="1">
        <f t="shared" si="65"/>
        <v>0</v>
      </c>
    </row>
    <row r="458" spans="1:40" x14ac:dyDescent="0.25">
      <c r="A458" s="2">
        <v>42082</v>
      </c>
      <c r="B458" s="3">
        <v>128.75</v>
      </c>
      <c r="C458" s="3">
        <v>129.25</v>
      </c>
      <c r="D458" s="3">
        <v>127.400002</v>
      </c>
      <c r="E458" s="3">
        <v>127.5</v>
      </c>
      <c r="F458" s="4">
        <v>45809500</v>
      </c>
      <c r="G458" s="3">
        <v>123.11945799999999</v>
      </c>
      <c r="H458" s="3"/>
      <c r="I458" s="3">
        <f t="shared" si="58"/>
        <v>-0.97000099999999634</v>
      </c>
      <c r="J458" s="3">
        <f t="shared" si="59"/>
        <v>1.4299999999999926</v>
      </c>
      <c r="K458" s="1">
        <f t="shared" si="60"/>
        <v>-19461400</v>
      </c>
      <c r="L458" s="1">
        <v>25.22</v>
      </c>
      <c r="M458" s="1">
        <v>45.4</v>
      </c>
      <c r="N458" s="1">
        <v>101.41</v>
      </c>
      <c r="AE458" s="1">
        <v>0</v>
      </c>
      <c r="AF458" s="1">
        <v>0</v>
      </c>
      <c r="AG458" s="1">
        <v>1</v>
      </c>
      <c r="AH458" s="1">
        <v>1</v>
      </c>
      <c r="AI458" s="1">
        <v>0</v>
      </c>
      <c r="AJ458" s="1">
        <f t="shared" si="61"/>
        <v>1</v>
      </c>
      <c r="AK458" s="1">
        <f t="shared" si="62"/>
        <v>1</v>
      </c>
      <c r="AL458" s="1">
        <f t="shared" si="63"/>
        <v>1</v>
      </c>
      <c r="AM458" s="1">
        <f t="shared" si="64"/>
        <v>0</v>
      </c>
      <c r="AN458" s="1">
        <f t="shared" si="65"/>
        <v>0</v>
      </c>
    </row>
    <row r="459" spans="1:40" x14ac:dyDescent="0.25">
      <c r="A459" s="2">
        <v>42081</v>
      </c>
      <c r="B459" s="3">
        <v>127</v>
      </c>
      <c r="C459" s="3">
        <v>129.16000399999999</v>
      </c>
      <c r="D459" s="3">
        <v>126.370003</v>
      </c>
      <c r="E459" s="3">
        <v>128.470001</v>
      </c>
      <c r="F459" s="4">
        <v>65270900</v>
      </c>
      <c r="G459" s="3">
        <v>124.056133</v>
      </c>
      <c r="H459" s="3"/>
      <c r="I459" s="3">
        <f t="shared" si="58"/>
        <v>1.4299999999999926</v>
      </c>
      <c r="J459" s="3">
        <f t="shared" si="59"/>
        <v>2.0900040000000075</v>
      </c>
      <c r="K459" s="1">
        <f t="shared" si="60"/>
        <v>14247800</v>
      </c>
      <c r="L459" s="1">
        <v>-6.91</v>
      </c>
      <c r="M459" s="1">
        <v>7.92</v>
      </c>
      <c r="N459" s="1">
        <v>101.41</v>
      </c>
      <c r="AE459" s="1">
        <v>0</v>
      </c>
      <c r="AF459" s="1">
        <v>0</v>
      </c>
      <c r="AG459" s="1">
        <v>1</v>
      </c>
      <c r="AH459" s="1">
        <v>1</v>
      </c>
      <c r="AI459" s="1">
        <v>0</v>
      </c>
      <c r="AJ459" s="1">
        <f t="shared" si="61"/>
        <v>0</v>
      </c>
      <c r="AK459" s="1">
        <f t="shared" si="62"/>
        <v>1</v>
      </c>
      <c r="AL459" s="1">
        <f t="shared" si="63"/>
        <v>1</v>
      </c>
      <c r="AM459" s="1">
        <f t="shared" si="64"/>
        <v>1</v>
      </c>
      <c r="AN459" s="1">
        <f t="shared" si="65"/>
        <v>1</v>
      </c>
    </row>
    <row r="460" spans="1:40" x14ac:dyDescent="0.25">
      <c r="A460" s="2">
        <v>42080</v>
      </c>
      <c r="B460" s="3">
        <v>125.900002</v>
      </c>
      <c r="C460" s="3">
        <v>127.32</v>
      </c>
      <c r="D460" s="3">
        <v>125.650002</v>
      </c>
      <c r="E460" s="3">
        <v>127.040001</v>
      </c>
      <c r="F460" s="4">
        <v>51023100</v>
      </c>
      <c r="G460" s="3">
        <v>122.675263</v>
      </c>
      <c r="H460" s="3"/>
      <c r="I460" s="3">
        <f t="shared" si="58"/>
        <v>2.0900040000000075</v>
      </c>
      <c r="J460" s="3">
        <f t="shared" si="59"/>
        <v>1.3600009999999969</v>
      </c>
      <c r="K460" s="1">
        <f t="shared" si="60"/>
        <v>15148800</v>
      </c>
      <c r="L460" s="1">
        <v>27.79</v>
      </c>
      <c r="M460" s="1">
        <v>57.75</v>
      </c>
      <c r="N460" s="1">
        <v>101.41</v>
      </c>
      <c r="AE460" s="1">
        <v>0</v>
      </c>
      <c r="AF460" s="1">
        <v>0</v>
      </c>
      <c r="AG460" s="1">
        <v>1</v>
      </c>
      <c r="AH460" s="1">
        <v>1</v>
      </c>
      <c r="AI460" s="1">
        <v>0</v>
      </c>
      <c r="AJ460" s="1">
        <f t="shared" si="61"/>
        <v>1</v>
      </c>
      <c r="AK460" s="1">
        <f t="shared" si="62"/>
        <v>1</v>
      </c>
      <c r="AL460" s="1">
        <f t="shared" si="63"/>
        <v>1</v>
      </c>
      <c r="AM460" s="1">
        <f t="shared" si="64"/>
        <v>1</v>
      </c>
      <c r="AN460" s="1">
        <f t="shared" si="65"/>
        <v>1</v>
      </c>
    </row>
    <row r="461" spans="1:40" x14ac:dyDescent="0.25">
      <c r="A461" s="2">
        <v>42079</v>
      </c>
      <c r="B461" s="3">
        <v>123.879997</v>
      </c>
      <c r="C461" s="3">
        <v>124.949997</v>
      </c>
      <c r="D461" s="3">
        <v>122.870003</v>
      </c>
      <c r="E461" s="3">
        <v>124.949997</v>
      </c>
      <c r="F461" s="4">
        <v>35874300</v>
      </c>
      <c r="G461" s="3">
        <v>120.657066</v>
      </c>
      <c r="H461" s="3"/>
      <c r="I461" s="3">
        <f t="shared" si="58"/>
        <v>1.3600009999999969</v>
      </c>
      <c r="J461" s="3">
        <f t="shared" si="59"/>
        <v>-0.86000099999999691</v>
      </c>
      <c r="K461" s="1">
        <f t="shared" si="60"/>
        <v>-15953000</v>
      </c>
      <c r="L461" s="1">
        <v>-12.55</v>
      </c>
      <c r="M461" s="1">
        <v>-21.53</v>
      </c>
      <c r="N461" s="1">
        <v>101.41</v>
      </c>
      <c r="AE461" s="1">
        <v>0</v>
      </c>
      <c r="AF461" s="1">
        <v>0</v>
      </c>
      <c r="AG461" s="1">
        <v>1</v>
      </c>
      <c r="AH461" s="1">
        <v>1</v>
      </c>
      <c r="AI461" s="1">
        <v>0</v>
      </c>
      <c r="AJ461" s="1">
        <f t="shared" si="61"/>
        <v>0</v>
      </c>
      <c r="AK461" s="1">
        <f t="shared" si="62"/>
        <v>0</v>
      </c>
      <c r="AL461" s="1">
        <f t="shared" si="63"/>
        <v>0</v>
      </c>
      <c r="AM461" s="1">
        <f t="shared" si="64"/>
        <v>0</v>
      </c>
      <c r="AN461" s="1">
        <f t="shared" si="65"/>
        <v>1</v>
      </c>
    </row>
    <row r="462" spans="1:40" x14ac:dyDescent="0.25">
      <c r="A462" s="2">
        <v>42076</v>
      </c>
      <c r="B462" s="3">
        <v>124.400002</v>
      </c>
      <c r="C462" s="3">
        <v>125.400002</v>
      </c>
      <c r="D462" s="3">
        <v>122.58000199999999</v>
      </c>
      <c r="E462" s="3">
        <v>123.589996</v>
      </c>
      <c r="F462" s="4">
        <v>51827300</v>
      </c>
      <c r="G462" s="3">
        <v>119.343791</v>
      </c>
      <c r="H462" s="3"/>
      <c r="I462" s="3">
        <f t="shared" si="58"/>
        <v>-0.86000099999999691</v>
      </c>
      <c r="J462" s="3">
        <f t="shared" si="59"/>
        <v>2.2099989999999963</v>
      </c>
      <c r="K462" s="1">
        <f t="shared" si="60"/>
        <v>3464600</v>
      </c>
      <c r="L462" s="1">
        <v>25.71</v>
      </c>
      <c r="M462" s="1">
        <v>43.35</v>
      </c>
      <c r="N462" s="1">
        <v>101.41</v>
      </c>
      <c r="AE462" s="1">
        <v>0</v>
      </c>
      <c r="AF462" s="1">
        <v>0</v>
      </c>
      <c r="AG462" s="1">
        <v>1</v>
      </c>
      <c r="AH462" s="1">
        <v>1</v>
      </c>
      <c r="AI462" s="1">
        <v>0</v>
      </c>
      <c r="AJ462" s="1">
        <f t="shared" si="61"/>
        <v>1</v>
      </c>
      <c r="AK462" s="1">
        <f t="shared" si="62"/>
        <v>1</v>
      </c>
      <c r="AL462" s="1">
        <f t="shared" si="63"/>
        <v>1</v>
      </c>
      <c r="AM462" s="1">
        <f t="shared" si="64"/>
        <v>1</v>
      </c>
      <c r="AN462" s="1">
        <f t="shared" si="65"/>
        <v>0</v>
      </c>
    </row>
    <row r="463" spans="1:40" x14ac:dyDescent="0.25">
      <c r="A463" s="2">
        <v>42075</v>
      </c>
      <c r="B463" s="3">
        <v>122.30999799999999</v>
      </c>
      <c r="C463" s="3">
        <v>124.900002</v>
      </c>
      <c r="D463" s="3">
        <v>121.629997</v>
      </c>
      <c r="E463" s="3">
        <v>124.449997</v>
      </c>
      <c r="F463" s="4">
        <v>48362700</v>
      </c>
      <c r="G463" s="3">
        <v>120.174245</v>
      </c>
      <c r="H463" s="3"/>
      <c r="I463" s="3">
        <f t="shared" si="58"/>
        <v>2.2099989999999963</v>
      </c>
      <c r="J463" s="3">
        <f t="shared" si="59"/>
        <v>-2.2700040000000001</v>
      </c>
      <c r="K463" s="1">
        <f t="shared" si="60"/>
        <v>-20576300</v>
      </c>
      <c r="L463" s="1">
        <v>-3.92</v>
      </c>
      <c r="M463" s="1">
        <v>-9.85</v>
      </c>
      <c r="N463" s="1">
        <v>101.41</v>
      </c>
      <c r="AE463" s="1">
        <v>0</v>
      </c>
      <c r="AF463" s="1">
        <v>0</v>
      </c>
      <c r="AG463" s="1">
        <v>1</v>
      </c>
      <c r="AH463" s="1">
        <v>1</v>
      </c>
      <c r="AI463" s="1">
        <v>0</v>
      </c>
      <c r="AJ463" s="1">
        <f t="shared" si="61"/>
        <v>0</v>
      </c>
      <c r="AK463" s="1">
        <f t="shared" si="62"/>
        <v>0</v>
      </c>
      <c r="AL463" s="1">
        <f t="shared" si="63"/>
        <v>0</v>
      </c>
      <c r="AM463" s="1">
        <f t="shared" si="64"/>
        <v>0</v>
      </c>
      <c r="AN463" s="1">
        <f t="shared" si="65"/>
        <v>1</v>
      </c>
    </row>
    <row r="464" spans="1:40" x14ac:dyDescent="0.25">
      <c r="A464" s="2">
        <v>42074</v>
      </c>
      <c r="B464" s="3">
        <v>124.75</v>
      </c>
      <c r="C464" s="3">
        <v>124.769997</v>
      </c>
      <c r="D464" s="3">
        <v>122.110001</v>
      </c>
      <c r="E464" s="3">
        <v>122.239998</v>
      </c>
      <c r="F464" s="4">
        <v>68939000</v>
      </c>
      <c r="G464" s="3">
        <v>118.040175</v>
      </c>
      <c r="H464" s="3"/>
      <c r="I464" s="3">
        <f t="shared" si="58"/>
        <v>-2.2700040000000001</v>
      </c>
      <c r="J464" s="3">
        <f t="shared" si="59"/>
        <v>-2.629997000000003</v>
      </c>
      <c r="K464" s="1">
        <f t="shared" si="60"/>
        <v>82400</v>
      </c>
      <c r="L464" s="1">
        <v>-35.270000000000003</v>
      </c>
      <c r="M464" s="1">
        <v>-82.65</v>
      </c>
      <c r="N464" s="1">
        <v>101.41</v>
      </c>
      <c r="AE464" s="1">
        <v>0</v>
      </c>
      <c r="AF464" s="1">
        <v>0</v>
      </c>
      <c r="AG464" s="1">
        <v>1</v>
      </c>
      <c r="AH464" s="1">
        <v>1</v>
      </c>
      <c r="AI464" s="1">
        <v>0</v>
      </c>
      <c r="AJ464" s="1">
        <f t="shared" si="61"/>
        <v>0</v>
      </c>
      <c r="AK464" s="1">
        <f t="shared" si="62"/>
        <v>0</v>
      </c>
      <c r="AL464" s="1">
        <f t="shared" si="63"/>
        <v>0</v>
      </c>
      <c r="AM464" s="1">
        <f t="shared" si="64"/>
        <v>1</v>
      </c>
      <c r="AN464" s="1">
        <f t="shared" si="65"/>
        <v>0</v>
      </c>
    </row>
    <row r="465" spans="1:40" x14ac:dyDescent="0.25">
      <c r="A465" s="2">
        <v>42073</v>
      </c>
      <c r="B465" s="3">
        <v>126.410004</v>
      </c>
      <c r="C465" s="3">
        <v>127.220001</v>
      </c>
      <c r="D465" s="3">
        <v>123.800003</v>
      </c>
      <c r="E465" s="3">
        <v>124.510002</v>
      </c>
      <c r="F465" s="4">
        <v>68856600</v>
      </c>
      <c r="G465" s="3">
        <v>120.23218799999999</v>
      </c>
      <c r="H465" s="3"/>
      <c r="I465" s="3">
        <f t="shared" si="58"/>
        <v>-2.629997000000003</v>
      </c>
      <c r="J465" s="3">
        <f t="shared" si="59"/>
        <v>0.54000100000000373</v>
      </c>
      <c r="K465" s="1">
        <f t="shared" si="60"/>
        <v>-19671900</v>
      </c>
      <c r="L465" s="1">
        <v>8.17</v>
      </c>
      <c r="M465" s="1">
        <v>15.07</v>
      </c>
      <c r="N465" s="1">
        <v>101.41</v>
      </c>
      <c r="AE465" s="1">
        <v>0</v>
      </c>
      <c r="AF465" s="1">
        <v>0</v>
      </c>
      <c r="AG465" s="1">
        <v>1</v>
      </c>
      <c r="AH465" s="1">
        <v>1</v>
      </c>
      <c r="AI465" s="1">
        <v>0</v>
      </c>
      <c r="AJ465" s="1">
        <f t="shared" si="61"/>
        <v>1</v>
      </c>
      <c r="AK465" s="1">
        <f t="shared" si="62"/>
        <v>1</v>
      </c>
      <c r="AL465" s="1">
        <f t="shared" si="63"/>
        <v>1</v>
      </c>
      <c r="AM465" s="1">
        <f t="shared" si="64"/>
        <v>0</v>
      </c>
      <c r="AN465" s="1">
        <f t="shared" si="65"/>
        <v>0</v>
      </c>
    </row>
    <row r="466" spans="1:40" x14ac:dyDescent="0.25">
      <c r="A466" s="2">
        <v>42072</v>
      </c>
      <c r="B466" s="3">
        <v>127.959999</v>
      </c>
      <c r="C466" s="3">
        <v>129.570007</v>
      </c>
      <c r="D466" s="3">
        <v>125.05999799999999</v>
      </c>
      <c r="E466" s="3">
        <v>127.139999</v>
      </c>
      <c r="F466" s="4">
        <v>88528500</v>
      </c>
      <c r="G466" s="3">
        <v>122.771826</v>
      </c>
      <c r="H466" s="3"/>
      <c r="I466" s="3">
        <f t="shared" si="58"/>
        <v>0.54000100000000373</v>
      </c>
      <c r="J466" s="3">
        <f t="shared" si="59"/>
        <v>0.18999399999999866</v>
      </c>
      <c r="K466" s="1">
        <f t="shared" si="60"/>
        <v>15686400</v>
      </c>
      <c r="L466" s="1">
        <v>-29.78</v>
      </c>
      <c r="M466" s="1">
        <v>-55.44</v>
      </c>
      <c r="N466" s="1">
        <v>101.41</v>
      </c>
      <c r="AE466" s="1">
        <v>0</v>
      </c>
      <c r="AF466" s="1">
        <v>0</v>
      </c>
      <c r="AG466" s="1">
        <v>1</v>
      </c>
      <c r="AH466" s="1">
        <v>1</v>
      </c>
      <c r="AI466" s="1">
        <v>0</v>
      </c>
      <c r="AJ466" s="1">
        <f t="shared" si="61"/>
        <v>0</v>
      </c>
      <c r="AK466" s="1">
        <f t="shared" si="62"/>
        <v>0</v>
      </c>
      <c r="AL466" s="1">
        <f t="shared" si="63"/>
        <v>1</v>
      </c>
      <c r="AM466" s="1">
        <f t="shared" si="64"/>
        <v>1</v>
      </c>
      <c r="AN466" s="1">
        <f t="shared" si="65"/>
        <v>1</v>
      </c>
    </row>
    <row r="467" spans="1:40" x14ac:dyDescent="0.25">
      <c r="A467" s="2">
        <v>42069</v>
      </c>
      <c r="B467" s="3">
        <v>128.39999399999999</v>
      </c>
      <c r="C467" s="3">
        <v>129.36999499999999</v>
      </c>
      <c r="D467" s="3">
        <v>126.260002</v>
      </c>
      <c r="E467" s="3">
        <v>126.599998</v>
      </c>
      <c r="F467" s="4">
        <v>72842100</v>
      </c>
      <c r="G467" s="3">
        <v>122.250378</v>
      </c>
      <c r="H467" s="3"/>
      <c r="I467" s="3">
        <f t="shared" si="58"/>
        <v>0.18999399999999866</v>
      </c>
      <c r="J467" s="3">
        <f t="shared" si="59"/>
        <v>-2.129989000000009</v>
      </c>
      <c r="K467" s="1">
        <f t="shared" si="60"/>
        <v>16325000</v>
      </c>
      <c r="L467" s="1">
        <v>2.5099999999999998</v>
      </c>
      <c r="M467" s="1">
        <v>15.67</v>
      </c>
      <c r="N467" s="1">
        <v>101.41</v>
      </c>
      <c r="AE467" s="1">
        <v>0</v>
      </c>
      <c r="AF467" s="1">
        <v>0</v>
      </c>
      <c r="AG467" s="1">
        <v>1</v>
      </c>
      <c r="AH467" s="1">
        <v>1</v>
      </c>
      <c r="AI467" s="1">
        <v>0</v>
      </c>
      <c r="AJ467" s="1">
        <f t="shared" si="61"/>
        <v>1</v>
      </c>
      <c r="AK467" s="1">
        <f t="shared" si="62"/>
        <v>1</v>
      </c>
      <c r="AL467" s="1">
        <f t="shared" si="63"/>
        <v>0</v>
      </c>
      <c r="AM467" s="1">
        <f t="shared" si="64"/>
        <v>1</v>
      </c>
      <c r="AN467" s="1">
        <f t="shared" si="65"/>
        <v>1</v>
      </c>
    </row>
    <row r="468" spans="1:40" x14ac:dyDescent="0.25">
      <c r="A468" s="2">
        <v>42068</v>
      </c>
      <c r="B468" s="3">
        <v>128.58000200000001</v>
      </c>
      <c r="C468" s="3">
        <v>128.75</v>
      </c>
      <c r="D468" s="3">
        <v>125.760002</v>
      </c>
      <c r="E468" s="3">
        <v>126.410004</v>
      </c>
      <c r="F468" s="4">
        <v>56517100</v>
      </c>
      <c r="G468" s="3">
        <v>122.066911</v>
      </c>
      <c r="H468" s="3"/>
      <c r="I468" s="3">
        <f t="shared" si="58"/>
        <v>-2.129989000000009</v>
      </c>
      <c r="J468" s="3">
        <f t="shared" si="59"/>
        <v>-0.8200080000000014</v>
      </c>
      <c r="K468" s="1">
        <f t="shared" si="60"/>
        <v>24850800</v>
      </c>
      <c r="L468" s="1">
        <v>-9.25</v>
      </c>
      <c r="M468" s="1">
        <v>-12.76</v>
      </c>
      <c r="N468" s="1">
        <v>101.41</v>
      </c>
      <c r="AE468" s="1">
        <v>0</v>
      </c>
      <c r="AF468" s="1">
        <v>0</v>
      </c>
      <c r="AG468" s="1">
        <v>1</v>
      </c>
      <c r="AH468" s="1">
        <v>1</v>
      </c>
      <c r="AI468" s="1">
        <v>0</v>
      </c>
      <c r="AJ468" s="1">
        <f t="shared" si="61"/>
        <v>0</v>
      </c>
      <c r="AK468" s="1">
        <f t="shared" si="62"/>
        <v>0</v>
      </c>
      <c r="AL468" s="1">
        <f t="shared" si="63"/>
        <v>0</v>
      </c>
      <c r="AM468" s="1">
        <f t="shared" si="64"/>
        <v>1</v>
      </c>
      <c r="AN468" s="1">
        <f t="shared" si="65"/>
        <v>0</v>
      </c>
    </row>
    <row r="469" spans="1:40" x14ac:dyDescent="0.25">
      <c r="A469" s="2">
        <v>42067</v>
      </c>
      <c r="B469" s="3">
        <v>129.10000600000001</v>
      </c>
      <c r="C469" s="3">
        <v>129.55999800000001</v>
      </c>
      <c r="D469" s="3">
        <v>128.320007</v>
      </c>
      <c r="E469" s="3">
        <v>128.53999300000001</v>
      </c>
      <c r="F469" s="4">
        <v>31666300</v>
      </c>
      <c r="G469" s="3">
        <v>124.12372000000001</v>
      </c>
      <c r="H469" s="3"/>
      <c r="I469" s="3">
        <f t="shared" si="58"/>
        <v>-0.8200080000000014</v>
      </c>
      <c r="J469" s="3">
        <f t="shared" si="59"/>
        <v>0.27000499999999761</v>
      </c>
      <c r="K469" s="1">
        <f t="shared" si="60"/>
        <v>-6150000</v>
      </c>
      <c r="L469" s="1">
        <v>-9.61</v>
      </c>
      <c r="M469" s="1">
        <v>-28.2</v>
      </c>
      <c r="N469" s="1">
        <v>101.41</v>
      </c>
      <c r="AE469" s="1">
        <v>0</v>
      </c>
      <c r="AF469" s="1">
        <v>0</v>
      </c>
      <c r="AG469" s="1">
        <v>1</v>
      </c>
      <c r="AH469" s="1">
        <v>1</v>
      </c>
      <c r="AI469" s="1">
        <v>0</v>
      </c>
      <c r="AJ469" s="1">
        <f t="shared" si="61"/>
        <v>0</v>
      </c>
      <c r="AK469" s="1">
        <f t="shared" si="62"/>
        <v>0</v>
      </c>
      <c r="AL469" s="1">
        <f t="shared" si="63"/>
        <v>1</v>
      </c>
      <c r="AM469" s="1">
        <f t="shared" si="64"/>
        <v>0</v>
      </c>
      <c r="AN469" s="1">
        <f t="shared" si="65"/>
        <v>0</v>
      </c>
    </row>
    <row r="470" spans="1:40" x14ac:dyDescent="0.25">
      <c r="A470" s="2">
        <v>42066</v>
      </c>
      <c r="B470" s="3">
        <v>128.96000699999999</v>
      </c>
      <c r="C470" s="3">
        <v>129.520004</v>
      </c>
      <c r="D470" s="3">
        <v>128.08999600000001</v>
      </c>
      <c r="E470" s="3">
        <v>129.36000100000001</v>
      </c>
      <c r="F470" s="4">
        <v>37816300</v>
      </c>
      <c r="G470" s="3">
        <v>124.915554</v>
      </c>
      <c r="H470" s="3"/>
      <c r="I470" s="3">
        <f t="shared" si="58"/>
        <v>0.27000499999999761</v>
      </c>
      <c r="J470" s="3">
        <f t="shared" si="59"/>
        <v>0.62998900000002322</v>
      </c>
      <c r="K470" s="1">
        <f t="shared" si="60"/>
        <v>-10280400</v>
      </c>
      <c r="L470" s="1">
        <v>12.89</v>
      </c>
      <c r="M470" s="1">
        <v>44.57</v>
      </c>
      <c r="N470" s="1">
        <v>101.41</v>
      </c>
      <c r="AE470" s="1">
        <v>0</v>
      </c>
      <c r="AF470" s="1">
        <v>0</v>
      </c>
      <c r="AG470" s="1">
        <v>1</v>
      </c>
      <c r="AH470" s="1">
        <v>1</v>
      </c>
      <c r="AI470" s="1">
        <v>0</v>
      </c>
      <c r="AJ470" s="1">
        <f t="shared" si="61"/>
        <v>1</v>
      </c>
      <c r="AK470" s="1">
        <f t="shared" si="62"/>
        <v>1</v>
      </c>
      <c r="AL470" s="1">
        <f t="shared" si="63"/>
        <v>1</v>
      </c>
      <c r="AM470" s="1">
        <f t="shared" si="64"/>
        <v>0</v>
      </c>
      <c r="AN470" s="1">
        <f t="shared" si="65"/>
        <v>1</v>
      </c>
    </row>
    <row r="471" spans="1:40" x14ac:dyDescent="0.25">
      <c r="A471" s="2">
        <v>42065</v>
      </c>
      <c r="B471" s="3">
        <v>129.25</v>
      </c>
      <c r="C471" s="3">
        <v>130.279999</v>
      </c>
      <c r="D471" s="3">
        <v>128.300003</v>
      </c>
      <c r="E471" s="3">
        <v>129.08999600000001</v>
      </c>
      <c r="F471" s="4">
        <v>48096700</v>
      </c>
      <c r="G471" s="3">
        <v>124.654827</v>
      </c>
      <c r="H471" s="3"/>
      <c r="I471" s="3">
        <f t="shared" si="58"/>
        <v>0.62998900000002322</v>
      </c>
      <c r="J471" s="3">
        <f t="shared" si="59"/>
        <v>-1.9599910000000023</v>
      </c>
      <c r="K471" s="1">
        <f t="shared" si="60"/>
        <v>-13918100</v>
      </c>
      <c r="L471" s="1">
        <v>-6.24</v>
      </c>
      <c r="M471" s="1">
        <v>-24.36</v>
      </c>
      <c r="N471" s="1">
        <v>101.41</v>
      </c>
      <c r="AE471" s="1">
        <v>0</v>
      </c>
      <c r="AF471" s="1">
        <v>0</v>
      </c>
      <c r="AG471" s="1">
        <v>1</v>
      </c>
      <c r="AH471" s="1">
        <v>1</v>
      </c>
      <c r="AI471" s="1">
        <v>0</v>
      </c>
      <c r="AJ471" s="1">
        <f t="shared" si="61"/>
        <v>0</v>
      </c>
      <c r="AK471" s="1">
        <f t="shared" si="62"/>
        <v>0</v>
      </c>
      <c r="AL471" s="1">
        <f t="shared" si="63"/>
        <v>0</v>
      </c>
      <c r="AM471" s="1">
        <f t="shared" si="64"/>
        <v>0</v>
      </c>
      <c r="AN471" s="1">
        <f t="shared" si="65"/>
        <v>1</v>
      </c>
    </row>
    <row r="472" spans="1:40" x14ac:dyDescent="0.25">
      <c r="A472" s="2">
        <v>42062</v>
      </c>
      <c r="B472" s="3">
        <v>130</v>
      </c>
      <c r="C472" s="3">
        <v>130.570007</v>
      </c>
      <c r="D472" s="3">
        <v>128.240005</v>
      </c>
      <c r="E472" s="3">
        <v>128.46000699999999</v>
      </c>
      <c r="F472" s="4">
        <v>62014800</v>
      </c>
      <c r="G472" s="3">
        <v>124.046482</v>
      </c>
      <c r="H472" s="3"/>
      <c r="I472" s="3">
        <f t="shared" si="58"/>
        <v>-1.9599910000000023</v>
      </c>
      <c r="J472" s="3">
        <f t="shared" si="59"/>
        <v>1.6300049999999828</v>
      </c>
      <c r="K472" s="1">
        <f t="shared" si="60"/>
        <v>-29272700</v>
      </c>
      <c r="L472" s="1">
        <v>-3.12</v>
      </c>
      <c r="M472" s="1">
        <v>20.75</v>
      </c>
      <c r="N472" s="1">
        <v>101.41</v>
      </c>
      <c r="AE472" s="1">
        <v>0</v>
      </c>
      <c r="AF472" s="1">
        <v>0</v>
      </c>
      <c r="AG472" s="1">
        <v>1</v>
      </c>
      <c r="AH472" s="1">
        <v>1</v>
      </c>
      <c r="AI472" s="1">
        <v>1</v>
      </c>
      <c r="AJ472" s="1">
        <f t="shared" si="61"/>
        <v>0</v>
      </c>
      <c r="AK472" s="1">
        <f t="shared" si="62"/>
        <v>1</v>
      </c>
      <c r="AL472" s="1">
        <f t="shared" si="63"/>
        <v>1</v>
      </c>
      <c r="AM472" s="1">
        <f t="shared" si="64"/>
        <v>0</v>
      </c>
      <c r="AN472" s="1">
        <f t="shared" si="65"/>
        <v>0</v>
      </c>
    </row>
    <row r="473" spans="1:40" x14ac:dyDescent="0.25">
      <c r="A473" s="2">
        <v>42061</v>
      </c>
      <c r="B473" s="3">
        <v>128.78999300000001</v>
      </c>
      <c r="C473" s="3">
        <v>130.86999499999999</v>
      </c>
      <c r="D473" s="3">
        <v>126.610001</v>
      </c>
      <c r="E473" s="3">
        <v>130.41999799999999</v>
      </c>
      <c r="F473" s="4">
        <v>91287500</v>
      </c>
      <c r="G473" s="3">
        <v>125.939133</v>
      </c>
      <c r="H473" s="3"/>
      <c r="I473" s="3">
        <f t="shared" si="58"/>
        <v>1.6300049999999828</v>
      </c>
      <c r="J473" s="3">
        <f t="shared" si="59"/>
        <v>-3.3800049999999828</v>
      </c>
      <c r="K473" s="1">
        <f t="shared" si="60"/>
        <v>16575800</v>
      </c>
      <c r="L473" s="1">
        <v>-1.62</v>
      </c>
      <c r="M473" s="1">
        <v>-0.98</v>
      </c>
      <c r="N473" s="1">
        <v>101.41</v>
      </c>
      <c r="AE473" s="1">
        <v>0</v>
      </c>
      <c r="AF473" s="1">
        <v>0</v>
      </c>
      <c r="AG473" s="1">
        <v>1</v>
      </c>
      <c r="AH473" s="1">
        <v>1</v>
      </c>
      <c r="AI473" s="1">
        <v>1</v>
      </c>
      <c r="AJ473" s="1">
        <f t="shared" si="61"/>
        <v>0</v>
      </c>
      <c r="AK473" s="1">
        <f t="shared" si="62"/>
        <v>0</v>
      </c>
      <c r="AL473" s="1">
        <f t="shared" si="63"/>
        <v>0</v>
      </c>
      <c r="AM473" s="1">
        <f t="shared" si="64"/>
        <v>1</v>
      </c>
      <c r="AN473" s="1">
        <f t="shared" si="65"/>
        <v>1</v>
      </c>
    </row>
    <row r="474" spans="1:40" x14ac:dyDescent="0.25">
      <c r="A474" s="2">
        <v>42060</v>
      </c>
      <c r="B474" s="3">
        <v>131.55999800000001</v>
      </c>
      <c r="C474" s="3">
        <v>131.60000600000001</v>
      </c>
      <c r="D474" s="3">
        <v>128.14999399999999</v>
      </c>
      <c r="E474" s="3">
        <v>128.78999300000001</v>
      </c>
      <c r="F474" s="4">
        <v>74711700</v>
      </c>
      <c r="G474" s="3">
        <v>124.36513100000001</v>
      </c>
      <c r="H474" s="3"/>
      <c r="I474" s="3">
        <f t="shared" si="58"/>
        <v>-3.3800049999999828</v>
      </c>
      <c r="J474" s="3">
        <f t="shared" si="59"/>
        <v>-0.83000200000000746</v>
      </c>
      <c r="K474" s="1">
        <f t="shared" si="60"/>
        <v>5483600</v>
      </c>
      <c r="L474" s="1">
        <v>5.82</v>
      </c>
      <c r="M474" s="1">
        <v>7.15</v>
      </c>
      <c r="N474" s="1">
        <v>101.41</v>
      </c>
      <c r="AE474" s="1">
        <v>0</v>
      </c>
      <c r="AF474" s="1">
        <v>0</v>
      </c>
      <c r="AG474" s="1">
        <v>1</v>
      </c>
      <c r="AH474" s="1">
        <v>1</v>
      </c>
      <c r="AI474" s="1">
        <v>1</v>
      </c>
      <c r="AJ474" s="1">
        <f t="shared" si="61"/>
        <v>1</v>
      </c>
      <c r="AK474" s="1">
        <f t="shared" si="62"/>
        <v>1</v>
      </c>
      <c r="AL474" s="1">
        <f t="shared" si="63"/>
        <v>0</v>
      </c>
      <c r="AM474" s="1">
        <f t="shared" si="64"/>
        <v>1</v>
      </c>
      <c r="AN474" s="1">
        <f t="shared" si="65"/>
        <v>0</v>
      </c>
    </row>
    <row r="475" spans="1:40" x14ac:dyDescent="0.25">
      <c r="A475" s="2">
        <v>42059</v>
      </c>
      <c r="B475" s="3">
        <v>132.94000199999999</v>
      </c>
      <c r="C475" s="3">
        <v>133.60000600000001</v>
      </c>
      <c r="D475" s="3">
        <v>131.16999799999999</v>
      </c>
      <c r="E475" s="3">
        <v>132.16999799999999</v>
      </c>
      <c r="F475" s="4">
        <v>69228100</v>
      </c>
      <c r="G475" s="3">
        <v>127.629008</v>
      </c>
      <c r="H475" s="3"/>
      <c r="I475" s="3">
        <f t="shared" si="58"/>
        <v>-0.83000200000000746</v>
      </c>
      <c r="J475" s="3">
        <f t="shared" si="59"/>
        <v>3.5</v>
      </c>
      <c r="K475" s="1">
        <f t="shared" si="60"/>
        <v>-1746000</v>
      </c>
      <c r="L475" s="1">
        <v>-0.64</v>
      </c>
      <c r="M475" s="1">
        <v>5</v>
      </c>
      <c r="N475" s="1">
        <v>101.41</v>
      </c>
      <c r="AE475" s="1">
        <v>0</v>
      </c>
      <c r="AF475" s="1">
        <v>0</v>
      </c>
      <c r="AG475" s="1">
        <v>1</v>
      </c>
      <c r="AH475" s="1">
        <v>1</v>
      </c>
      <c r="AI475" s="1">
        <v>1</v>
      </c>
      <c r="AJ475" s="1">
        <f t="shared" si="61"/>
        <v>0</v>
      </c>
      <c r="AK475" s="1">
        <f t="shared" si="62"/>
        <v>1</v>
      </c>
      <c r="AL475" s="1">
        <f t="shared" si="63"/>
        <v>1</v>
      </c>
      <c r="AM475" s="1">
        <f t="shared" si="64"/>
        <v>0</v>
      </c>
      <c r="AN475" s="1">
        <f t="shared" si="65"/>
        <v>0</v>
      </c>
    </row>
    <row r="476" spans="1:40" x14ac:dyDescent="0.25">
      <c r="A476" s="2">
        <v>42058</v>
      </c>
      <c r="B476" s="3">
        <v>130.020004</v>
      </c>
      <c r="C476" s="3">
        <v>133</v>
      </c>
      <c r="D476" s="3">
        <v>129.66000399999999</v>
      </c>
      <c r="E476" s="3">
        <v>133</v>
      </c>
      <c r="F476" s="4">
        <v>70974100</v>
      </c>
      <c r="G476" s="3">
        <v>128.43049400000001</v>
      </c>
      <c r="H476" s="3"/>
      <c r="I476" s="3">
        <f t="shared" si="58"/>
        <v>3.5</v>
      </c>
      <c r="J476" s="3">
        <f t="shared" si="59"/>
        <v>1.0500030000000038</v>
      </c>
      <c r="K476" s="1">
        <f t="shared" si="60"/>
        <v>22025700</v>
      </c>
      <c r="L476" s="1">
        <v>12.85</v>
      </c>
      <c r="M476" s="1">
        <v>31.27</v>
      </c>
      <c r="N476" s="1">
        <v>101.41</v>
      </c>
      <c r="AE476" s="1">
        <v>0</v>
      </c>
      <c r="AF476" s="1">
        <v>0</v>
      </c>
      <c r="AG476" s="1">
        <v>1</v>
      </c>
      <c r="AH476" s="1">
        <v>1</v>
      </c>
      <c r="AI476" s="1">
        <v>1</v>
      </c>
      <c r="AJ476" s="1">
        <f t="shared" si="61"/>
        <v>1</v>
      </c>
      <c r="AK476" s="1">
        <f t="shared" si="62"/>
        <v>1</v>
      </c>
      <c r="AL476" s="1">
        <f t="shared" si="63"/>
        <v>1</v>
      </c>
      <c r="AM476" s="1">
        <f t="shared" si="64"/>
        <v>1</v>
      </c>
      <c r="AN476" s="1">
        <f t="shared" si="65"/>
        <v>1</v>
      </c>
    </row>
    <row r="477" spans="1:40" x14ac:dyDescent="0.25">
      <c r="A477" s="2">
        <v>42055</v>
      </c>
      <c r="B477" s="3">
        <v>128.61999499999999</v>
      </c>
      <c r="C477" s="3">
        <v>129.5</v>
      </c>
      <c r="D477" s="3">
        <v>128.050003</v>
      </c>
      <c r="E477" s="3">
        <v>129.5</v>
      </c>
      <c r="F477" s="4">
        <v>48948400</v>
      </c>
      <c r="G477" s="3">
        <v>125.05074399999999</v>
      </c>
      <c r="H477" s="3"/>
      <c r="I477" s="3">
        <f t="shared" si="58"/>
        <v>1.0500030000000038</v>
      </c>
      <c r="J477" s="3">
        <f t="shared" si="59"/>
        <v>-0.27000400000000013</v>
      </c>
      <c r="K477" s="1">
        <f t="shared" si="60"/>
        <v>11586000</v>
      </c>
      <c r="L477" s="1">
        <v>-2.23</v>
      </c>
      <c r="M477" s="1">
        <v>18.34</v>
      </c>
      <c r="N477" s="1">
        <v>101.41</v>
      </c>
      <c r="AE477" s="1">
        <v>0</v>
      </c>
      <c r="AF477" s="1">
        <v>0</v>
      </c>
      <c r="AG477" s="1">
        <v>1</v>
      </c>
      <c r="AH477" s="1">
        <v>1</v>
      </c>
      <c r="AI477" s="1">
        <v>1</v>
      </c>
      <c r="AJ477" s="1">
        <f t="shared" si="61"/>
        <v>0</v>
      </c>
      <c r="AK477" s="1">
        <f t="shared" si="62"/>
        <v>1</v>
      </c>
      <c r="AL477" s="1">
        <f t="shared" si="63"/>
        <v>0</v>
      </c>
      <c r="AM477" s="1">
        <f t="shared" si="64"/>
        <v>1</v>
      </c>
      <c r="AN477" s="1">
        <f t="shared" si="65"/>
        <v>1</v>
      </c>
    </row>
    <row r="478" spans="1:40" x14ac:dyDescent="0.25">
      <c r="A478" s="2">
        <v>42054</v>
      </c>
      <c r="B478" s="3">
        <v>128.479996</v>
      </c>
      <c r="C478" s="3">
        <v>129.029999</v>
      </c>
      <c r="D478" s="3">
        <v>128.33000200000001</v>
      </c>
      <c r="E478" s="3">
        <v>128.449997</v>
      </c>
      <c r="F478" s="4">
        <v>37362400</v>
      </c>
      <c r="G478" s="3">
        <v>124.036816</v>
      </c>
      <c r="H478" s="3"/>
      <c r="I478" s="3">
        <f t="shared" si="58"/>
        <v>-0.27000400000000013</v>
      </c>
      <c r="J478" s="3">
        <f t="shared" si="59"/>
        <v>0.88999900000000309</v>
      </c>
      <c r="K478" s="1">
        <f t="shared" si="60"/>
        <v>-7529300</v>
      </c>
      <c r="L478" s="1">
        <v>-0.66</v>
      </c>
      <c r="M478" s="1">
        <v>7.09</v>
      </c>
      <c r="N478" s="1">
        <v>101.41</v>
      </c>
      <c r="AE478" s="1">
        <v>0</v>
      </c>
      <c r="AF478" s="1">
        <v>0</v>
      </c>
      <c r="AG478" s="1">
        <v>1</v>
      </c>
      <c r="AH478" s="1">
        <v>1</v>
      </c>
      <c r="AI478" s="1">
        <v>1</v>
      </c>
      <c r="AJ478" s="1">
        <f t="shared" si="61"/>
        <v>0</v>
      </c>
      <c r="AK478" s="1">
        <f t="shared" si="62"/>
        <v>1</v>
      </c>
      <c r="AL478" s="1">
        <f t="shared" si="63"/>
        <v>1</v>
      </c>
      <c r="AM478" s="1">
        <f t="shared" si="64"/>
        <v>0</v>
      </c>
      <c r="AN478" s="1">
        <f t="shared" si="65"/>
        <v>0</v>
      </c>
    </row>
    <row r="479" spans="1:40" x14ac:dyDescent="0.25">
      <c r="A479" s="2">
        <v>42053</v>
      </c>
      <c r="B479" s="3">
        <v>127.629997</v>
      </c>
      <c r="C479" s="3">
        <v>128.779999</v>
      </c>
      <c r="D479" s="3">
        <v>127.449997</v>
      </c>
      <c r="E479" s="3">
        <v>128.720001</v>
      </c>
      <c r="F479" s="4">
        <v>44891700</v>
      </c>
      <c r="G479" s="3">
        <v>124.297544</v>
      </c>
      <c r="H479" s="3"/>
      <c r="I479" s="3">
        <f t="shared" si="58"/>
        <v>0.88999900000000309</v>
      </c>
      <c r="J479" s="3">
        <f t="shared" si="59"/>
        <v>0.75</v>
      </c>
      <c r="K479" s="1">
        <f t="shared" si="60"/>
        <v>-18260700</v>
      </c>
      <c r="L479" s="1">
        <v>3.35</v>
      </c>
      <c r="M479" s="1">
        <v>5.43</v>
      </c>
      <c r="N479" s="1">
        <v>101.41</v>
      </c>
      <c r="AE479" s="1">
        <v>0</v>
      </c>
      <c r="AF479" s="1">
        <v>0</v>
      </c>
      <c r="AG479" s="1">
        <v>1</v>
      </c>
      <c r="AH479" s="1">
        <v>1</v>
      </c>
      <c r="AI479" s="1">
        <v>1</v>
      </c>
      <c r="AJ479" s="1">
        <f t="shared" si="61"/>
        <v>1</v>
      </c>
      <c r="AK479" s="1">
        <f t="shared" si="62"/>
        <v>1</v>
      </c>
      <c r="AL479" s="1">
        <f t="shared" si="63"/>
        <v>1</v>
      </c>
      <c r="AM479" s="1">
        <f t="shared" si="64"/>
        <v>0</v>
      </c>
      <c r="AN479" s="1">
        <f t="shared" si="65"/>
        <v>1</v>
      </c>
    </row>
    <row r="480" spans="1:40" x14ac:dyDescent="0.25">
      <c r="A480" s="2">
        <v>42052</v>
      </c>
      <c r="B480" s="3">
        <v>127.489998</v>
      </c>
      <c r="C480" s="3">
        <v>128.88000500000001</v>
      </c>
      <c r="D480" s="3">
        <v>126.91999800000001</v>
      </c>
      <c r="E480" s="3">
        <v>127.83000199999999</v>
      </c>
      <c r="F480" s="4">
        <v>63152400</v>
      </c>
      <c r="G480" s="3">
        <v>123.43812200000001</v>
      </c>
      <c r="H480" s="3"/>
      <c r="I480" s="3">
        <f t="shared" si="58"/>
        <v>0.75</v>
      </c>
      <c r="J480" s="3">
        <f t="shared" si="59"/>
        <v>0.62000299999999697</v>
      </c>
      <c r="K480" s="1">
        <f t="shared" si="60"/>
        <v>8880200</v>
      </c>
      <c r="L480" s="1">
        <v>8.51</v>
      </c>
      <c r="M480" s="1">
        <v>36.229999999999997</v>
      </c>
      <c r="N480" s="1">
        <v>101.41</v>
      </c>
      <c r="AE480" s="1">
        <v>0</v>
      </c>
      <c r="AF480" s="1">
        <v>0</v>
      </c>
      <c r="AG480" s="1">
        <v>1</v>
      </c>
      <c r="AH480" s="1">
        <v>1</v>
      </c>
      <c r="AI480" s="1">
        <v>1</v>
      </c>
      <c r="AJ480" s="1">
        <f t="shared" si="61"/>
        <v>1</v>
      </c>
      <c r="AK480" s="1">
        <f t="shared" si="62"/>
        <v>1</v>
      </c>
      <c r="AL480" s="1">
        <f t="shared" si="63"/>
        <v>1</v>
      </c>
      <c r="AM480" s="1">
        <f t="shared" si="64"/>
        <v>1</v>
      </c>
      <c r="AN480" s="1">
        <f t="shared" si="65"/>
        <v>1</v>
      </c>
    </row>
    <row r="481" spans="1:40" x14ac:dyDescent="0.25">
      <c r="A481" s="2">
        <v>42048</v>
      </c>
      <c r="B481" s="3">
        <v>127.279999</v>
      </c>
      <c r="C481" s="3">
        <v>127.279999</v>
      </c>
      <c r="D481" s="3">
        <v>125.650002</v>
      </c>
      <c r="E481" s="3">
        <v>127.08000199999999</v>
      </c>
      <c r="F481" s="4">
        <v>54272200</v>
      </c>
      <c r="G481" s="3">
        <v>122.71389000000001</v>
      </c>
      <c r="H481" s="3"/>
      <c r="I481" s="3">
        <f t="shared" si="58"/>
        <v>0.62000299999999697</v>
      </c>
      <c r="J481" s="3">
        <f t="shared" si="59"/>
        <v>1.5800019999999932</v>
      </c>
      <c r="K481" s="1">
        <f t="shared" si="60"/>
        <v>-20202300</v>
      </c>
      <c r="L481" s="1">
        <v>19.95</v>
      </c>
      <c r="M481" s="1">
        <v>56.43</v>
      </c>
      <c r="N481" s="1">
        <v>101.41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f t="shared" si="61"/>
        <v>1</v>
      </c>
      <c r="AK481" s="1">
        <f t="shared" si="62"/>
        <v>1</v>
      </c>
      <c r="AL481" s="1">
        <f t="shared" si="63"/>
        <v>1</v>
      </c>
      <c r="AM481" s="1">
        <f t="shared" si="64"/>
        <v>0</v>
      </c>
      <c r="AN481" s="1">
        <f t="shared" si="65"/>
        <v>1</v>
      </c>
    </row>
    <row r="482" spans="1:40" x14ac:dyDescent="0.25">
      <c r="A482" s="2">
        <v>42047</v>
      </c>
      <c r="B482" s="3">
        <v>126.05999799999999</v>
      </c>
      <c r="C482" s="3">
        <v>127.480003</v>
      </c>
      <c r="D482" s="3">
        <v>125.57</v>
      </c>
      <c r="E482" s="3">
        <v>126.459999</v>
      </c>
      <c r="F482" s="4">
        <v>74474500</v>
      </c>
      <c r="G482" s="3">
        <v>122.115189</v>
      </c>
      <c r="H482" s="3"/>
      <c r="I482" s="3">
        <f t="shared" si="58"/>
        <v>1.5800019999999932</v>
      </c>
      <c r="J482" s="3">
        <f t="shared" si="59"/>
        <v>2.8599999999999994</v>
      </c>
      <c r="K482" s="1">
        <f t="shared" si="60"/>
        <v>912700</v>
      </c>
      <c r="L482" s="1">
        <v>-0.06</v>
      </c>
      <c r="M482" s="1">
        <v>13.54</v>
      </c>
      <c r="N482" s="1">
        <v>101.41</v>
      </c>
      <c r="AE482" s="1">
        <v>0</v>
      </c>
      <c r="AF482" s="1">
        <v>0</v>
      </c>
      <c r="AG482" s="1">
        <v>1</v>
      </c>
      <c r="AH482" s="1">
        <v>1</v>
      </c>
      <c r="AI482" s="1">
        <v>1</v>
      </c>
      <c r="AJ482" s="1">
        <f t="shared" si="61"/>
        <v>0</v>
      </c>
      <c r="AK482" s="1">
        <f t="shared" si="62"/>
        <v>1</v>
      </c>
      <c r="AL482" s="1">
        <f t="shared" si="63"/>
        <v>1</v>
      </c>
      <c r="AM482" s="1">
        <f t="shared" si="64"/>
        <v>1</v>
      </c>
      <c r="AN482" s="1">
        <f t="shared" si="65"/>
        <v>1</v>
      </c>
    </row>
    <row r="483" spans="1:40" x14ac:dyDescent="0.25">
      <c r="A483" s="2">
        <v>42046</v>
      </c>
      <c r="B483" s="3">
        <v>122.769997</v>
      </c>
      <c r="C483" s="3">
        <v>124.91999800000001</v>
      </c>
      <c r="D483" s="3">
        <v>122.5</v>
      </c>
      <c r="E483" s="3">
        <v>124.879997</v>
      </c>
      <c r="F483" s="4">
        <v>73561800</v>
      </c>
      <c r="G483" s="3">
        <v>120.589471</v>
      </c>
      <c r="H483" s="3"/>
      <c r="I483" s="3">
        <f t="shared" si="58"/>
        <v>2.8599999999999994</v>
      </c>
      <c r="J483" s="3">
        <f t="shared" si="59"/>
        <v>2.2999960000000073</v>
      </c>
      <c r="K483" s="1">
        <f t="shared" si="60"/>
        <v>11553300</v>
      </c>
      <c r="L483" s="1">
        <v>21.85</v>
      </c>
      <c r="M483" s="1">
        <v>61.63</v>
      </c>
      <c r="N483" s="1">
        <v>101.41</v>
      </c>
      <c r="AE483" s="1">
        <v>0</v>
      </c>
      <c r="AF483" s="1">
        <v>0</v>
      </c>
      <c r="AG483" s="1">
        <v>1</v>
      </c>
      <c r="AH483" s="1">
        <v>1</v>
      </c>
      <c r="AI483" s="1">
        <v>1</v>
      </c>
      <c r="AJ483" s="1">
        <f t="shared" si="61"/>
        <v>1</v>
      </c>
      <c r="AK483" s="1">
        <f t="shared" si="62"/>
        <v>1</v>
      </c>
      <c r="AL483" s="1">
        <f t="shared" si="63"/>
        <v>1</v>
      </c>
      <c r="AM483" s="1">
        <f t="shared" si="64"/>
        <v>1</v>
      </c>
      <c r="AN483" s="1">
        <f t="shared" si="65"/>
        <v>1</v>
      </c>
    </row>
    <row r="484" spans="1:40" x14ac:dyDescent="0.25">
      <c r="A484" s="2">
        <v>42045</v>
      </c>
      <c r="B484" s="3">
        <v>120.16999800000001</v>
      </c>
      <c r="C484" s="3">
        <v>122.150002</v>
      </c>
      <c r="D484" s="3">
        <v>120.160004</v>
      </c>
      <c r="E484" s="3">
        <v>122.019997</v>
      </c>
      <c r="F484" s="4">
        <v>62008500</v>
      </c>
      <c r="G484" s="3">
        <v>117.827732</v>
      </c>
      <c r="H484" s="3"/>
      <c r="I484" s="3">
        <f t="shared" si="58"/>
        <v>2.2999960000000073</v>
      </c>
      <c r="J484" s="3">
        <f t="shared" si="59"/>
        <v>0.79000099999998952</v>
      </c>
      <c r="K484" s="1">
        <f t="shared" si="60"/>
        <v>23118700</v>
      </c>
      <c r="L484" s="1">
        <v>-8.73</v>
      </c>
      <c r="M484" s="1">
        <v>-18.39</v>
      </c>
      <c r="N484" s="1">
        <v>101.41</v>
      </c>
      <c r="AE484" s="1">
        <v>0</v>
      </c>
      <c r="AF484" s="1">
        <v>0</v>
      </c>
      <c r="AG484" s="1">
        <v>1</v>
      </c>
      <c r="AH484" s="1">
        <v>1</v>
      </c>
      <c r="AI484" s="1">
        <v>1</v>
      </c>
      <c r="AJ484" s="1">
        <f t="shared" si="61"/>
        <v>0</v>
      </c>
      <c r="AK484" s="1">
        <f t="shared" si="62"/>
        <v>0</v>
      </c>
      <c r="AL484" s="1">
        <f t="shared" si="63"/>
        <v>1</v>
      </c>
      <c r="AM484" s="1">
        <f t="shared" si="64"/>
        <v>1</v>
      </c>
      <c r="AN484" s="1">
        <f t="shared" si="65"/>
        <v>1</v>
      </c>
    </row>
    <row r="485" spans="1:40" x14ac:dyDescent="0.25">
      <c r="A485" s="2">
        <v>42044</v>
      </c>
      <c r="B485" s="3">
        <v>118.550003</v>
      </c>
      <c r="C485" s="3">
        <v>119.839996</v>
      </c>
      <c r="D485" s="3">
        <v>118.43</v>
      </c>
      <c r="E485" s="3">
        <v>119.720001</v>
      </c>
      <c r="F485" s="4">
        <v>38889800</v>
      </c>
      <c r="G485" s="3">
        <v>115.606758</v>
      </c>
      <c r="H485" s="3"/>
      <c r="I485" s="3">
        <f t="shared" si="58"/>
        <v>0.79000099999998952</v>
      </c>
      <c r="J485" s="3">
        <f t="shared" si="59"/>
        <v>-1.0100020000000001</v>
      </c>
      <c r="K485" s="1">
        <f t="shared" si="60"/>
        <v>-4816800</v>
      </c>
      <c r="L485" s="1">
        <v>-7.05</v>
      </c>
      <c r="M485" s="1">
        <v>-20.7</v>
      </c>
      <c r="N485" s="1">
        <v>101.41</v>
      </c>
      <c r="AE485" s="1">
        <v>0</v>
      </c>
      <c r="AF485" s="1">
        <v>0</v>
      </c>
      <c r="AG485" s="1">
        <v>1</v>
      </c>
      <c r="AH485" s="1">
        <v>1</v>
      </c>
      <c r="AI485" s="1">
        <v>1</v>
      </c>
      <c r="AJ485" s="1">
        <f t="shared" si="61"/>
        <v>0</v>
      </c>
      <c r="AK485" s="1">
        <f t="shared" si="62"/>
        <v>0</v>
      </c>
      <c r="AL485" s="1">
        <f t="shared" si="63"/>
        <v>0</v>
      </c>
      <c r="AM485" s="1">
        <f t="shared" si="64"/>
        <v>0</v>
      </c>
      <c r="AN485" s="1">
        <f t="shared" si="65"/>
        <v>1</v>
      </c>
    </row>
    <row r="486" spans="1:40" x14ac:dyDescent="0.25">
      <c r="A486" s="2">
        <v>42041</v>
      </c>
      <c r="B486" s="3">
        <v>120.019997</v>
      </c>
      <c r="C486" s="3">
        <v>120.25</v>
      </c>
      <c r="D486" s="3">
        <v>118.449997</v>
      </c>
      <c r="E486" s="3">
        <v>118.93</v>
      </c>
      <c r="F486" s="4">
        <v>43706600</v>
      </c>
      <c r="G486" s="3">
        <v>114.8439</v>
      </c>
      <c r="H486" s="3"/>
      <c r="I486" s="3">
        <f t="shared" si="58"/>
        <v>-1.0100020000000001</v>
      </c>
      <c r="J486" s="3">
        <f t="shared" si="59"/>
        <v>0.38000400000001378</v>
      </c>
      <c r="K486" s="1">
        <f t="shared" si="60"/>
        <v>1460400</v>
      </c>
      <c r="L486" s="1">
        <v>21.01</v>
      </c>
      <c r="M486" s="1">
        <v>48.4</v>
      </c>
      <c r="N486" s="1">
        <v>101.41</v>
      </c>
      <c r="AE486" s="1">
        <v>0</v>
      </c>
      <c r="AF486" s="1">
        <v>0</v>
      </c>
      <c r="AG486" s="1">
        <v>1</v>
      </c>
      <c r="AH486" s="1">
        <v>1</v>
      </c>
      <c r="AI486" s="1">
        <v>1</v>
      </c>
      <c r="AJ486" s="1">
        <f t="shared" si="61"/>
        <v>1</v>
      </c>
      <c r="AK486" s="1">
        <f t="shared" si="62"/>
        <v>1</v>
      </c>
      <c r="AL486" s="1">
        <f t="shared" si="63"/>
        <v>1</v>
      </c>
      <c r="AM486" s="1">
        <f t="shared" si="64"/>
        <v>1</v>
      </c>
      <c r="AN486" s="1">
        <f t="shared" si="65"/>
        <v>0</v>
      </c>
    </row>
    <row r="487" spans="1:40" x14ac:dyDescent="0.25">
      <c r="A487" s="2">
        <v>42040</v>
      </c>
      <c r="B487" s="3">
        <v>120.019997</v>
      </c>
      <c r="C487" s="3">
        <v>120.230003</v>
      </c>
      <c r="D487" s="3">
        <v>119.25</v>
      </c>
      <c r="E487" s="3">
        <v>119.94000200000001</v>
      </c>
      <c r="F487" s="4">
        <v>42246200</v>
      </c>
      <c r="G487" s="3">
        <v>115.81920100000001</v>
      </c>
      <c r="H487" s="3"/>
      <c r="I487" s="3">
        <f t="shared" si="58"/>
        <v>0.38000400000001378</v>
      </c>
      <c r="J487" s="3">
        <f t="shared" si="59"/>
        <v>0.90999599999999248</v>
      </c>
      <c r="K487" s="1">
        <f t="shared" si="60"/>
        <v>-27903500</v>
      </c>
      <c r="L487" s="1">
        <v>-8.52</v>
      </c>
      <c r="M487" s="1">
        <v>-11.04</v>
      </c>
      <c r="N487" s="1">
        <v>101.41</v>
      </c>
      <c r="AE487" s="1">
        <v>0</v>
      </c>
      <c r="AF487" s="1">
        <v>0</v>
      </c>
      <c r="AG487" s="1">
        <v>1</v>
      </c>
      <c r="AH487" s="1">
        <v>1</v>
      </c>
      <c r="AI487" s="1">
        <v>1</v>
      </c>
      <c r="AJ487" s="1">
        <f t="shared" si="61"/>
        <v>0</v>
      </c>
      <c r="AK487" s="1">
        <f t="shared" si="62"/>
        <v>0</v>
      </c>
      <c r="AL487" s="1">
        <f t="shared" si="63"/>
        <v>1</v>
      </c>
      <c r="AM487" s="1">
        <f t="shared" si="64"/>
        <v>0</v>
      </c>
      <c r="AN487" s="1">
        <f t="shared" si="65"/>
        <v>1</v>
      </c>
    </row>
    <row r="488" spans="1:40" x14ac:dyDescent="0.25">
      <c r="A488" s="2">
        <v>42039</v>
      </c>
      <c r="B488" s="3">
        <v>118.5</v>
      </c>
      <c r="C488" s="3">
        <v>120.510002</v>
      </c>
      <c r="D488" s="3">
        <v>118.30999799999999</v>
      </c>
      <c r="E488" s="3">
        <v>119.55999799999999</v>
      </c>
      <c r="F488" s="4">
        <v>70149700</v>
      </c>
      <c r="G488" s="3">
        <v>114.99840399999999</v>
      </c>
      <c r="H488" s="3"/>
      <c r="I488" s="3">
        <f t="shared" si="58"/>
        <v>0.90999599999999248</v>
      </c>
      <c r="J488" s="3">
        <f t="shared" si="59"/>
        <v>2.0004999999997608E-2</v>
      </c>
      <c r="K488" s="1">
        <f t="shared" si="60"/>
        <v>18234000</v>
      </c>
      <c r="L488" s="1">
        <v>29.18</v>
      </c>
      <c r="M488" s="1">
        <v>51.05</v>
      </c>
      <c r="N488" s="1">
        <v>101.41</v>
      </c>
      <c r="AE488" s="1">
        <v>0</v>
      </c>
      <c r="AF488" s="1">
        <v>0</v>
      </c>
      <c r="AG488" s="1">
        <v>1</v>
      </c>
      <c r="AH488" s="1">
        <v>1</v>
      </c>
      <c r="AI488" s="1">
        <v>1</v>
      </c>
      <c r="AJ488" s="1">
        <f t="shared" si="61"/>
        <v>1</v>
      </c>
      <c r="AK488" s="1">
        <f t="shared" si="62"/>
        <v>1</v>
      </c>
      <c r="AL488" s="1">
        <f t="shared" si="63"/>
        <v>1</v>
      </c>
      <c r="AM488" s="1">
        <f t="shared" si="64"/>
        <v>1</v>
      </c>
      <c r="AN488" s="1">
        <f t="shared" si="65"/>
        <v>1</v>
      </c>
    </row>
    <row r="489" spans="1:40" x14ac:dyDescent="0.25">
      <c r="A489" s="2">
        <v>42038</v>
      </c>
      <c r="B489" s="3">
        <v>118.5</v>
      </c>
      <c r="C489" s="3">
        <v>119.089996</v>
      </c>
      <c r="D489" s="3">
        <v>117.610001</v>
      </c>
      <c r="E489" s="3">
        <v>118.650002</v>
      </c>
      <c r="F489" s="4">
        <v>51915700</v>
      </c>
      <c r="G489" s="3">
        <v>114.12312799999999</v>
      </c>
      <c r="H489" s="3"/>
      <c r="I489" s="3">
        <f t="shared" si="58"/>
        <v>2.0004999999997608E-2</v>
      </c>
      <c r="J489" s="3">
        <f t="shared" si="59"/>
        <v>1.4699930000000023</v>
      </c>
      <c r="K489" s="1">
        <f t="shared" si="60"/>
        <v>-10823400</v>
      </c>
      <c r="L489" s="1">
        <v>25.86</v>
      </c>
      <c r="M489" s="1">
        <v>41.45</v>
      </c>
      <c r="N489" s="1">
        <v>101.41</v>
      </c>
      <c r="AE489" s="1">
        <v>0</v>
      </c>
      <c r="AF489" s="1">
        <v>0</v>
      </c>
      <c r="AG489" s="1">
        <v>1</v>
      </c>
      <c r="AH489" s="1">
        <v>1</v>
      </c>
      <c r="AI489" s="1">
        <v>1</v>
      </c>
      <c r="AJ489" s="1">
        <f t="shared" si="61"/>
        <v>1</v>
      </c>
      <c r="AK489" s="1">
        <f t="shared" si="62"/>
        <v>1</v>
      </c>
      <c r="AL489" s="1">
        <f t="shared" si="63"/>
        <v>1</v>
      </c>
      <c r="AM489" s="1">
        <f t="shared" si="64"/>
        <v>0</v>
      </c>
      <c r="AN489" s="1">
        <f t="shared" si="65"/>
        <v>1</v>
      </c>
    </row>
    <row r="490" spans="1:40" x14ac:dyDescent="0.25">
      <c r="A490" s="2">
        <v>42037</v>
      </c>
      <c r="B490" s="3">
        <v>118.050003</v>
      </c>
      <c r="C490" s="3">
        <v>119.16999800000001</v>
      </c>
      <c r="D490" s="3">
        <v>116.08000199999999</v>
      </c>
      <c r="E490" s="3">
        <v>118.629997</v>
      </c>
      <c r="F490" s="4">
        <v>62739100</v>
      </c>
      <c r="G490" s="3">
        <v>114.103887</v>
      </c>
      <c r="H490" s="3"/>
      <c r="I490" s="3">
        <f t="shared" si="58"/>
        <v>1.4699930000000023</v>
      </c>
      <c r="J490" s="3">
        <f t="shared" si="59"/>
        <v>-1.7399979999999999</v>
      </c>
      <c r="K490" s="1">
        <f t="shared" si="60"/>
        <v>-21006400</v>
      </c>
      <c r="L490" s="1">
        <v>-26.26</v>
      </c>
      <c r="M490" s="1">
        <v>-48.17</v>
      </c>
      <c r="N490" s="1">
        <v>101.41</v>
      </c>
      <c r="AE490" s="1">
        <v>0</v>
      </c>
      <c r="AF490" s="1">
        <v>0</v>
      </c>
      <c r="AG490" s="1">
        <v>1</v>
      </c>
      <c r="AH490" s="1">
        <v>1</v>
      </c>
      <c r="AI490" s="1">
        <v>1</v>
      </c>
      <c r="AJ490" s="1">
        <f t="shared" si="61"/>
        <v>0</v>
      </c>
      <c r="AK490" s="1">
        <f t="shared" si="62"/>
        <v>0</v>
      </c>
      <c r="AL490" s="1">
        <f t="shared" si="63"/>
        <v>0</v>
      </c>
      <c r="AM490" s="1">
        <f t="shared" si="64"/>
        <v>0</v>
      </c>
      <c r="AN490" s="1">
        <f t="shared" si="65"/>
        <v>1</v>
      </c>
    </row>
    <row r="491" spans="1:40" x14ac:dyDescent="0.25">
      <c r="A491" s="2">
        <v>42034</v>
      </c>
      <c r="B491" s="3">
        <v>118.400002</v>
      </c>
      <c r="C491" s="3">
        <v>120</v>
      </c>
      <c r="D491" s="3">
        <v>116.849998</v>
      </c>
      <c r="E491" s="3">
        <v>117.160004</v>
      </c>
      <c r="F491" s="4">
        <v>83745500</v>
      </c>
      <c r="G491" s="3">
        <v>112.689978</v>
      </c>
      <c r="H491" s="3"/>
      <c r="I491" s="3">
        <f t="shared" si="58"/>
        <v>-1.7399979999999999</v>
      </c>
      <c r="J491" s="3">
        <f t="shared" si="59"/>
        <v>3.5900040000000075</v>
      </c>
      <c r="K491" s="1">
        <f t="shared" si="60"/>
        <v>-690900</v>
      </c>
      <c r="L491" s="1">
        <v>19.09</v>
      </c>
      <c r="M491" s="1">
        <v>45.42</v>
      </c>
      <c r="N491" s="1">
        <v>101.41</v>
      </c>
      <c r="AE491" s="1">
        <v>0</v>
      </c>
      <c r="AF491" s="1">
        <v>0</v>
      </c>
      <c r="AG491" s="1">
        <v>1</v>
      </c>
      <c r="AH491" s="1">
        <v>0</v>
      </c>
      <c r="AI491" s="1">
        <v>1</v>
      </c>
      <c r="AJ491" s="1">
        <f t="shared" si="61"/>
        <v>1</v>
      </c>
      <c r="AK491" s="1">
        <f t="shared" si="62"/>
        <v>1</v>
      </c>
      <c r="AL491" s="1">
        <f t="shared" si="63"/>
        <v>1</v>
      </c>
      <c r="AM491" s="1">
        <f t="shared" si="64"/>
        <v>0</v>
      </c>
      <c r="AN491" s="1">
        <f t="shared" si="65"/>
        <v>0</v>
      </c>
    </row>
    <row r="492" spans="1:40" x14ac:dyDescent="0.25">
      <c r="A492" s="2">
        <v>42033</v>
      </c>
      <c r="B492" s="3">
        <v>116.32</v>
      </c>
      <c r="C492" s="3">
        <v>119.19000200000001</v>
      </c>
      <c r="D492" s="3">
        <v>115.55999799999999</v>
      </c>
      <c r="E492" s="3">
        <v>118.900002</v>
      </c>
      <c r="F492" s="4">
        <v>84436400</v>
      </c>
      <c r="G492" s="3">
        <v>114.363589</v>
      </c>
      <c r="H492" s="3"/>
      <c r="I492" s="3">
        <f t="shared" si="58"/>
        <v>3.5900040000000075</v>
      </c>
      <c r="J492" s="3">
        <f t="shared" si="59"/>
        <v>6.16999899999999</v>
      </c>
      <c r="K492" s="1">
        <f t="shared" si="60"/>
        <v>-62040700</v>
      </c>
      <c r="L492" s="1">
        <v>-27.39</v>
      </c>
      <c r="M492" s="1">
        <v>-43.51</v>
      </c>
      <c r="N492" s="1">
        <v>101.41</v>
      </c>
      <c r="AE492" s="1">
        <v>0</v>
      </c>
      <c r="AF492" s="1">
        <v>0</v>
      </c>
      <c r="AG492" s="1">
        <v>1</v>
      </c>
      <c r="AH492" s="1">
        <v>0</v>
      </c>
      <c r="AI492" s="1">
        <v>1</v>
      </c>
      <c r="AJ492" s="1">
        <f t="shared" si="61"/>
        <v>0</v>
      </c>
      <c r="AK492" s="1">
        <f t="shared" si="62"/>
        <v>0</v>
      </c>
      <c r="AL492" s="1">
        <f t="shared" si="63"/>
        <v>1</v>
      </c>
      <c r="AM492" s="1">
        <f t="shared" si="64"/>
        <v>0</v>
      </c>
      <c r="AN492" s="1">
        <f t="shared" si="65"/>
        <v>1</v>
      </c>
    </row>
    <row r="493" spans="1:40" x14ac:dyDescent="0.25">
      <c r="A493" s="2">
        <v>42032</v>
      </c>
      <c r="B493" s="3">
        <v>117.629997</v>
      </c>
      <c r="C493" s="3">
        <v>118.120003</v>
      </c>
      <c r="D493" s="3">
        <v>115.30999799999999</v>
      </c>
      <c r="E493" s="3">
        <v>115.30999799999999</v>
      </c>
      <c r="F493" s="4">
        <v>146477100</v>
      </c>
      <c r="G493" s="3">
        <v>110.910555</v>
      </c>
      <c r="H493" s="3"/>
      <c r="I493" s="3">
        <f t="shared" si="58"/>
        <v>6.16999899999999</v>
      </c>
      <c r="J493" s="3">
        <f t="shared" si="59"/>
        <v>-3.9599989999999963</v>
      </c>
      <c r="K493" s="1">
        <f t="shared" si="60"/>
        <v>50908400</v>
      </c>
      <c r="L493" s="1">
        <v>-27.54</v>
      </c>
      <c r="M493" s="1">
        <v>-90.26</v>
      </c>
      <c r="N493" s="1">
        <v>101.41</v>
      </c>
      <c r="AE493" s="1">
        <v>0</v>
      </c>
      <c r="AF493" s="1">
        <v>0</v>
      </c>
      <c r="AG493" s="1">
        <v>1</v>
      </c>
      <c r="AH493" s="1">
        <v>0</v>
      </c>
      <c r="AI493" s="1">
        <v>1</v>
      </c>
      <c r="AJ493" s="1">
        <f t="shared" si="61"/>
        <v>0</v>
      </c>
      <c r="AK493" s="1">
        <f t="shared" si="62"/>
        <v>0</v>
      </c>
      <c r="AL493" s="1">
        <f t="shared" si="63"/>
        <v>0</v>
      </c>
      <c r="AM493" s="1">
        <f t="shared" si="64"/>
        <v>1</v>
      </c>
      <c r="AN493" s="1">
        <f t="shared" si="65"/>
        <v>1</v>
      </c>
    </row>
    <row r="494" spans="1:40" x14ac:dyDescent="0.25">
      <c r="A494" s="2">
        <v>42031</v>
      </c>
      <c r="B494" s="3">
        <v>112.41999800000001</v>
      </c>
      <c r="C494" s="3">
        <v>112.480003</v>
      </c>
      <c r="D494" s="3">
        <v>109.029999</v>
      </c>
      <c r="E494" s="3">
        <v>109.139999</v>
      </c>
      <c r="F494" s="4">
        <v>95568700</v>
      </c>
      <c r="G494" s="3">
        <v>104.975962</v>
      </c>
      <c r="H494" s="3"/>
      <c r="I494" s="3">
        <f t="shared" si="58"/>
        <v>-3.9599989999999963</v>
      </c>
      <c r="J494" s="3">
        <f t="shared" si="59"/>
        <v>0.11999500000000296</v>
      </c>
      <c r="K494" s="1">
        <f t="shared" si="60"/>
        <v>39953700</v>
      </c>
      <c r="L494" s="1">
        <v>5.27</v>
      </c>
      <c r="M494" s="1">
        <v>13.88</v>
      </c>
      <c r="N494" s="1">
        <v>101.41</v>
      </c>
      <c r="AE494" s="1">
        <v>0</v>
      </c>
      <c r="AF494" s="1">
        <v>0</v>
      </c>
      <c r="AG494" s="1">
        <v>1</v>
      </c>
      <c r="AH494" s="1">
        <v>0</v>
      </c>
      <c r="AI494" s="1">
        <v>1</v>
      </c>
      <c r="AJ494" s="1">
        <f t="shared" si="61"/>
        <v>1</v>
      </c>
      <c r="AK494" s="1">
        <f t="shared" si="62"/>
        <v>1</v>
      </c>
      <c r="AL494" s="1">
        <f t="shared" si="63"/>
        <v>1</v>
      </c>
      <c r="AM494" s="1">
        <f t="shared" si="64"/>
        <v>1</v>
      </c>
      <c r="AN494" s="1">
        <f t="shared" si="65"/>
        <v>0</v>
      </c>
    </row>
    <row r="495" spans="1:40" x14ac:dyDescent="0.25">
      <c r="A495" s="2">
        <v>42030</v>
      </c>
      <c r="B495" s="3">
        <v>113.739998</v>
      </c>
      <c r="C495" s="3">
        <v>114.360001</v>
      </c>
      <c r="D495" s="3">
        <v>112.800003</v>
      </c>
      <c r="E495" s="3">
        <v>113.099998</v>
      </c>
      <c r="F495" s="4">
        <v>55615000</v>
      </c>
      <c r="G495" s="3">
        <v>108.784875</v>
      </c>
      <c r="H495" s="3"/>
      <c r="I495" s="3">
        <f t="shared" si="58"/>
        <v>0.11999500000000296</v>
      </c>
      <c r="J495" s="3">
        <f t="shared" si="59"/>
        <v>0.58000099999999577</v>
      </c>
      <c r="K495" s="1">
        <f t="shared" si="60"/>
        <v>9150200</v>
      </c>
      <c r="L495" s="1">
        <v>-11.33</v>
      </c>
      <c r="M495" s="1">
        <v>7.48</v>
      </c>
      <c r="N495" s="1">
        <v>101.41</v>
      </c>
      <c r="AE495" s="1">
        <v>0</v>
      </c>
      <c r="AF495" s="1">
        <v>0</v>
      </c>
      <c r="AG495" s="1">
        <v>1</v>
      </c>
      <c r="AH495" s="1">
        <v>0</v>
      </c>
      <c r="AI495" s="1">
        <v>1</v>
      </c>
      <c r="AJ495" s="1">
        <f t="shared" si="61"/>
        <v>0</v>
      </c>
      <c r="AK495" s="1">
        <f t="shared" si="62"/>
        <v>1</v>
      </c>
      <c r="AL495" s="1">
        <f t="shared" si="63"/>
        <v>1</v>
      </c>
      <c r="AM495" s="1">
        <f t="shared" si="64"/>
        <v>1</v>
      </c>
      <c r="AN495" s="1">
        <f t="shared" si="65"/>
        <v>1</v>
      </c>
    </row>
    <row r="496" spans="1:40" x14ac:dyDescent="0.25">
      <c r="A496" s="2">
        <v>42027</v>
      </c>
      <c r="B496" s="3">
        <v>112.300003</v>
      </c>
      <c r="C496" s="3">
        <v>113.75</v>
      </c>
      <c r="D496" s="3">
        <v>111.529999</v>
      </c>
      <c r="E496" s="3">
        <v>112.980003</v>
      </c>
      <c r="F496" s="4">
        <v>46464800</v>
      </c>
      <c r="G496" s="3">
        <v>108.66945800000001</v>
      </c>
      <c r="H496" s="3"/>
      <c r="I496" s="3">
        <f t="shared" si="58"/>
        <v>0.58000099999999577</v>
      </c>
      <c r="J496" s="3">
        <f t="shared" si="59"/>
        <v>2.8499989999999968</v>
      </c>
      <c r="K496" s="1">
        <f t="shared" si="60"/>
        <v>-7331600</v>
      </c>
      <c r="L496" s="1">
        <v>31.03</v>
      </c>
      <c r="M496" s="1">
        <v>82.98</v>
      </c>
      <c r="N496" s="1">
        <v>101.41</v>
      </c>
      <c r="AE496" s="1">
        <v>0</v>
      </c>
      <c r="AF496" s="1">
        <v>0</v>
      </c>
      <c r="AG496" s="1">
        <v>1</v>
      </c>
      <c r="AH496" s="1">
        <v>0</v>
      </c>
      <c r="AI496" s="1">
        <v>1</v>
      </c>
      <c r="AJ496" s="1">
        <f t="shared" si="61"/>
        <v>1</v>
      </c>
      <c r="AK496" s="1">
        <f t="shared" si="62"/>
        <v>1</v>
      </c>
      <c r="AL496" s="1">
        <f t="shared" si="63"/>
        <v>1</v>
      </c>
      <c r="AM496" s="1">
        <f t="shared" si="64"/>
        <v>0</v>
      </c>
      <c r="AN496" s="1">
        <f t="shared" si="65"/>
        <v>1</v>
      </c>
    </row>
    <row r="497" spans="1:40" x14ac:dyDescent="0.25">
      <c r="A497" s="2">
        <v>42026</v>
      </c>
      <c r="B497" s="3">
        <v>110.260002</v>
      </c>
      <c r="C497" s="3">
        <v>112.470001</v>
      </c>
      <c r="D497" s="3">
        <v>109.720001</v>
      </c>
      <c r="E497" s="3">
        <v>112.400002</v>
      </c>
      <c r="F497" s="4">
        <v>53796400</v>
      </c>
      <c r="G497" s="3">
        <v>108.11158500000001</v>
      </c>
      <c r="H497" s="3"/>
      <c r="I497" s="3">
        <f t="shared" si="58"/>
        <v>2.8499989999999968</v>
      </c>
      <c r="J497" s="3">
        <f t="shared" si="59"/>
        <v>0.83000200000000746</v>
      </c>
      <c r="K497" s="1">
        <f t="shared" si="60"/>
        <v>5220500</v>
      </c>
      <c r="L497" s="1">
        <v>9.57</v>
      </c>
      <c r="M497" s="1">
        <v>12.57</v>
      </c>
      <c r="N497" s="1">
        <v>101.41</v>
      </c>
      <c r="AE497" s="1">
        <v>0</v>
      </c>
      <c r="AF497" s="1">
        <v>0</v>
      </c>
      <c r="AG497" s="1">
        <v>1</v>
      </c>
      <c r="AH497" s="1">
        <v>0</v>
      </c>
      <c r="AI497" s="1">
        <v>1</v>
      </c>
      <c r="AJ497" s="1">
        <f t="shared" si="61"/>
        <v>1</v>
      </c>
      <c r="AK497" s="1">
        <f t="shared" si="62"/>
        <v>1</v>
      </c>
      <c r="AL497" s="1">
        <f t="shared" si="63"/>
        <v>1</v>
      </c>
      <c r="AM497" s="1">
        <f t="shared" si="64"/>
        <v>1</v>
      </c>
      <c r="AN497" s="1">
        <f t="shared" si="65"/>
        <v>1</v>
      </c>
    </row>
    <row r="498" spans="1:40" x14ac:dyDescent="0.25">
      <c r="A498" s="2">
        <v>42025</v>
      </c>
      <c r="B498" s="3">
        <v>108.949997</v>
      </c>
      <c r="C498" s="3">
        <v>111.05999799999999</v>
      </c>
      <c r="D498" s="3">
        <v>108.269997</v>
      </c>
      <c r="E498" s="3">
        <v>109.550003</v>
      </c>
      <c r="F498" s="4">
        <v>48575900</v>
      </c>
      <c r="G498" s="3">
        <v>105.370323</v>
      </c>
      <c r="H498" s="3"/>
      <c r="I498" s="3">
        <f t="shared" si="58"/>
        <v>0.83000200000000746</v>
      </c>
      <c r="J498" s="3">
        <f t="shared" si="59"/>
        <v>2.7300029999999964</v>
      </c>
      <c r="K498" s="1">
        <f t="shared" si="60"/>
        <v>-1324000</v>
      </c>
      <c r="L498" s="1">
        <v>3.13</v>
      </c>
      <c r="M498" s="1">
        <v>20.47</v>
      </c>
      <c r="N498" s="1">
        <v>101.41</v>
      </c>
      <c r="AE498" s="1">
        <v>0</v>
      </c>
      <c r="AF498" s="1">
        <v>0</v>
      </c>
      <c r="AG498" s="1">
        <v>1</v>
      </c>
      <c r="AH498" s="1">
        <v>0</v>
      </c>
      <c r="AI498" s="1">
        <v>1</v>
      </c>
      <c r="AJ498" s="1">
        <f t="shared" si="61"/>
        <v>1</v>
      </c>
      <c r="AK498" s="1">
        <f t="shared" si="62"/>
        <v>1</v>
      </c>
      <c r="AL498" s="1">
        <f t="shared" si="63"/>
        <v>1</v>
      </c>
      <c r="AM498" s="1">
        <f t="shared" si="64"/>
        <v>0</v>
      </c>
      <c r="AN498" s="1">
        <f t="shared" si="65"/>
        <v>1</v>
      </c>
    </row>
    <row r="499" spans="1:40" x14ac:dyDescent="0.25">
      <c r="A499" s="2">
        <v>42024</v>
      </c>
      <c r="B499" s="3">
        <v>107.839996</v>
      </c>
      <c r="C499" s="3">
        <v>108.970001</v>
      </c>
      <c r="D499" s="3">
        <v>106.5</v>
      </c>
      <c r="E499" s="3">
        <v>108.720001</v>
      </c>
      <c r="F499" s="4">
        <v>49899900</v>
      </c>
      <c r="G499" s="3">
        <v>104.571988</v>
      </c>
      <c r="H499" s="3"/>
      <c r="I499" s="3">
        <f t="shared" si="58"/>
        <v>2.7300029999999964</v>
      </c>
      <c r="J499" s="3">
        <f t="shared" si="59"/>
        <v>-0.83000199999999325</v>
      </c>
      <c r="K499" s="1">
        <f t="shared" si="60"/>
        <v>-28613400</v>
      </c>
      <c r="L499" s="1">
        <v>26.75</v>
      </c>
      <c r="M499" s="1">
        <v>63.56</v>
      </c>
      <c r="N499" s="1">
        <v>101.41</v>
      </c>
      <c r="AE499" s="1">
        <v>0</v>
      </c>
      <c r="AF499" s="1">
        <v>0</v>
      </c>
      <c r="AG499" s="1">
        <v>1</v>
      </c>
      <c r="AH499" s="1">
        <v>0</v>
      </c>
      <c r="AI499" s="1">
        <v>1</v>
      </c>
      <c r="AJ499" s="1">
        <f t="shared" si="61"/>
        <v>1</v>
      </c>
      <c r="AK499" s="1">
        <f t="shared" si="62"/>
        <v>1</v>
      </c>
      <c r="AL499" s="1">
        <f t="shared" si="63"/>
        <v>0</v>
      </c>
      <c r="AM499" s="1">
        <f t="shared" si="64"/>
        <v>0</v>
      </c>
      <c r="AN499" s="1">
        <f t="shared" si="65"/>
        <v>1</v>
      </c>
    </row>
    <row r="500" spans="1:40" x14ac:dyDescent="0.25">
      <c r="A500" s="2">
        <v>42020</v>
      </c>
      <c r="B500" s="3">
        <v>107.029999</v>
      </c>
      <c r="C500" s="3">
        <v>107.58000199999999</v>
      </c>
      <c r="D500" s="3">
        <v>105.199997</v>
      </c>
      <c r="E500" s="3">
        <v>105.989998</v>
      </c>
      <c r="F500" s="4">
        <v>78513300</v>
      </c>
      <c r="G500" s="3">
        <v>101.94614300000001</v>
      </c>
      <c r="H500" s="3"/>
      <c r="I500" s="3">
        <f t="shared" si="58"/>
        <v>-0.83000199999999325</v>
      </c>
      <c r="J500" s="3">
        <f t="shared" si="59"/>
        <v>-2.9800030000000106</v>
      </c>
      <c r="K500" s="1">
        <f t="shared" si="60"/>
        <v>18499300</v>
      </c>
      <c r="L500" s="1">
        <v>-18.600000000000001</v>
      </c>
      <c r="M500" s="1">
        <v>-68.5</v>
      </c>
      <c r="N500" s="1">
        <v>101.41</v>
      </c>
      <c r="AE500" s="1">
        <v>0</v>
      </c>
      <c r="AF500" s="1">
        <v>0</v>
      </c>
      <c r="AG500" s="1">
        <v>1</v>
      </c>
      <c r="AH500" s="1">
        <v>0</v>
      </c>
      <c r="AI500" s="1">
        <v>1</v>
      </c>
      <c r="AJ500" s="1">
        <f t="shared" si="61"/>
        <v>0</v>
      </c>
      <c r="AK500" s="1">
        <f t="shared" si="62"/>
        <v>0</v>
      </c>
      <c r="AL500" s="1">
        <f t="shared" si="63"/>
        <v>0</v>
      </c>
      <c r="AM500" s="1">
        <f t="shared" si="64"/>
        <v>1</v>
      </c>
      <c r="AN500" s="1">
        <f t="shared" si="65"/>
        <v>0</v>
      </c>
    </row>
    <row r="501" spans="1:40" x14ac:dyDescent="0.25">
      <c r="A501" s="2">
        <v>42019</v>
      </c>
      <c r="B501" s="3">
        <v>110</v>
      </c>
      <c r="C501" s="3">
        <v>110.05999799999999</v>
      </c>
      <c r="D501" s="3">
        <v>106.660004</v>
      </c>
      <c r="E501" s="3">
        <v>106.82</v>
      </c>
      <c r="F501" s="4">
        <v>60014000</v>
      </c>
      <c r="G501" s="3">
        <v>102.744478</v>
      </c>
      <c r="H501" s="3"/>
      <c r="I501" s="3">
        <f t="shared" si="58"/>
        <v>-2.9800030000000106</v>
      </c>
      <c r="J501" s="3">
        <f t="shared" si="59"/>
        <v>-0.41999799999999254</v>
      </c>
      <c r="K501" s="1">
        <f t="shared" si="60"/>
        <v>11677000</v>
      </c>
      <c r="L501" s="1">
        <v>-11.76</v>
      </c>
      <c r="M501" s="1">
        <v>-22.18</v>
      </c>
      <c r="N501" s="1">
        <v>101.41</v>
      </c>
      <c r="AE501" s="1">
        <v>0</v>
      </c>
      <c r="AF501" s="1">
        <v>0</v>
      </c>
      <c r="AG501" s="1">
        <v>1</v>
      </c>
      <c r="AH501" s="1">
        <v>0</v>
      </c>
      <c r="AI501" s="1">
        <v>1</v>
      </c>
      <c r="AJ501" s="1">
        <f t="shared" si="61"/>
        <v>0</v>
      </c>
      <c r="AK501" s="1">
        <f t="shared" si="62"/>
        <v>0</v>
      </c>
      <c r="AL501" s="1">
        <f t="shared" si="63"/>
        <v>0</v>
      </c>
      <c r="AM501" s="1">
        <f t="shared" si="64"/>
        <v>1</v>
      </c>
      <c r="AN501" s="1">
        <f t="shared" si="65"/>
        <v>0</v>
      </c>
    </row>
    <row r="502" spans="1:40" x14ac:dyDescent="0.25">
      <c r="A502" s="2">
        <v>42018</v>
      </c>
      <c r="B502" s="3">
        <v>109.040001</v>
      </c>
      <c r="C502" s="3">
        <v>110.489998</v>
      </c>
      <c r="D502" s="3">
        <v>108.5</v>
      </c>
      <c r="E502" s="3">
        <v>109.800003</v>
      </c>
      <c r="F502" s="4">
        <v>48337000</v>
      </c>
      <c r="G502" s="3">
        <v>105.61078500000001</v>
      </c>
      <c r="H502" s="3"/>
      <c r="I502" s="3">
        <f t="shared" si="58"/>
        <v>-0.41999799999999254</v>
      </c>
      <c r="J502" s="3">
        <f t="shared" si="59"/>
        <v>0.97000099999999634</v>
      </c>
      <c r="K502" s="1">
        <f t="shared" si="60"/>
        <v>-18754900</v>
      </c>
      <c r="L502" s="1">
        <v>-5.23</v>
      </c>
      <c r="M502" s="1">
        <v>-3.21</v>
      </c>
      <c r="N502" s="1">
        <v>101.41</v>
      </c>
      <c r="AE502" s="1">
        <v>0</v>
      </c>
      <c r="AF502" s="1">
        <v>0</v>
      </c>
      <c r="AG502" s="1">
        <v>1</v>
      </c>
      <c r="AH502" s="1">
        <v>0</v>
      </c>
      <c r="AI502" s="1">
        <v>1</v>
      </c>
      <c r="AJ502" s="1">
        <f t="shared" si="61"/>
        <v>0</v>
      </c>
      <c r="AK502" s="1">
        <f t="shared" si="62"/>
        <v>0</v>
      </c>
      <c r="AL502" s="1">
        <f t="shared" si="63"/>
        <v>1</v>
      </c>
      <c r="AM502" s="1">
        <f t="shared" si="64"/>
        <v>0</v>
      </c>
      <c r="AN502" s="1">
        <f t="shared" si="65"/>
        <v>0</v>
      </c>
    </row>
    <row r="503" spans="1:40" x14ac:dyDescent="0.25">
      <c r="A503" s="2">
        <v>42017</v>
      </c>
      <c r="B503" s="3">
        <v>111.43</v>
      </c>
      <c r="C503" s="3">
        <v>112.800003</v>
      </c>
      <c r="D503" s="3">
        <v>108.910004</v>
      </c>
      <c r="E503" s="3">
        <v>110.220001</v>
      </c>
      <c r="F503" s="4">
        <v>67091900</v>
      </c>
      <c r="G503" s="3">
        <v>106.014759</v>
      </c>
      <c r="H503" s="3"/>
      <c r="I503" s="3">
        <f t="shared" si="58"/>
        <v>0.97000099999999634</v>
      </c>
      <c r="J503" s="3">
        <f t="shared" si="59"/>
        <v>-2.7600020000000001</v>
      </c>
      <c r="K503" s="1">
        <f t="shared" si="60"/>
        <v>17441100</v>
      </c>
      <c r="L503" s="1">
        <v>-16.55</v>
      </c>
      <c r="M503" s="1">
        <v>-39.36</v>
      </c>
      <c r="N503" s="1">
        <v>101.41</v>
      </c>
      <c r="AE503" s="1">
        <v>0</v>
      </c>
      <c r="AF503" s="1">
        <v>0</v>
      </c>
      <c r="AG503" s="1">
        <v>1</v>
      </c>
      <c r="AH503" s="1">
        <v>0</v>
      </c>
      <c r="AI503" s="1">
        <v>1</v>
      </c>
      <c r="AJ503" s="1">
        <f t="shared" si="61"/>
        <v>0</v>
      </c>
      <c r="AK503" s="1">
        <f t="shared" si="62"/>
        <v>0</v>
      </c>
      <c r="AL503" s="1">
        <f t="shared" si="63"/>
        <v>0</v>
      </c>
      <c r="AM503" s="1">
        <f t="shared" si="64"/>
        <v>1</v>
      </c>
      <c r="AN503" s="1">
        <f t="shared" si="65"/>
        <v>1</v>
      </c>
    </row>
    <row r="504" spans="1:40" x14ac:dyDescent="0.25">
      <c r="A504" s="2">
        <v>42016</v>
      </c>
      <c r="B504" s="3">
        <v>112.599998</v>
      </c>
      <c r="C504" s="3">
        <v>112.629997</v>
      </c>
      <c r="D504" s="3">
        <v>108.800003</v>
      </c>
      <c r="E504" s="3">
        <v>109.25</v>
      </c>
      <c r="F504" s="4">
        <v>49650800</v>
      </c>
      <c r="G504" s="3">
        <v>105.081766</v>
      </c>
      <c r="H504" s="3"/>
      <c r="I504" s="3">
        <f t="shared" si="58"/>
        <v>-2.7600020000000001</v>
      </c>
      <c r="J504" s="3">
        <f t="shared" si="59"/>
        <v>0.12000299999999697</v>
      </c>
      <c r="K504" s="1">
        <f t="shared" si="60"/>
        <v>-4048700</v>
      </c>
      <c r="L504" s="1">
        <v>-17.329999999999998</v>
      </c>
      <c r="M504" s="1">
        <v>-32.119999999999997</v>
      </c>
      <c r="N504" s="1">
        <v>101.41</v>
      </c>
      <c r="AE504" s="1">
        <v>0</v>
      </c>
      <c r="AF504" s="1">
        <v>0</v>
      </c>
      <c r="AG504" s="1">
        <v>1</v>
      </c>
      <c r="AH504" s="1">
        <v>0</v>
      </c>
      <c r="AI504" s="1">
        <v>1</v>
      </c>
      <c r="AJ504" s="1">
        <f t="shared" si="61"/>
        <v>0</v>
      </c>
      <c r="AK504" s="1">
        <f t="shared" si="62"/>
        <v>0</v>
      </c>
      <c r="AL504" s="1">
        <f t="shared" si="63"/>
        <v>1</v>
      </c>
      <c r="AM504" s="1">
        <f t="shared" si="64"/>
        <v>0</v>
      </c>
      <c r="AN504" s="1">
        <f t="shared" si="65"/>
        <v>0</v>
      </c>
    </row>
    <row r="505" spans="1:40" x14ac:dyDescent="0.25">
      <c r="A505" s="2">
        <v>42013</v>
      </c>
      <c r="B505" s="3">
        <v>112.66999800000001</v>
      </c>
      <c r="C505" s="3">
        <v>113.25</v>
      </c>
      <c r="D505" s="3">
        <v>110.209999</v>
      </c>
      <c r="E505" s="3">
        <v>112.010002</v>
      </c>
      <c r="F505" s="4">
        <v>53699500</v>
      </c>
      <c r="G505" s="3">
        <v>107.736465</v>
      </c>
      <c r="H505" s="3"/>
      <c r="I505" s="3">
        <f t="shared" si="58"/>
        <v>0.12000299999999697</v>
      </c>
      <c r="J505" s="3">
        <f t="shared" si="59"/>
        <v>4.1399990000000031</v>
      </c>
      <c r="K505" s="1">
        <f t="shared" si="60"/>
        <v>-5665000</v>
      </c>
      <c r="L505" s="1">
        <v>36.24</v>
      </c>
      <c r="M505" s="1">
        <v>85.72</v>
      </c>
      <c r="N505" s="1">
        <v>101.41</v>
      </c>
      <c r="AE505" s="1">
        <v>0</v>
      </c>
      <c r="AF505" s="1">
        <v>0</v>
      </c>
      <c r="AG505" s="1">
        <v>1</v>
      </c>
      <c r="AH505" s="1">
        <v>0</v>
      </c>
      <c r="AI505" s="1">
        <v>1</v>
      </c>
      <c r="AJ505" s="1">
        <f t="shared" si="61"/>
        <v>1</v>
      </c>
      <c r="AK505" s="1">
        <f t="shared" si="62"/>
        <v>1</v>
      </c>
      <c r="AL505" s="1">
        <f t="shared" si="63"/>
        <v>1</v>
      </c>
      <c r="AM505" s="1">
        <f t="shared" si="64"/>
        <v>0</v>
      </c>
      <c r="AN505" s="1">
        <f t="shared" si="65"/>
        <v>1</v>
      </c>
    </row>
    <row r="506" spans="1:40" x14ac:dyDescent="0.25">
      <c r="A506" s="2">
        <v>42012</v>
      </c>
      <c r="B506" s="3">
        <v>109.230003</v>
      </c>
      <c r="C506" s="3">
        <v>112.150002</v>
      </c>
      <c r="D506" s="3">
        <v>108.699997</v>
      </c>
      <c r="E506" s="3">
        <v>111.889999</v>
      </c>
      <c r="F506" s="4">
        <v>59364500</v>
      </c>
      <c r="G506" s="3">
        <v>107.62104100000001</v>
      </c>
      <c r="H506" s="3"/>
      <c r="I506" s="3">
        <f t="shared" si="58"/>
        <v>4.1399990000000031</v>
      </c>
      <c r="J506" s="3">
        <f t="shared" si="59"/>
        <v>1.4899979999999999</v>
      </c>
      <c r="K506" s="1">
        <f t="shared" si="60"/>
        <v>19258600</v>
      </c>
      <c r="L506" s="1">
        <v>23.29</v>
      </c>
      <c r="M506" s="1">
        <v>57.73</v>
      </c>
      <c r="N506" s="1">
        <v>101.41</v>
      </c>
      <c r="AE506" s="1">
        <v>0</v>
      </c>
      <c r="AF506" s="1">
        <v>0</v>
      </c>
      <c r="AG506" s="1">
        <v>1</v>
      </c>
      <c r="AH506" s="1">
        <v>0</v>
      </c>
      <c r="AI506" s="1">
        <v>1</v>
      </c>
      <c r="AJ506" s="1">
        <f t="shared" si="61"/>
        <v>1</v>
      </c>
      <c r="AK506" s="1">
        <f t="shared" si="62"/>
        <v>1</v>
      </c>
      <c r="AL506" s="1">
        <f t="shared" si="63"/>
        <v>1</v>
      </c>
      <c r="AM506" s="1">
        <f t="shared" si="64"/>
        <v>1</v>
      </c>
      <c r="AN506" s="1">
        <f t="shared" si="65"/>
        <v>1</v>
      </c>
    </row>
    <row r="507" spans="1:40" x14ac:dyDescent="0.25">
      <c r="A507" s="2">
        <v>42011</v>
      </c>
      <c r="B507" s="3">
        <v>107.199997</v>
      </c>
      <c r="C507" s="3">
        <v>108.199997</v>
      </c>
      <c r="D507" s="3">
        <v>106.699997</v>
      </c>
      <c r="E507" s="3">
        <v>107.75</v>
      </c>
      <c r="F507" s="4">
        <v>40105900</v>
      </c>
      <c r="G507" s="3">
        <v>103.63899600000001</v>
      </c>
      <c r="H507" s="3"/>
      <c r="I507" s="3">
        <f t="shared" si="58"/>
        <v>1.4899979999999999</v>
      </c>
      <c r="J507" s="3">
        <f t="shared" si="59"/>
        <v>1.0002000000000066E-2</v>
      </c>
      <c r="K507" s="1">
        <f t="shared" si="60"/>
        <v>-25691200</v>
      </c>
      <c r="L507" s="1">
        <v>-17.97</v>
      </c>
      <c r="M507" s="1">
        <v>-59.83</v>
      </c>
      <c r="N507" s="1">
        <v>101.41</v>
      </c>
      <c r="AE507" s="1">
        <v>0</v>
      </c>
      <c r="AF507" s="1">
        <v>0</v>
      </c>
      <c r="AG507" s="1">
        <v>1</v>
      </c>
      <c r="AH507" s="1">
        <v>0</v>
      </c>
      <c r="AI507" s="1">
        <v>1</v>
      </c>
      <c r="AJ507" s="1">
        <f t="shared" si="61"/>
        <v>0</v>
      </c>
      <c r="AK507" s="1">
        <f t="shared" si="62"/>
        <v>0</v>
      </c>
      <c r="AL507" s="1">
        <f t="shared" si="63"/>
        <v>1</v>
      </c>
      <c r="AM507" s="1">
        <f t="shared" si="64"/>
        <v>0</v>
      </c>
      <c r="AN507" s="1">
        <f t="shared" si="65"/>
        <v>1</v>
      </c>
    </row>
    <row r="508" spans="1:40" x14ac:dyDescent="0.25">
      <c r="A508" s="2">
        <v>42010</v>
      </c>
      <c r="B508" s="3">
        <v>106.540001</v>
      </c>
      <c r="C508" s="3">
        <v>107.43</v>
      </c>
      <c r="D508" s="3">
        <v>104.629997</v>
      </c>
      <c r="E508" s="3">
        <v>106.260002</v>
      </c>
      <c r="F508" s="4">
        <v>65797100</v>
      </c>
      <c r="G508" s="3">
        <v>102.20584599999999</v>
      </c>
      <c r="H508" s="3"/>
      <c r="I508" s="3">
        <f t="shared" si="58"/>
        <v>1.0002000000000066E-2</v>
      </c>
      <c r="J508" s="3">
        <f t="shared" si="59"/>
        <v>-3.0800019999999932</v>
      </c>
      <c r="K508" s="1">
        <f t="shared" si="60"/>
        <v>1511600</v>
      </c>
      <c r="L508" s="1">
        <v>-37.619999999999997</v>
      </c>
      <c r="M508" s="1">
        <v>-74.239999999999995</v>
      </c>
      <c r="N508" s="1">
        <v>101.41</v>
      </c>
      <c r="AE508" s="1">
        <v>0</v>
      </c>
      <c r="AF508" s="1">
        <v>0</v>
      </c>
      <c r="AG508" s="1">
        <v>1</v>
      </c>
      <c r="AH508" s="1">
        <v>0</v>
      </c>
      <c r="AI508" s="1">
        <v>1</v>
      </c>
      <c r="AJ508" s="1">
        <f t="shared" si="61"/>
        <v>0</v>
      </c>
      <c r="AK508" s="1">
        <f t="shared" si="62"/>
        <v>0</v>
      </c>
      <c r="AL508" s="1">
        <f t="shared" si="63"/>
        <v>0</v>
      </c>
      <c r="AM508" s="1">
        <f t="shared" si="64"/>
        <v>1</v>
      </c>
      <c r="AN508" s="1">
        <f t="shared" si="65"/>
        <v>1</v>
      </c>
    </row>
    <row r="509" spans="1:40" x14ac:dyDescent="0.25">
      <c r="A509" s="2">
        <v>42009</v>
      </c>
      <c r="B509" s="3">
        <v>108.290001</v>
      </c>
      <c r="C509" s="3">
        <v>108.650002</v>
      </c>
      <c r="D509" s="3">
        <v>105.410004</v>
      </c>
      <c r="E509" s="3">
        <v>106.25</v>
      </c>
      <c r="F509" s="4">
        <v>64285500</v>
      </c>
      <c r="G509" s="3">
        <v>102.196226</v>
      </c>
      <c r="H509" s="3"/>
      <c r="I509" s="3">
        <f t="shared" si="58"/>
        <v>-3.0800019999999932</v>
      </c>
      <c r="J509" s="3">
        <f t="shared" si="59"/>
        <v>-1.0499950000000098</v>
      </c>
      <c r="K509" s="1">
        <f t="shared" si="60"/>
        <v>11080900</v>
      </c>
      <c r="L509" s="1">
        <v>-0.7</v>
      </c>
      <c r="M509" s="1">
        <v>-9.24</v>
      </c>
      <c r="N509" s="1">
        <v>101.41</v>
      </c>
      <c r="AE509" s="1">
        <v>0</v>
      </c>
      <c r="AF509" s="1">
        <v>0</v>
      </c>
      <c r="AG509" s="1">
        <v>1</v>
      </c>
      <c r="AH509" s="1">
        <v>0</v>
      </c>
      <c r="AI509" s="1">
        <v>1</v>
      </c>
      <c r="AJ509" s="1">
        <f t="shared" si="61"/>
        <v>0</v>
      </c>
      <c r="AK509" s="1">
        <f t="shared" si="62"/>
        <v>0</v>
      </c>
      <c r="AL509" s="1">
        <f t="shared" si="63"/>
        <v>0</v>
      </c>
      <c r="AM509" s="1">
        <f t="shared" si="64"/>
        <v>1</v>
      </c>
      <c r="AN509" s="1">
        <f t="shared" si="65"/>
        <v>0</v>
      </c>
    </row>
    <row r="510" spans="1:40" x14ac:dyDescent="0.25">
      <c r="A510" s="2">
        <v>42006</v>
      </c>
      <c r="B510" s="3">
        <v>111.389999</v>
      </c>
      <c r="C510" s="3">
        <v>111.44000200000001</v>
      </c>
      <c r="D510" s="3">
        <v>107.349998</v>
      </c>
      <c r="E510" s="3">
        <v>109.33000199999999</v>
      </c>
      <c r="F510" s="4">
        <v>53204600</v>
      </c>
      <c r="G510" s="3">
        <v>105.158716</v>
      </c>
      <c r="H510" s="3"/>
      <c r="I510" s="3">
        <f t="shared" si="58"/>
        <v>-1.0499950000000098</v>
      </c>
      <c r="J510" s="3">
        <f t="shared" si="59"/>
        <v>-2.1400000000000006</v>
      </c>
      <c r="K510" s="1">
        <f t="shared" si="60"/>
        <v>11801200</v>
      </c>
      <c r="L510" s="1">
        <v>-21.45</v>
      </c>
      <c r="M510" s="1">
        <v>-41.39</v>
      </c>
      <c r="N510" s="1">
        <v>101.41</v>
      </c>
      <c r="AE510" s="1">
        <v>0</v>
      </c>
      <c r="AF510" s="1">
        <v>0</v>
      </c>
      <c r="AG510" s="1">
        <v>1</v>
      </c>
      <c r="AH510" s="1">
        <v>0</v>
      </c>
      <c r="AI510" s="1">
        <v>1</v>
      </c>
      <c r="AJ510" s="1">
        <f t="shared" si="61"/>
        <v>0</v>
      </c>
      <c r="AK510" s="1">
        <f t="shared" si="62"/>
        <v>0</v>
      </c>
      <c r="AL510" s="1">
        <f t="shared" si="63"/>
        <v>0</v>
      </c>
      <c r="AM510" s="1">
        <f t="shared" si="64"/>
        <v>1</v>
      </c>
      <c r="AN510" s="1">
        <f t="shared" si="65"/>
        <v>0</v>
      </c>
    </row>
    <row r="511" spans="1:40" x14ac:dyDescent="0.25">
      <c r="A511" s="2">
        <v>42004</v>
      </c>
      <c r="B511" s="3">
        <v>112.82</v>
      </c>
      <c r="C511" s="3">
        <v>113.129997</v>
      </c>
      <c r="D511" s="3">
        <v>110.209999</v>
      </c>
      <c r="E511" s="3">
        <v>110.379997</v>
      </c>
      <c r="F511" s="4">
        <v>41403400</v>
      </c>
      <c r="G511" s="3">
        <v>106.16865</v>
      </c>
      <c r="H511" s="3"/>
      <c r="I511" s="3">
        <f t="shared" si="58"/>
        <v>-2.1400000000000006</v>
      </c>
      <c r="J511" s="3">
        <f t="shared" si="59"/>
        <v>-1.3900069999999971</v>
      </c>
      <c r="K511" s="1">
        <f t="shared" si="60"/>
        <v>11521900</v>
      </c>
      <c r="L511" s="1">
        <v>-10.220000000000001</v>
      </c>
      <c r="M511" s="1">
        <v>-29.47</v>
      </c>
      <c r="N511" s="1">
        <v>57.11</v>
      </c>
      <c r="AE511" s="1">
        <v>0</v>
      </c>
      <c r="AF511" s="1">
        <v>0</v>
      </c>
      <c r="AG511" s="1">
        <v>1</v>
      </c>
      <c r="AH511" s="1">
        <v>1</v>
      </c>
      <c r="AI511" s="1">
        <v>0</v>
      </c>
      <c r="AJ511" s="1">
        <f t="shared" si="61"/>
        <v>0</v>
      </c>
      <c r="AK511" s="1">
        <f t="shared" si="62"/>
        <v>0</v>
      </c>
      <c r="AL511" s="1">
        <f t="shared" si="63"/>
        <v>0</v>
      </c>
      <c r="AM511" s="1">
        <f t="shared" si="64"/>
        <v>1</v>
      </c>
      <c r="AN511" s="1">
        <f t="shared" si="65"/>
        <v>0</v>
      </c>
    </row>
    <row r="512" spans="1:40" x14ac:dyDescent="0.25">
      <c r="A512" s="2">
        <v>42003</v>
      </c>
      <c r="B512" s="3">
        <v>113.639999</v>
      </c>
      <c r="C512" s="3">
        <v>113.91999800000001</v>
      </c>
      <c r="D512" s="3">
        <v>112.110001</v>
      </c>
      <c r="E512" s="3">
        <v>112.519997</v>
      </c>
      <c r="F512" s="4">
        <v>29881500</v>
      </c>
      <c r="G512" s="3">
        <v>108.227002</v>
      </c>
      <c r="H512" s="3"/>
      <c r="I512" s="3">
        <f t="shared" si="58"/>
        <v>-1.3900069999999971</v>
      </c>
      <c r="J512" s="3">
        <f t="shared" si="59"/>
        <v>-7.9993999999999232E-2</v>
      </c>
      <c r="K512" s="1">
        <f t="shared" si="60"/>
        <v>2282600</v>
      </c>
      <c r="L512" s="1">
        <v>1.8</v>
      </c>
      <c r="M512" s="1">
        <v>0.05</v>
      </c>
      <c r="N512" s="1">
        <v>57.11</v>
      </c>
      <c r="AE512" s="1">
        <v>0</v>
      </c>
      <c r="AF512" s="1">
        <v>0</v>
      </c>
      <c r="AG512" s="1">
        <v>1</v>
      </c>
      <c r="AH512" s="1">
        <v>1</v>
      </c>
      <c r="AI512" s="1">
        <v>0</v>
      </c>
      <c r="AJ512" s="1">
        <f t="shared" si="61"/>
        <v>1</v>
      </c>
      <c r="AK512" s="1">
        <f t="shared" si="62"/>
        <v>1</v>
      </c>
      <c r="AL512" s="1">
        <f t="shared" si="63"/>
        <v>0</v>
      </c>
      <c r="AM512" s="1">
        <f t="shared" si="64"/>
        <v>1</v>
      </c>
      <c r="AN512" s="1">
        <f t="shared" si="65"/>
        <v>0</v>
      </c>
    </row>
    <row r="513" spans="1:40" x14ac:dyDescent="0.25">
      <c r="A513" s="2">
        <v>42002</v>
      </c>
      <c r="B513" s="3">
        <v>113.790001</v>
      </c>
      <c r="C513" s="3">
        <v>114.769997</v>
      </c>
      <c r="D513" s="3">
        <v>113.699997</v>
      </c>
      <c r="E513" s="3">
        <v>113.910004</v>
      </c>
      <c r="F513" s="4">
        <v>27598900</v>
      </c>
      <c r="G513" s="3">
        <v>109.563976</v>
      </c>
      <c r="H513" s="3"/>
      <c r="I513" s="3">
        <f t="shared" si="58"/>
        <v>-7.9993999999999232E-2</v>
      </c>
      <c r="J513" s="3">
        <f t="shared" si="59"/>
        <v>1.9799959999999999</v>
      </c>
      <c r="K513" s="1">
        <f t="shared" si="60"/>
        <v>-6122100</v>
      </c>
      <c r="L513" s="1">
        <v>6.89</v>
      </c>
      <c r="M513" s="1">
        <v>33.39</v>
      </c>
      <c r="N513" s="1">
        <v>57.11</v>
      </c>
      <c r="AE513" s="1">
        <v>0</v>
      </c>
      <c r="AF513" s="1">
        <v>0</v>
      </c>
      <c r="AG513" s="1">
        <v>1</v>
      </c>
      <c r="AH513" s="1">
        <v>1</v>
      </c>
      <c r="AI513" s="1">
        <v>0</v>
      </c>
      <c r="AJ513" s="1">
        <f t="shared" si="61"/>
        <v>1</v>
      </c>
      <c r="AK513" s="1">
        <f t="shared" si="62"/>
        <v>1</v>
      </c>
      <c r="AL513" s="1">
        <f t="shared" si="63"/>
        <v>1</v>
      </c>
      <c r="AM513" s="1">
        <f t="shared" si="64"/>
        <v>0</v>
      </c>
      <c r="AN513" s="1">
        <f t="shared" si="65"/>
        <v>0</v>
      </c>
    </row>
    <row r="514" spans="1:40" x14ac:dyDescent="0.25">
      <c r="A514" s="2">
        <v>41999</v>
      </c>
      <c r="B514" s="3">
        <v>112.099998</v>
      </c>
      <c r="C514" s="3">
        <v>114.519997</v>
      </c>
      <c r="D514" s="3">
        <v>112.010002</v>
      </c>
      <c r="E514" s="3">
        <v>113.989998</v>
      </c>
      <c r="F514" s="4">
        <v>33721000</v>
      </c>
      <c r="G514" s="3">
        <v>109.640918</v>
      </c>
      <c r="H514" s="3"/>
      <c r="I514" s="3">
        <f t="shared" ref="I514:I577" si="66">E514-E515</f>
        <v>1.9799959999999999</v>
      </c>
      <c r="J514" s="3">
        <f t="shared" ref="J514:J577" si="67">E515-E516</f>
        <v>-0.52999900000000366</v>
      </c>
      <c r="K514" s="1">
        <f t="shared" ref="K514:K577" si="68">F514-F515</f>
        <v>19241400</v>
      </c>
      <c r="L514" s="1">
        <v>-0.28999999999999998</v>
      </c>
      <c r="M514" s="1">
        <v>8.0500000000000007</v>
      </c>
      <c r="N514" s="1">
        <v>57.11</v>
      </c>
      <c r="AE514" s="1">
        <v>0</v>
      </c>
      <c r="AF514" s="1">
        <v>0</v>
      </c>
      <c r="AG514" s="1">
        <v>1</v>
      </c>
      <c r="AH514" s="1">
        <v>1</v>
      </c>
      <c r="AI514" s="1">
        <v>0</v>
      </c>
      <c r="AJ514" s="1">
        <f t="shared" ref="AJ514:AJ577" si="69">IF(L514&gt;=0,1,0)</f>
        <v>0</v>
      </c>
      <c r="AK514" s="1">
        <f t="shared" ref="AK514:AK577" si="70">IF(M514&gt;=0,1,0)</f>
        <v>1</v>
      </c>
      <c r="AL514" s="1">
        <f t="shared" ref="AL514:AL577" si="71">IF(J514&gt;=0,1,0)</f>
        <v>0</v>
      </c>
      <c r="AM514" s="1">
        <f t="shared" ref="AM514:AM577" si="72">IF(K514&gt;=0,1,0)</f>
        <v>1</v>
      </c>
      <c r="AN514" s="1">
        <f t="shared" ref="AN514:AN577" si="73">IF(I514&gt;=0,1,0)</f>
        <v>1</v>
      </c>
    </row>
    <row r="515" spans="1:40" x14ac:dyDescent="0.25">
      <c r="A515" s="2">
        <v>41997</v>
      </c>
      <c r="B515" s="3">
        <v>112.58000199999999</v>
      </c>
      <c r="C515" s="3">
        <v>112.709999</v>
      </c>
      <c r="D515" s="3">
        <v>112.010002</v>
      </c>
      <c r="E515" s="3">
        <v>112.010002</v>
      </c>
      <c r="F515" s="4">
        <v>14479600</v>
      </c>
      <c r="G515" s="3">
        <v>107.736465</v>
      </c>
      <c r="H515" s="3"/>
      <c r="I515" s="3">
        <f t="shared" si="66"/>
        <v>-0.52999900000000366</v>
      </c>
      <c r="J515" s="3">
        <f t="shared" si="67"/>
        <v>-0.40000100000000316</v>
      </c>
      <c r="K515" s="1">
        <f t="shared" si="68"/>
        <v>-11548800</v>
      </c>
      <c r="L515" s="1">
        <v>3.63</v>
      </c>
      <c r="M515" s="1">
        <v>-16</v>
      </c>
      <c r="N515" s="1">
        <v>57.11</v>
      </c>
      <c r="AE515" s="1">
        <v>0</v>
      </c>
      <c r="AF515" s="1">
        <v>0</v>
      </c>
      <c r="AG515" s="1">
        <v>1</v>
      </c>
      <c r="AH515" s="1">
        <v>1</v>
      </c>
      <c r="AI515" s="1">
        <v>0</v>
      </c>
      <c r="AJ515" s="1">
        <f t="shared" si="69"/>
        <v>1</v>
      </c>
      <c r="AK515" s="1">
        <f t="shared" si="70"/>
        <v>0</v>
      </c>
      <c r="AL515" s="1">
        <f t="shared" si="71"/>
        <v>0</v>
      </c>
      <c r="AM515" s="1">
        <f t="shared" si="72"/>
        <v>0</v>
      </c>
      <c r="AN515" s="1">
        <f t="shared" si="73"/>
        <v>0</v>
      </c>
    </row>
    <row r="516" spans="1:40" x14ac:dyDescent="0.25">
      <c r="A516" s="2">
        <v>41996</v>
      </c>
      <c r="B516" s="3">
        <v>113.230003</v>
      </c>
      <c r="C516" s="3">
        <v>113.33000199999999</v>
      </c>
      <c r="D516" s="3">
        <v>112.459999</v>
      </c>
      <c r="E516" s="3">
        <v>112.540001</v>
      </c>
      <c r="F516" s="4">
        <v>26028400</v>
      </c>
      <c r="G516" s="3">
        <v>108.24624300000001</v>
      </c>
      <c r="H516" s="3"/>
      <c r="I516" s="3">
        <f t="shared" si="66"/>
        <v>-0.40000100000000316</v>
      </c>
      <c r="J516" s="3">
        <f t="shared" si="67"/>
        <v>1.1600030000000032</v>
      </c>
      <c r="K516" s="1">
        <f t="shared" si="68"/>
        <v>-19139100</v>
      </c>
      <c r="L516" s="1">
        <v>7.89</v>
      </c>
      <c r="M516" s="1">
        <v>16.04</v>
      </c>
      <c r="N516" s="1">
        <v>57.11</v>
      </c>
      <c r="AE516" s="1">
        <v>0</v>
      </c>
      <c r="AF516" s="1">
        <v>0</v>
      </c>
      <c r="AG516" s="1">
        <v>1</v>
      </c>
      <c r="AH516" s="1">
        <v>1</v>
      </c>
      <c r="AI516" s="1">
        <v>0</v>
      </c>
      <c r="AJ516" s="1">
        <f t="shared" si="69"/>
        <v>1</v>
      </c>
      <c r="AK516" s="1">
        <f t="shared" si="70"/>
        <v>1</v>
      </c>
      <c r="AL516" s="1">
        <f t="shared" si="71"/>
        <v>1</v>
      </c>
      <c r="AM516" s="1">
        <f t="shared" si="72"/>
        <v>0</v>
      </c>
      <c r="AN516" s="1">
        <f t="shared" si="73"/>
        <v>0</v>
      </c>
    </row>
    <row r="517" spans="1:40" x14ac:dyDescent="0.25">
      <c r="A517" s="2">
        <v>41995</v>
      </c>
      <c r="B517" s="3">
        <v>112.160004</v>
      </c>
      <c r="C517" s="3">
        <v>113.489998</v>
      </c>
      <c r="D517" s="3">
        <v>111.970001</v>
      </c>
      <c r="E517" s="3">
        <v>112.94000200000001</v>
      </c>
      <c r="F517" s="4">
        <v>45167500</v>
      </c>
      <c r="G517" s="3">
        <v>108.630983</v>
      </c>
      <c r="H517" s="3"/>
      <c r="I517" s="3">
        <f t="shared" si="66"/>
        <v>1.1600030000000032</v>
      </c>
      <c r="J517" s="3">
        <f t="shared" si="67"/>
        <v>-0.87000299999999697</v>
      </c>
      <c r="K517" s="1">
        <f t="shared" si="68"/>
        <v>-43262300</v>
      </c>
      <c r="L517" s="1">
        <v>9.42</v>
      </c>
      <c r="M517" s="1">
        <v>16.98</v>
      </c>
      <c r="N517" s="1">
        <v>57.11</v>
      </c>
      <c r="AE517" s="1">
        <v>0</v>
      </c>
      <c r="AF517" s="1">
        <v>0</v>
      </c>
      <c r="AG517" s="1">
        <v>1</v>
      </c>
      <c r="AH517" s="1">
        <v>1</v>
      </c>
      <c r="AI517" s="1">
        <v>0</v>
      </c>
      <c r="AJ517" s="1">
        <f t="shared" si="69"/>
        <v>1</v>
      </c>
      <c r="AK517" s="1">
        <f t="shared" si="70"/>
        <v>1</v>
      </c>
      <c r="AL517" s="1">
        <f t="shared" si="71"/>
        <v>0</v>
      </c>
      <c r="AM517" s="1">
        <f t="shared" si="72"/>
        <v>0</v>
      </c>
      <c r="AN517" s="1">
        <f t="shared" si="73"/>
        <v>1</v>
      </c>
    </row>
    <row r="518" spans="1:40" x14ac:dyDescent="0.25">
      <c r="A518" s="2">
        <v>41992</v>
      </c>
      <c r="B518" s="3">
        <v>112.260002</v>
      </c>
      <c r="C518" s="3">
        <v>113.239998</v>
      </c>
      <c r="D518" s="3">
        <v>111.660004</v>
      </c>
      <c r="E518" s="3">
        <v>111.779999</v>
      </c>
      <c r="F518" s="4">
        <v>88429800</v>
      </c>
      <c r="G518" s="3">
        <v>107.515237</v>
      </c>
      <c r="H518" s="3"/>
      <c r="I518" s="3">
        <f t="shared" si="66"/>
        <v>-0.87000299999999697</v>
      </c>
      <c r="J518" s="3">
        <f t="shared" si="67"/>
        <v>3.2399979999999999</v>
      </c>
      <c r="K518" s="1">
        <f t="shared" si="68"/>
        <v>29423600</v>
      </c>
      <c r="L518" s="1">
        <v>48.34</v>
      </c>
      <c r="M518" s="1">
        <v>104.09</v>
      </c>
      <c r="N518" s="1">
        <v>57.11</v>
      </c>
      <c r="AE518" s="1">
        <v>0</v>
      </c>
      <c r="AF518" s="1">
        <v>0</v>
      </c>
      <c r="AG518" s="1">
        <v>1</v>
      </c>
      <c r="AH518" s="1">
        <v>1</v>
      </c>
      <c r="AI518" s="1">
        <v>0</v>
      </c>
      <c r="AJ518" s="1">
        <f t="shared" si="69"/>
        <v>1</v>
      </c>
      <c r="AK518" s="1">
        <f t="shared" si="70"/>
        <v>1</v>
      </c>
      <c r="AL518" s="1">
        <f t="shared" si="71"/>
        <v>1</v>
      </c>
      <c r="AM518" s="1">
        <f t="shared" si="72"/>
        <v>1</v>
      </c>
      <c r="AN518" s="1">
        <f t="shared" si="73"/>
        <v>0</v>
      </c>
    </row>
    <row r="519" spans="1:40" x14ac:dyDescent="0.25">
      <c r="A519" s="2">
        <v>41991</v>
      </c>
      <c r="B519" s="3">
        <v>111.870003</v>
      </c>
      <c r="C519" s="3">
        <v>112.650002</v>
      </c>
      <c r="D519" s="3">
        <v>110.660004</v>
      </c>
      <c r="E519" s="3">
        <v>112.650002</v>
      </c>
      <c r="F519" s="4">
        <v>59006200</v>
      </c>
      <c r="G519" s="3">
        <v>108.352047</v>
      </c>
      <c r="H519" s="3"/>
      <c r="I519" s="3">
        <f t="shared" si="66"/>
        <v>3.2399979999999999</v>
      </c>
      <c r="J519" s="3">
        <f t="shared" si="67"/>
        <v>2.6600040000000007</v>
      </c>
      <c r="K519" s="1">
        <f t="shared" si="68"/>
        <v>5594400</v>
      </c>
      <c r="L519" s="1">
        <v>40.15</v>
      </c>
      <c r="M519" s="1">
        <v>96.48</v>
      </c>
      <c r="N519" s="1">
        <v>57.11</v>
      </c>
      <c r="AE519" s="1">
        <v>0</v>
      </c>
      <c r="AF519" s="1">
        <v>0</v>
      </c>
      <c r="AG519" s="1">
        <v>1</v>
      </c>
      <c r="AH519" s="1">
        <v>1</v>
      </c>
      <c r="AI519" s="1">
        <v>0</v>
      </c>
      <c r="AJ519" s="1">
        <f t="shared" si="69"/>
        <v>1</v>
      </c>
      <c r="AK519" s="1">
        <f t="shared" si="70"/>
        <v>1</v>
      </c>
      <c r="AL519" s="1">
        <f t="shared" si="71"/>
        <v>1</v>
      </c>
      <c r="AM519" s="1">
        <f t="shared" si="72"/>
        <v>1</v>
      </c>
      <c r="AN519" s="1">
        <f t="shared" si="73"/>
        <v>1</v>
      </c>
    </row>
    <row r="520" spans="1:40" x14ac:dyDescent="0.25">
      <c r="A520" s="2">
        <v>41990</v>
      </c>
      <c r="B520" s="3">
        <v>107.120003</v>
      </c>
      <c r="C520" s="3">
        <v>109.839996</v>
      </c>
      <c r="D520" s="3">
        <v>106.82</v>
      </c>
      <c r="E520" s="3">
        <v>109.410004</v>
      </c>
      <c r="F520" s="4">
        <v>53411800</v>
      </c>
      <c r="G520" s="3">
        <v>105.235665</v>
      </c>
      <c r="H520" s="3"/>
      <c r="I520" s="3">
        <f t="shared" si="66"/>
        <v>2.6600040000000007</v>
      </c>
      <c r="J520" s="3">
        <f t="shared" si="67"/>
        <v>-1.4800029999999964</v>
      </c>
      <c r="K520" s="1">
        <f t="shared" si="68"/>
        <v>-7378900</v>
      </c>
      <c r="L520" s="1">
        <v>-16.89</v>
      </c>
      <c r="M520" s="1">
        <v>-57.33</v>
      </c>
      <c r="N520" s="1">
        <v>57.11</v>
      </c>
      <c r="AE520" s="1">
        <v>0</v>
      </c>
      <c r="AF520" s="1">
        <v>0</v>
      </c>
      <c r="AG520" s="1">
        <v>1</v>
      </c>
      <c r="AH520" s="1">
        <v>1</v>
      </c>
      <c r="AI520" s="1">
        <v>0</v>
      </c>
      <c r="AJ520" s="1">
        <f t="shared" si="69"/>
        <v>0</v>
      </c>
      <c r="AK520" s="1">
        <f t="shared" si="70"/>
        <v>0</v>
      </c>
      <c r="AL520" s="1">
        <f t="shared" si="71"/>
        <v>0</v>
      </c>
      <c r="AM520" s="1">
        <f t="shared" si="72"/>
        <v>0</v>
      </c>
      <c r="AN520" s="1">
        <f t="shared" si="73"/>
        <v>1</v>
      </c>
    </row>
    <row r="521" spans="1:40" x14ac:dyDescent="0.25">
      <c r="A521" s="2">
        <v>41989</v>
      </c>
      <c r="B521" s="3">
        <v>106.370003</v>
      </c>
      <c r="C521" s="3">
        <v>110.160004</v>
      </c>
      <c r="D521" s="3">
        <v>106.260002</v>
      </c>
      <c r="E521" s="3">
        <v>106.75</v>
      </c>
      <c r="F521" s="4">
        <v>60790700</v>
      </c>
      <c r="G521" s="3">
        <v>102.677149</v>
      </c>
      <c r="H521" s="3"/>
      <c r="I521" s="3">
        <f t="shared" si="66"/>
        <v>-1.4800029999999964</v>
      </c>
      <c r="J521" s="3">
        <f t="shared" si="67"/>
        <v>-1.5</v>
      </c>
      <c r="K521" s="1">
        <f t="shared" si="68"/>
        <v>-6427400</v>
      </c>
      <c r="L521" s="1">
        <v>-12.7</v>
      </c>
      <c r="M521" s="1">
        <v>-48.44</v>
      </c>
      <c r="N521" s="1">
        <v>57.11</v>
      </c>
      <c r="AE521" s="1">
        <v>0</v>
      </c>
      <c r="AF521" s="1">
        <v>0</v>
      </c>
      <c r="AG521" s="1">
        <v>1</v>
      </c>
      <c r="AH521" s="1">
        <v>1</v>
      </c>
      <c r="AI521" s="1">
        <v>0</v>
      </c>
      <c r="AJ521" s="1">
        <f t="shared" si="69"/>
        <v>0</v>
      </c>
      <c r="AK521" s="1">
        <f t="shared" si="70"/>
        <v>0</v>
      </c>
      <c r="AL521" s="1">
        <f t="shared" si="71"/>
        <v>0</v>
      </c>
      <c r="AM521" s="1">
        <f t="shared" si="72"/>
        <v>0</v>
      </c>
      <c r="AN521" s="1">
        <f t="shared" si="73"/>
        <v>0</v>
      </c>
    </row>
    <row r="522" spans="1:40" x14ac:dyDescent="0.25">
      <c r="A522" s="2">
        <v>41988</v>
      </c>
      <c r="B522" s="3">
        <v>110.699997</v>
      </c>
      <c r="C522" s="3">
        <v>111.599998</v>
      </c>
      <c r="D522" s="3">
        <v>106.349998</v>
      </c>
      <c r="E522" s="3">
        <v>108.230003</v>
      </c>
      <c r="F522" s="4">
        <v>67218100</v>
      </c>
      <c r="G522" s="3">
        <v>104.100685</v>
      </c>
      <c r="H522" s="3"/>
      <c r="I522" s="3">
        <f t="shared" si="66"/>
        <v>-1.5</v>
      </c>
      <c r="J522" s="3">
        <f t="shared" si="67"/>
        <v>-1.8900000000000006</v>
      </c>
      <c r="K522" s="1">
        <f t="shared" si="68"/>
        <v>11190000</v>
      </c>
      <c r="L522" s="1">
        <v>-33</v>
      </c>
      <c r="M522" s="1">
        <v>-54.56</v>
      </c>
      <c r="N522" s="1">
        <v>57.11</v>
      </c>
      <c r="AE522" s="1">
        <v>0</v>
      </c>
      <c r="AF522" s="1">
        <v>0</v>
      </c>
      <c r="AG522" s="1">
        <v>1</v>
      </c>
      <c r="AH522" s="1">
        <v>1</v>
      </c>
      <c r="AI522" s="1">
        <v>0</v>
      </c>
      <c r="AJ522" s="1">
        <f t="shared" si="69"/>
        <v>0</v>
      </c>
      <c r="AK522" s="1">
        <f t="shared" si="70"/>
        <v>0</v>
      </c>
      <c r="AL522" s="1">
        <f t="shared" si="71"/>
        <v>0</v>
      </c>
      <c r="AM522" s="1">
        <f t="shared" si="72"/>
        <v>1</v>
      </c>
      <c r="AN522" s="1">
        <f t="shared" si="73"/>
        <v>0</v>
      </c>
    </row>
    <row r="523" spans="1:40" x14ac:dyDescent="0.25">
      <c r="A523" s="2">
        <v>41985</v>
      </c>
      <c r="B523" s="3">
        <v>110.459999</v>
      </c>
      <c r="C523" s="3">
        <v>111.870003</v>
      </c>
      <c r="D523" s="3">
        <v>109.58000199999999</v>
      </c>
      <c r="E523" s="3">
        <v>109.730003</v>
      </c>
      <c r="F523" s="4">
        <v>56028100</v>
      </c>
      <c r="G523" s="3">
        <v>105.54345600000001</v>
      </c>
      <c r="H523" s="3"/>
      <c r="I523" s="3">
        <f t="shared" si="66"/>
        <v>-1.8900000000000006</v>
      </c>
      <c r="J523" s="3">
        <f t="shared" si="67"/>
        <v>-0.32999399999999923</v>
      </c>
      <c r="K523" s="1">
        <f t="shared" si="68"/>
        <v>14626400</v>
      </c>
      <c r="L523" s="1">
        <v>9.19</v>
      </c>
      <c r="M523" s="1">
        <v>24.14</v>
      </c>
      <c r="N523" s="1">
        <v>57.11</v>
      </c>
      <c r="AE523" s="1">
        <v>0</v>
      </c>
      <c r="AF523" s="1">
        <v>0</v>
      </c>
      <c r="AG523" s="1">
        <v>1</v>
      </c>
      <c r="AH523" s="1">
        <v>1</v>
      </c>
      <c r="AI523" s="1">
        <v>0</v>
      </c>
      <c r="AJ523" s="1">
        <f t="shared" si="69"/>
        <v>1</v>
      </c>
      <c r="AK523" s="1">
        <f t="shared" si="70"/>
        <v>1</v>
      </c>
      <c r="AL523" s="1">
        <f t="shared" si="71"/>
        <v>0</v>
      </c>
      <c r="AM523" s="1">
        <f t="shared" si="72"/>
        <v>1</v>
      </c>
      <c r="AN523" s="1">
        <f t="shared" si="73"/>
        <v>0</v>
      </c>
    </row>
    <row r="524" spans="1:40" x14ac:dyDescent="0.25">
      <c r="A524" s="2">
        <v>41984</v>
      </c>
      <c r="B524" s="3">
        <v>112.260002</v>
      </c>
      <c r="C524" s="3">
        <v>113.800003</v>
      </c>
      <c r="D524" s="3">
        <v>111.339996</v>
      </c>
      <c r="E524" s="3">
        <v>111.620003</v>
      </c>
      <c r="F524" s="4">
        <v>41401700</v>
      </c>
      <c r="G524" s="3">
        <v>107.361346</v>
      </c>
      <c r="H524" s="3"/>
      <c r="I524" s="3">
        <f t="shared" si="66"/>
        <v>-0.32999399999999923</v>
      </c>
      <c r="J524" s="3">
        <f t="shared" si="67"/>
        <v>-2.1700060000000008</v>
      </c>
      <c r="K524" s="1">
        <f t="shared" si="68"/>
        <v>-3163600</v>
      </c>
      <c r="L524" s="1">
        <v>-33.68</v>
      </c>
      <c r="M524" s="1">
        <v>-82.45</v>
      </c>
      <c r="N524" s="1">
        <v>57.11</v>
      </c>
      <c r="AE524" s="1">
        <v>0</v>
      </c>
      <c r="AF524" s="1">
        <v>0</v>
      </c>
      <c r="AG524" s="1">
        <v>1</v>
      </c>
      <c r="AH524" s="1">
        <v>1</v>
      </c>
      <c r="AI524" s="1">
        <v>0</v>
      </c>
      <c r="AJ524" s="1">
        <f t="shared" si="69"/>
        <v>0</v>
      </c>
      <c r="AK524" s="1">
        <f t="shared" si="70"/>
        <v>0</v>
      </c>
      <c r="AL524" s="1">
        <f t="shared" si="71"/>
        <v>0</v>
      </c>
      <c r="AM524" s="1">
        <f t="shared" si="72"/>
        <v>0</v>
      </c>
      <c r="AN524" s="1">
        <f t="shared" si="73"/>
        <v>0</v>
      </c>
    </row>
    <row r="525" spans="1:40" x14ac:dyDescent="0.25">
      <c r="A525" s="2">
        <v>41983</v>
      </c>
      <c r="B525" s="3">
        <v>114.410004</v>
      </c>
      <c r="C525" s="3">
        <v>114.849998</v>
      </c>
      <c r="D525" s="3">
        <v>111.540001</v>
      </c>
      <c r="E525" s="3">
        <v>111.949997</v>
      </c>
      <c r="F525" s="4">
        <v>44565300</v>
      </c>
      <c r="G525" s="3">
        <v>107.67874999999999</v>
      </c>
      <c r="H525" s="3"/>
      <c r="I525" s="3">
        <f t="shared" si="66"/>
        <v>-2.1700060000000008</v>
      </c>
      <c r="J525" s="3">
        <f t="shared" si="67"/>
        <v>1.7200009999999963</v>
      </c>
      <c r="K525" s="1">
        <f t="shared" si="68"/>
        <v>-15642700</v>
      </c>
      <c r="L525" s="1">
        <v>-0.49</v>
      </c>
      <c r="M525" s="1">
        <v>25.78</v>
      </c>
      <c r="N525" s="1">
        <v>57.11</v>
      </c>
      <c r="AE525" s="1">
        <v>0</v>
      </c>
      <c r="AF525" s="1">
        <v>0</v>
      </c>
      <c r="AG525" s="1">
        <v>1</v>
      </c>
      <c r="AH525" s="1">
        <v>1</v>
      </c>
      <c r="AI525" s="1">
        <v>0</v>
      </c>
      <c r="AJ525" s="1">
        <f t="shared" si="69"/>
        <v>0</v>
      </c>
      <c r="AK525" s="1">
        <f t="shared" si="70"/>
        <v>1</v>
      </c>
      <c r="AL525" s="1">
        <f t="shared" si="71"/>
        <v>1</v>
      </c>
      <c r="AM525" s="1">
        <f t="shared" si="72"/>
        <v>0</v>
      </c>
      <c r="AN525" s="1">
        <f t="shared" si="73"/>
        <v>0</v>
      </c>
    </row>
    <row r="526" spans="1:40" x14ac:dyDescent="0.25">
      <c r="A526" s="2">
        <v>41982</v>
      </c>
      <c r="B526" s="3">
        <v>110.19000200000001</v>
      </c>
      <c r="C526" s="3">
        <v>114.300003</v>
      </c>
      <c r="D526" s="3">
        <v>109.349998</v>
      </c>
      <c r="E526" s="3">
        <v>114.120003</v>
      </c>
      <c r="F526" s="4">
        <v>60208000</v>
      </c>
      <c r="G526" s="3">
        <v>109.765963</v>
      </c>
      <c r="H526" s="3"/>
      <c r="I526" s="3">
        <f t="shared" si="66"/>
        <v>1.7200009999999963</v>
      </c>
      <c r="J526" s="3">
        <f t="shared" si="67"/>
        <v>-2.5999979999999994</v>
      </c>
      <c r="K526" s="1">
        <f t="shared" si="68"/>
        <v>2543100</v>
      </c>
      <c r="L526" s="1">
        <v>-15.06</v>
      </c>
      <c r="M526" s="1">
        <v>-40.07</v>
      </c>
      <c r="N526" s="1">
        <v>57.11</v>
      </c>
      <c r="AE526" s="1">
        <v>0</v>
      </c>
      <c r="AF526" s="1">
        <v>0</v>
      </c>
      <c r="AG526" s="1">
        <v>1</v>
      </c>
      <c r="AH526" s="1">
        <v>1</v>
      </c>
      <c r="AI526" s="1">
        <v>0</v>
      </c>
      <c r="AJ526" s="1">
        <f t="shared" si="69"/>
        <v>0</v>
      </c>
      <c r="AK526" s="1">
        <f t="shared" si="70"/>
        <v>0</v>
      </c>
      <c r="AL526" s="1">
        <f t="shared" si="71"/>
        <v>0</v>
      </c>
      <c r="AM526" s="1">
        <f t="shared" si="72"/>
        <v>1</v>
      </c>
      <c r="AN526" s="1">
        <f t="shared" si="73"/>
        <v>1</v>
      </c>
    </row>
    <row r="527" spans="1:40" x14ac:dyDescent="0.25">
      <c r="A527" s="2">
        <v>41981</v>
      </c>
      <c r="B527" s="3">
        <v>114.099998</v>
      </c>
      <c r="C527" s="3">
        <v>114.650002</v>
      </c>
      <c r="D527" s="3">
        <v>111.620003</v>
      </c>
      <c r="E527" s="3">
        <v>112.400002</v>
      </c>
      <c r="F527" s="4">
        <v>57664900</v>
      </c>
      <c r="G527" s="3">
        <v>108.11158500000001</v>
      </c>
      <c r="H527" s="3"/>
      <c r="I527" s="3">
        <f t="shared" si="66"/>
        <v>-2.5999979999999994</v>
      </c>
      <c r="J527" s="3">
        <f t="shared" si="67"/>
        <v>-0.48999799999999993</v>
      </c>
      <c r="K527" s="1">
        <f t="shared" si="68"/>
        <v>19346000</v>
      </c>
      <c r="L527" s="1">
        <v>3.45</v>
      </c>
      <c r="M527" s="1">
        <v>11.32</v>
      </c>
      <c r="N527" s="1">
        <v>57.11</v>
      </c>
      <c r="AE527" s="1">
        <v>0</v>
      </c>
      <c r="AF527" s="1">
        <v>0</v>
      </c>
      <c r="AG527" s="1">
        <v>1</v>
      </c>
      <c r="AH527" s="1">
        <v>1</v>
      </c>
      <c r="AI527" s="1">
        <v>0</v>
      </c>
      <c r="AJ527" s="1">
        <f t="shared" si="69"/>
        <v>1</v>
      </c>
      <c r="AK527" s="1">
        <f t="shared" si="70"/>
        <v>1</v>
      </c>
      <c r="AL527" s="1">
        <f t="shared" si="71"/>
        <v>0</v>
      </c>
      <c r="AM527" s="1">
        <f t="shared" si="72"/>
        <v>1</v>
      </c>
      <c r="AN527" s="1">
        <f t="shared" si="73"/>
        <v>0</v>
      </c>
    </row>
    <row r="528" spans="1:40" x14ac:dyDescent="0.25">
      <c r="A528" s="2">
        <v>41978</v>
      </c>
      <c r="B528" s="3">
        <v>115.989998</v>
      </c>
      <c r="C528" s="3">
        <v>116.08000199999999</v>
      </c>
      <c r="D528" s="3">
        <v>114.639999</v>
      </c>
      <c r="E528" s="3">
        <v>115</v>
      </c>
      <c r="F528" s="4">
        <v>38318900</v>
      </c>
      <c r="G528" s="3">
        <v>110.612385</v>
      </c>
      <c r="H528" s="3"/>
      <c r="I528" s="3">
        <f t="shared" si="66"/>
        <v>-0.48999799999999993</v>
      </c>
      <c r="J528" s="3">
        <f t="shared" si="67"/>
        <v>-0.44000200000000689</v>
      </c>
      <c r="K528" s="1">
        <f t="shared" si="68"/>
        <v>-3725600</v>
      </c>
      <c r="L528" s="1">
        <v>-2.41</v>
      </c>
      <c r="M528" s="1">
        <v>-5.03</v>
      </c>
      <c r="N528" s="1">
        <v>57.11</v>
      </c>
      <c r="AE528" s="1">
        <v>0</v>
      </c>
      <c r="AF528" s="1">
        <v>0</v>
      </c>
      <c r="AG528" s="1">
        <v>1</v>
      </c>
      <c r="AH528" s="1">
        <v>1</v>
      </c>
      <c r="AI528" s="1">
        <v>0</v>
      </c>
      <c r="AJ528" s="1">
        <f t="shared" si="69"/>
        <v>0</v>
      </c>
      <c r="AK528" s="1">
        <f t="shared" si="70"/>
        <v>0</v>
      </c>
      <c r="AL528" s="1">
        <f t="shared" si="71"/>
        <v>0</v>
      </c>
      <c r="AM528" s="1">
        <f t="shared" si="72"/>
        <v>0</v>
      </c>
      <c r="AN528" s="1">
        <f t="shared" si="73"/>
        <v>0</v>
      </c>
    </row>
    <row r="529" spans="1:40" x14ac:dyDescent="0.25">
      <c r="A529" s="2">
        <v>41977</v>
      </c>
      <c r="B529" s="3">
        <v>115.769997</v>
      </c>
      <c r="C529" s="3">
        <v>117.199997</v>
      </c>
      <c r="D529" s="3">
        <v>115.290001</v>
      </c>
      <c r="E529" s="3">
        <v>115.489998</v>
      </c>
      <c r="F529" s="4">
        <v>42044500</v>
      </c>
      <c r="G529" s="3">
        <v>111.083688</v>
      </c>
      <c r="H529" s="3"/>
      <c r="I529" s="3">
        <f t="shared" si="66"/>
        <v>-0.44000200000000689</v>
      </c>
      <c r="J529" s="3">
        <f t="shared" si="67"/>
        <v>1.3000030000000038</v>
      </c>
      <c r="K529" s="1">
        <f t="shared" si="68"/>
        <v>-1018900</v>
      </c>
      <c r="L529" s="1">
        <v>7.78</v>
      </c>
      <c r="M529" s="1">
        <v>18.66</v>
      </c>
      <c r="N529" s="1">
        <v>57.11</v>
      </c>
      <c r="AE529" s="1">
        <v>0</v>
      </c>
      <c r="AF529" s="1">
        <v>0</v>
      </c>
      <c r="AG529" s="1">
        <v>1</v>
      </c>
      <c r="AH529" s="1">
        <v>1</v>
      </c>
      <c r="AI529" s="1">
        <v>0</v>
      </c>
      <c r="AJ529" s="1">
        <f t="shared" si="69"/>
        <v>1</v>
      </c>
      <c r="AK529" s="1">
        <f t="shared" si="70"/>
        <v>1</v>
      </c>
      <c r="AL529" s="1">
        <f t="shared" si="71"/>
        <v>1</v>
      </c>
      <c r="AM529" s="1">
        <f t="shared" si="72"/>
        <v>0</v>
      </c>
      <c r="AN529" s="1">
        <f t="shared" si="73"/>
        <v>0</v>
      </c>
    </row>
    <row r="530" spans="1:40" x14ac:dyDescent="0.25">
      <c r="A530" s="2">
        <v>41976</v>
      </c>
      <c r="B530" s="3">
        <v>115.75</v>
      </c>
      <c r="C530" s="3">
        <v>116.349998</v>
      </c>
      <c r="D530" s="3">
        <v>115.110001</v>
      </c>
      <c r="E530" s="3">
        <v>115.93</v>
      </c>
      <c r="F530" s="4">
        <v>43063400</v>
      </c>
      <c r="G530" s="3">
        <v>111.50690299999999</v>
      </c>
      <c r="H530" s="3"/>
      <c r="I530" s="3">
        <f t="shared" si="66"/>
        <v>1.3000030000000038</v>
      </c>
      <c r="J530" s="3">
        <f t="shared" si="67"/>
        <v>-0.44000299999999015</v>
      </c>
      <c r="K530" s="1">
        <f t="shared" si="68"/>
        <v>-16285500</v>
      </c>
      <c r="L530" s="1">
        <v>13.11</v>
      </c>
      <c r="M530" s="1">
        <v>28.46</v>
      </c>
      <c r="N530" s="1">
        <v>57.11</v>
      </c>
      <c r="AE530" s="1">
        <v>0</v>
      </c>
      <c r="AF530" s="1">
        <v>0</v>
      </c>
      <c r="AG530" s="1">
        <v>1</v>
      </c>
      <c r="AH530" s="1">
        <v>1</v>
      </c>
      <c r="AI530" s="1">
        <v>0</v>
      </c>
      <c r="AJ530" s="1">
        <f t="shared" si="69"/>
        <v>1</v>
      </c>
      <c r="AK530" s="1">
        <f t="shared" si="70"/>
        <v>1</v>
      </c>
      <c r="AL530" s="1">
        <f t="shared" si="71"/>
        <v>0</v>
      </c>
      <c r="AM530" s="1">
        <f t="shared" si="72"/>
        <v>0</v>
      </c>
      <c r="AN530" s="1">
        <f t="shared" si="73"/>
        <v>1</v>
      </c>
    </row>
    <row r="531" spans="1:40" x14ac:dyDescent="0.25">
      <c r="A531" s="2">
        <v>41975</v>
      </c>
      <c r="B531" s="3">
        <v>113.5</v>
      </c>
      <c r="C531" s="3">
        <v>115.75</v>
      </c>
      <c r="D531" s="3">
        <v>112.75</v>
      </c>
      <c r="E531" s="3">
        <v>114.629997</v>
      </c>
      <c r="F531" s="4">
        <v>59348900</v>
      </c>
      <c r="G531" s="3">
        <v>110.25649900000001</v>
      </c>
      <c r="H531" s="3"/>
      <c r="I531" s="3">
        <f t="shared" si="66"/>
        <v>-0.44000299999999015</v>
      </c>
      <c r="J531" s="3">
        <f t="shared" si="67"/>
        <v>-3.8600000000000136</v>
      </c>
      <c r="K531" s="1">
        <f t="shared" si="68"/>
        <v>-24465100</v>
      </c>
      <c r="L531" s="1">
        <v>-14.12</v>
      </c>
      <c r="M531" s="1">
        <v>-64.28</v>
      </c>
      <c r="N531" s="1">
        <v>57.11</v>
      </c>
      <c r="AE531" s="1">
        <v>0</v>
      </c>
      <c r="AF531" s="1">
        <v>0</v>
      </c>
      <c r="AG531" s="1">
        <v>1</v>
      </c>
      <c r="AH531" s="1">
        <v>1</v>
      </c>
      <c r="AI531" s="1">
        <v>0</v>
      </c>
      <c r="AJ531" s="1">
        <f t="shared" si="69"/>
        <v>0</v>
      </c>
      <c r="AK531" s="1">
        <f t="shared" si="70"/>
        <v>0</v>
      </c>
      <c r="AL531" s="1">
        <f t="shared" si="71"/>
        <v>0</v>
      </c>
      <c r="AM531" s="1">
        <f t="shared" si="72"/>
        <v>0</v>
      </c>
      <c r="AN531" s="1">
        <f t="shared" si="73"/>
        <v>0</v>
      </c>
    </row>
    <row r="532" spans="1:40" x14ac:dyDescent="0.25">
      <c r="A532" s="2">
        <v>41974</v>
      </c>
      <c r="B532" s="3">
        <v>118.80999799999999</v>
      </c>
      <c r="C532" s="3">
        <v>119.25</v>
      </c>
      <c r="D532" s="3">
        <v>111.269997</v>
      </c>
      <c r="E532" s="3">
        <v>115.07</v>
      </c>
      <c r="F532" s="4">
        <v>83814000</v>
      </c>
      <c r="G532" s="3">
        <v>110.679714</v>
      </c>
      <c r="H532" s="3"/>
      <c r="I532" s="3">
        <f t="shared" si="66"/>
        <v>-3.8600000000000136</v>
      </c>
      <c r="J532" s="3">
        <f t="shared" si="67"/>
        <v>-6.9999999999993179E-2</v>
      </c>
      <c r="K532" s="1">
        <f t="shared" si="68"/>
        <v>58999600</v>
      </c>
      <c r="L532" s="1">
        <v>-5.27</v>
      </c>
      <c r="M532" s="1">
        <v>4.3099999999999996</v>
      </c>
      <c r="N532" s="1">
        <v>57.11</v>
      </c>
      <c r="AE532" s="1">
        <v>0</v>
      </c>
      <c r="AF532" s="1">
        <v>0</v>
      </c>
      <c r="AG532" s="1">
        <v>1</v>
      </c>
      <c r="AH532" s="1">
        <v>1</v>
      </c>
      <c r="AI532" s="1">
        <v>0</v>
      </c>
      <c r="AJ532" s="1">
        <f t="shared" si="69"/>
        <v>0</v>
      </c>
      <c r="AK532" s="1">
        <f t="shared" si="70"/>
        <v>1</v>
      </c>
      <c r="AL532" s="1">
        <f t="shared" si="71"/>
        <v>0</v>
      </c>
      <c r="AM532" s="1">
        <f t="shared" si="72"/>
        <v>1</v>
      </c>
      <c r="AN532" s="1">
        <f t="shared" si="73"/>
        <v>0</v>
      </c>
    </row>
    <row r="533" spans="1:40" x14ac:dyDescent="0.25">
      <c r="A533" s="2">
        <v>41971</v>
      </c>
      <c r="B533" s="3">
        <v>119.269997</v>
      </c>
      <c r="C533" s="3">
        <v>119.400002</v>
      </c>
      <c r="D533" s="3">
        <v>118.050003</v>
      </c>
      <c r="E533" s="3">
        <v>118.93</v>
      </c>
      <c r="F533" s="4">
        <v>24814400</v>
      </c>
      <c r="G533" s="3">
        <v>114.392444</v>
      </c>
      <c r="H533" s="3"/>
      <c r="I533" s="3">
        <f t="shared" si="66"/>
        <v>-6.9999999999993179E-2</v>
      </c>
      <c r="J533" s="3">
        <f t="shared" si="67"/>
        <v>1.4000020000000006</v>
      </c>
      <c r="K533" s="1">
        <f t="shared" si="68"/>
        <v>-15953900</v>
      </c>
      <c r="L533" s="1">
        <v>5.8</v>
      </c>
      <c r="M533" s="1">
        <v>29.07</v>
      </c>
      <c r="N533" s="1">
        <v>57.11</v>
      </c>
      <c r="AE533" s="1">
        <v>0</v>
      </c>
      <c r="AF533" s="1">
        <v>0</v>
      </c>
      <c r="AG533" s="1">
        <v>1</v>
      </c>
      <c r="AH533" s="1">
        <v>1</v>
      </c>
      <c r="AI533" s="1">
        <v>0</v>
      </c>
      <c r="AJ533" s="1">
        <f t="shared" si="69"/>
        <v>1</v>
      </c>
      <c r="AK533" s="1">
        <f t="shared" si="70"/>
        <v>1</v>
      </c>
      <c r="AL533" s="1">
        <f t="shared" si="71"/>
        <v>1</v>
      </c>
      <c r="AM533" s="1">
        <f t="shared" si="72"/>
        <v>0</v>
      </c>
      <c r="AN533" s="1">
        <f t="shared" si="73"/>
        <v>0</v>
      </c>
    </row>
    <row r="534" spans="1:40" x14ac:dyDescent="0.25">
      <c r="A534" s="2">
        <v>41969</v>
      </c>
      <c r="B534" s="3">
        <v>117.94000200000001</v>
      </c>
      <c r="C534" s="3">
        <v>119.099998</v>
      </c>
      <c r="D534" s="3">
        <v>117.83000199999999</v>
      </c>
      <c r="E534" s="3">
        <v>119</v>
      </c>
      <c r="F534" s="4">
        <v>40768300</v>
      </c>
      <c r="G534" s="3">
        <v>114.459773</v>
      </c>
      <c r="H534" s="3"/>
      <c r="I534" s="3">
        <f t="shared" si="66"/>
        <v>1.4000020000000006</v>
      </c>
      <c r="J534" s="3">
        <f t="shared" si="67"/>
        <v>-1.0299990000000037</v>
      </c>
      <c r="K534" s="1">
        <f t="shared" si="68"/>
        <v>-28072100</v>
      </c>
      <c r="L534" s="1">
        <v>-2.38</v>
      </c>
      <c r="M534" s="1">
        <v>3.36</v>
      </c>
      <c r="N534" s="1">
        <v>57.11</v>
      </c>
      <c r="AE534" s="1">
        <v>0</v>
      </c>
      <c r="AF534" s="1">
        <v>0</v>
      </c>
      <c r="AG534" s="1">
        <v>1</v>
      </c>
      <c r="AH534" s="1">
        <v>1</v>
      </c>
      <c r="AI534" s="1">
        <v>0</v>
      </c>
      <c r="AJ534" s="1">
        <f t="shared" si="69"/>
        <v>0</v>
      </c>
      <c r="AK534" s="1">
        <f t="shared" si="70"/>
        <v>1</v>
      </c>
      <c r="AL534" s="1">
        <f t="shared" si="71"/>
        <v>0</v>
      </c>
      <c r="AM534" s="1">
        <f t="shared" si="72"/>
        <v>0</v>
      </c>
      <c r="AN534" s="1">
        <f t="shared" si="73"/>
        <v>1</v>
      </c>
    </row>
    <row r="535" spans="1:40" x14ac:dyDescent="0.25">
      <c r="A535" s="2">
        <v>41968</v>
      </c>
      <c r="B535" s="3">
        <v>119.07</v>
      </c>
      <c r="C535" s="3">
        <v>119.75</v>
      </c>
      <c r="D535" s="3">
        <v>117.449997</v>
      </c>
      <c r="E535" s="3">
        <v>117.599998</v>
      </c>
      <c r="F535" s="4">
        <v>68840400</v>
      </c>
      <c r="G535" s="3">
        <v>113.113186</v>
      </c>
      <c r="H535" s="3"/>
      <c r="I535" s="3">
        <f t="shared" si="66"/>
        <v>-1.0299990000000037</v>
      </c>
      <c r="J535" s="3">
        <f t="shared" si="67"/>
        <v>2.1599960000000067</v>
      </c>
      <c r="K535" s="1">
        <f t="shared" si="68"/>
        <v>21389600</v>
      </c>
      <c r="L535" s="1">
        <v>5.91</v>
      </c>
      <c r="M535" s="1">
        <v>41.92</v>
      </c>
      <c r="N535" s="1">
        <v>57.11</v>
      </c>
      <c r="AE535" s="1">
        <v>0</v>
      </c>
      <c r="AF535" s="1">
        <v>0</v>
      </c>
      <c r="AG535" s="1">
        <v>1</v>
      </c>
      <c r="AH535" s="1">
        <v>1</v>
      </c>
      <c r="AI535" s="1">
        <v>0</v>
      </c>
      <c r="AJ535" s="1">
        <f t="shared" si="69"/>
        <v>1</v>
      </c>
      <c r="AK535" s="1">
        <f t="shared" si="70"/>
        <v>1</v>
      </c>
      <c r="AL535" s="1">
        <f t="shared" si="71"/>
        <v>1</v>
      </c>
      <c r="AM535" s="1">
        <f t="shared" si="72"/>
        <v>1</v>
      </c>
      <c r="AN535" s="1">
        <f t="shared" si="73"/>
        <v>0</v>
      </c>
    </row>
    <row r="536" spans="1:40" x14ac:dyDescent="0.25">
      <c r="A536" s="2">
        <v>41967</v>
      </c>
      <c r="B536" s="3">
        <v>116.849998</v>
      </c>
      <c r="C536" s="3">
        <v>118.769997</v>
      </c>
      <c r="D536" s="3">
        <v>116.620003</v>
      </c>
      <c r="E536" s="3">
        <v>118.629997</v>
      </c>
      <c r="F536" s="4">
        <v>47450800</v>
      </c>
      <c r="G536" s="3">
        <v>114.103887</v>
      </c>
      <c r="H536" s="3"/>
      <c r="I536" s="3">
        <f t="shared" si="66"/>
        <v>2.1599960000000067</v>
      </c>
      <c r="J536" s="3">
        <f t="shared" si="67"/>
        <v>0.16000300000000323</v>
      </c>
      <c r="K536" s="1">
        <f t="shared" si="68"/>
        <v>-9728500</v>
      </c>
      <c r="L536" s="1">
        <v>10.75</v>
      </c>
      <c r="M536" s="1">
        <v>11.1</v>
      </c>
      <c r="N536" s="1">
        <v>57.11</v>
      </c>
      <c r="AE536" s="1">
        <v>0</v>
      </c>
      <c r="AF536" s="1">
        <v>0</v>
      </c>
      <c r="AG536" s="1">
        <v>1</v>
      </c>
      <c r="AH536" s="1">
        <v>1</v>
      </c>
      <c r="AI536" s="1">
        <v>0</v>
      </c>
      <c r="AJ536" s="1">
        <f t="shared" si="69"/>
        <v>1</v>
      </c>
      <c r="AK536" s="1">
        <f t="shared" si="70"/>
        <v>1</v>
      </c>
      <c r="AL536" s="1">
        <f t="shared" si="71"/>
        <v>1</v>
      </c>
      <c r="AM536" s="1">
        <f t="shared" si="72"/>
        <v>0</v>
      </c>
      <c r="AN536" s="1">
        <f t="shared" si="73"/>
        <v>1</v>
      </c>
    </row>
    <row r="537" spans="1:40" x14ac:dyDescent="0.25">
      <c r="A537" s="2">
        <v>41964</v>
      </c>
      <c r="B537" s="3">
        <v>117.510002</v>
      </c>
      <c r="C537" s="3">
        <v>117.57</v>
      </c>
      <c r="D537" s="3">
        <v>116.029999</v>
      </c>
      <c r="E537" s="3">
        <v>116.470001</v>
      </c>
      <c r="F537" s="4">
        <v>57179300</v>
      </c>
      <c r="G537" s="3">
        <v>112.026301</v>
      </c>
      <c r="H537" s="3"/>
      <c r="I537" s="3">
        <f t="shared" si="66"/>
        <v>0.16000300000000323</v>
      </c>
      <c r="J537" s="3">
        <f t="shared" si="67"/>
        <v>1.6399999999999864</v>
      </c>
      <c r="K537" s="1">
        <f t="shared" si="68"/>
        <v>13783800</v>
      </c>
      <c r="L537" s="1">
        <v>4.03</v>
      </c>
      <c r="M537" s="1">
        <v>26.16</v>
      </c>
      <c r="N537" s="1">
        <v>57.11</v>
      </c>
      <c r="AE537" s="1">
        <v>0</v>
      </c>
      <c r="AF537" s="1">
        <v>0</v>
      </c>
      <c r="AG537" s="1">
        <v>1</v>
      </c>
      <c r="AH537" s="1">
        <v>1</v>
      </c>
      <c r="AI537" s="1">
        <v>0</v>
      </c>
      <c r="AJ537" s="1">
        <f t="shared" si="69"/>
        <v>1</v>
      </c>
      <c r="AK537" s="1">
        <f t="shared" si="70"/>
        <v>1</v>
      </c>
      <c r="AL537" s="1">
        <f t="shared" si="71"/>
        <v>1</v>
      </c>
      <c r="AM537" s="1">
        <f t="shared" si="72"/>
        <v>1</v>
      </c>
      <c r="AN537" s="1">
        <f t="shared" si="73"/>
        <v>1</v>
      </c>
    </row>
    <row r="538" spans="1:40" x14ac:dyDescent="0.25">
      <c r="A538" s="2">
        <v>41963</v>
      </c>
      <c r="B538" s="3">
        <v>114.910004</v>
      </c>
      <c r="C538" s="3">
        <v>116.860001</v>
      </c>
      <c r="D538" s="3">
        <v>114.849998</v>
      </c>
      <c r="E538" s="3">
        <v>116.30999799999999</v>
      </c>
      <c r="F538" s="4">
        <v>43395500</v>
      </c>
      <c r="G538" s="3">
        <v>111.87240199999999</v>
      </c>
      <c r="H538" s="3"/>
      <c r="I538" s="3">
        <f t="shared" si="66"/>
        <v>1.6399999999999864</v>
      </c>
      <c r="J538" s="3">
        <f t="shared" si="67"/>
        <v>-0.80000299999998958</v>
      </c>
      <c r="K538" s="1">
        <f t="shared" si="68"/>
        <v>1526300</v>
      </c>
      <c r="L538" s="1">
        <v>-3.08</v>
      </c>
      <c r="M538" s="1">
        <v>-26.73</v>
      </c>
      <c r="N538" s="1">
        <v>57.11</v>
      </c>
      <c r="AE538" s="1">
        <v>0</v>
      </c>
      <c r="AF538" s="1">
        <v>0</v>
      </c>
      <c r="AG538" s="1">
        <v>1</v>
      </c>
      <c r="AH538" s="1">
        <v>1</v>
      </c>
      <c r="AI538" s="1">
        <v>0</v>
      </c>
      <c r="AJ538" s="1">
        <f t="shared" si="69"/>
        <v>0</v>
      </c>
      <c r="AK538" s="1">
        <f t="shared" si="70"/>
        <v>0</v>
      </c>
      <c r="AL538" s="1">
        <f t="shared" si="71"/>
        <v>0</v>
      </c>
      <c r="AM538" s="1">
        <f t="shared" si="72"/>
        <v>1</v>
      </c>
      <c r="AN538" s="1">
        <f t="shared" si="73"/>
        <v>1</v>
      </c>
    </row>
    <row r="539" spans="1:40" x14ac:dyDescent="0.25">
      <c r="A539" s="2">
        <v>41962</v>
      </c>
      <c r="B539" s="3">
        <v>115.44000200000001</v>
      </c>
      <c r="C539" s="3">
        <v>115.739998</v>
      </c>
      <c r="D539" s="3">
        <v>113.800003</v>
      </c>
      <c r="E539" s="3">
        <v>114.66999800000001</v>
      </c>
      <c r="F539" s="4">
        <v>41869200</v>
      </c>
      <c r="G539" s="3">
        <v>110.294974</v>
      </c>
      <c r="H539" s="3"/>
      <c r="I539" s="3">
        <f t="shared" si="66"/>
        <v>-0.80000299999998958</v>
      </c>
      <c r="J539" s="3">
        <f t="shared" si="67"/>
        <v>1.4800029999999964</v>
      </c>
      <c r="K539" s="1">
        <f t="shared" si="68"/>
        <v>-2354800</v>
      </c>
      <c r="L539" s="1">
        <v>10.48</v>
      </c>
      <c r="M539" s="1">
        <v>31.44</v>
      </c>
      <c r="N539" s="1">
        <v>57.11</v>
      </c>
      <c r="AE539" s="1">
        <v>0</v>
      </c>
      <c r="AF539" s="1">
        <v>0</v>
      </c>
      <c r="AG539" s="1">
        <v>1</v>
      </c>
      <c r="AH539" s="1">
        <v>1</v>
      </c>
      <c r="AI539" s="1">
        <v>0</v>
      </c>
      <c r="AJ539" s="1">
        <f t="shared" si="69"/>
        <v>1</v>
      </c>
      <c r="AK539" s="1">
        <f t="shared" si="70"/>
        <v>1</v>
      </c>
      <c r="AL539" s="1">
        <f t="shared" si="71"/>
        <v>1</v>
      </c>
      <c r="AM539" s="1">
        <f t="shared" si="72"/>
        <v>0</v>
      </c>
      <c r="AN539" s="1">
        <f t="shared" si="73"/>
        <v>0</v>
      </c>
    </row>
    <row r="540" spans="1:40" x14ac:dyDescent="0.25">
      <c r="A540" s="2">
        <v>41961</v>
      </c>
      <c r="B540" s="3">
        <v>113.94000200000001</v>
      </c>
      <c r="C540" s="3">
        <v>115.69000200000001</v>
      </c>
      <c r="D540" s="3">
        <v>113.889999</v>
      </c>
      <c r="E540" s="3">
        <v>115.470001</v>
      </c>
      <c r="F540" s="4">
        <v>44224000</v>
      </c>
      <c r="G540" s="3">
        <v>111.064454</v>
      </c>
      <c r="H540" s="3"/>
      <c r="I540" s="3">
        <f t="shared" si="66"/>
        <v>1.4800029999999964</v>
      </c>
      <c r="J540" s="3">
        <f t="shared" si="67"/>
        <v>-0.19000200000000689</v>
      </c>
      <c r="K540" s="1">
        <f t="shared" si="68"/>
        <v>-2522700</v>
      </c>
      <c r="L540" s="1">
        <v>1.5</v>
      </c>
      <c r="M540" s="1">
        <v>-17.54</v>
      </c>
      <c r="N540" s="1">
        <v>57.11</v>
      </c>
      <c r="AE540" s="1">
        <v>0</v>
      </c>
      <c r="AF540" s="1">
        <v>0</v>
      </c>
      <c r="AG540" s="1">
        <v>1</v>
      </c>
      <c r="AH540" s="1">
        <v>1</v>
      </c>
      <c r="AI540" s="1">
        <v>0</v>
      </c>
      <c r="AJ540" s="1">
        <f t="shared" si="69"/>
        <v>1</v>
      </c>
      <c r="AK540" s="1">
        <f t="shared" si="70"/>
        <v>0</v>
      </c>
      <c r="AL540" s="1">
        <f t="shared" si="71"/>
        <v>0</v>
      </c>
      <c r="AM540" s="1">
        <f t="shared" si="72"/>
        <v>0</v>
      </c>
      <c r="AN540" s="1">
        <f t="shared" si="73"/>
        <v>1</v>
      </c>
    </row>
    <row r="541" spans="1:40" x14ac:dyDescent="0.25">
      <c r="A541" s="2">
        <v>41960</v>
      </c>
      <c r="B541" s="3">
        <v>114.269997</v>
      </c>
      <c r="C541" s="3">
        <v>117.279999</v>
      </c>
      <c r="D541" s="3">
        <v>113.300003</v>
      </c>
      <c r="E541" s="3">
        <v>113.989998</v>
      </c>
      <c r="F541" s="4">
        <v>46746700</v>
      </c>
      <c r="G541" s="3">
        <v>109.640918</v>
      </c>
      <c r="H541" s="3"/>
      <c r="I541" s="3">
        <f t="shared" si="66"/>
        <v>-0.19000200000000689</v>
      </c>
      <c r="J541" s="3">
        <f t="shared" si="67"/>
        <v>1.3600000000000136</v>
      </c>
      <c r="K541" s="1">
        <f t="shared" si="68"/>
        <v>2683100</v>
      </c>
      <c r="L541" s="1">
        <v>0.49</v>
      </c>
      <c r="M541" s="1">
        <v>8.4</v>
      </c>
      <c r="N541" s="1">
        <v>57.11</v>
      </c>
      <c r="AE541" s="1">
        <v>0</v>
      </c>
      <c r="AF541" s="1">
        <v>0</v>
      </c>
      <c r="AG541" s="1">
        <v>1</v>
      </c>
      <c r="AH541" s="1">
        <v>1</v>
      </c>
      <c r="AI541" s="1">
        <v>0</v>
      </c>
      <c r="AJ541" s="1">
        <f t="shared" si="69"/>
        <v>1</v>
      </c>
      <c r="AK541" s="1">
        <f t="shared" si="70"/>
        <v>1</v>
      </c>
      <c r="AL541" s="1">
        <f t="shared" si="71"/>
        <v>1</v>
      </c>
      <c r="AM541" s="1">
        <f t="shared" si="72"/>
        <v>1</v>
      </c>
      <c r="AN541" s="1">
        <f t="shared" si="73"/>
        <v>0</v>
      </c>
    </row>
    <row r="542" spans="1:40" x14ac:dyDescent="0.25">
      <c r="A542" s="2">
        <v>41957</v>
      </c>
      <c r="B542" s="3">
        <v>113.150002</v>
      </c>
      <c r="C542" s="3">
        <v>114.19000200000001</v>
      </c>
      <c r="D542" s="3">
        <v>111.209999</v>
      </c>
      <c r="E542" s="3">
        <v>114.18</v>
      </c>
      <c r="F542" s="4">
        <v>44063600</v>
      </c>
      <c r="G542" s="3">
        <v>109.823671</v>
      </c>
      <c r="H542" s="3"/>
      <c r="I542" s="3">
        <f t="shared" si="66"/>
        <v>1.3600000000000136</v>
      </c>
      <c r="J542" s="3">
        <f t="shared" si="67"/>
        <v>1.5699999999999932</v>
      </c>
      <c r="K542" s="1">
        <f t="shared" si="68"/>
        <v>-15459300</v>
      </c>
      <c r="L542" s="1">
        <v>1.08</v>
      </c>
      <c r="M542" s="1">
        <v>5</v>
      </c>
      <c r="N542" s="1">
        <v>57.11</v>
      </c>
      <c r="AE542" s="1">
        <v>0</v>
      </c>
      <c r="AF542" s="1">
        <v>0</v>
      </c>
      <c r="AG542" s="1">
        <v>1</v>
      </c>
      <c r="AH542" s="1">
        <v>1</v>
      </c>
      <c r="AI542" s="1">
        <v>0</v>
      </c>
      <c r="AJ542" s="1">
        <f t="shared" si="69"/>
        <v>1</v>
      </c>
      <c r="AK542" s="1">
        <f t="shared" si="70"/>
        <v>1</v>
      </c>
      <c r="AL542" s="1">
        <f t="shared" si="71"/>
        <v>1</v>
      </c>
      <c r="AM542" s="1">
        <f t="shared" si="72"/>
        <v>0</v>
      </c>
      <c r="AN542" s="1">
        <f t="shared" si="73"/>
        <v>1</v>
      </c>
    </row>
    <row r="543" spans="1:40" x14ac:dyDescent="0.25">
      <c r="A543" s="2">
        <v>41956</v>
      </c>
      <c r="B543" s="3">
        <v>111.800003</v>
      </c>
      <c r="C543" s="3">
        <v>113.449997</v>
      </c>
      <c r="D543" s="3">
        <v>111.599998</v>
      </c>
      <c r="E543" s="3">
        <v>112.82</v>
      </c>
      <c r="F543" s="4">
        <v>59522900</v>
      </c>
      <c r="G543" s="3">
        <v>108.515559</v>
      </c>
      <c r="H543" s="3"/>
      <c r="I543" s="3">
        <f t="shared" si="66"/>
        <v>1.5699999999999932</v>
      </c>
      <c r="J543" s="3">
        <f t="shared" si="67"/>
        <v>1.5500030000000038</v>
      </c>
      <c r="K543" s="1">
        <f t="shared" si="68"/>
        <v>12580500</v>
      </c>
      <c r="L543" s="1">
        <v>-1.43</v>
      </c>
      <c r="M543" s="1">
        <v>14.58</v>
      </c>
      <c r="N543" s="1">
        <v>57.11</v>
      </c>
      <c r="AE543" s="1">
        <v>0</v>
      </c>
      <c r="AF543" s="1">
        <v>0</v>
      </c>
      <c r="AG543" s="1">
        <v>1</v>
      </c>
      <c r="AH543" s="1">
        <v>1</v>
      </c>
      <c r="AI543" s="1">
        <v>0</v>
      </c>
      <c r="AJ543" s="1">
        <f t="shared" si="69"/>
        <v>0</v>
      </c>
      <c r="AK543" s="1">
        <f t="shared" si="70"/>
        <v>1</v>
      </c>
      <c r="AL543" s="1">
        <f t="shared" si="71"/>
        <v>1</v>
      </c>
      <c r="AM543" s="1">
        <f t="shared" si="72"/>
        <v>1</v>
      </c>
      <c r="AN543" s="1">
        <f t="shared" si="73"/>
        <v>1</v>
      </c>
    </row>
    <row r="544" spans="1:40" x14ac:dyDescent="0.25">
      <c r="A544" s="2">
        <v>41955</v>
      </c>
      <c r="B544" s="3">
        <v>109.379997</v>
      </c>
      <c r="C544" s="3">
        <v>111.43</v>
      </c>
      <c r="D544" s="3">
        <v>109.370003</v>
      </c>
      <c r="E544" s="3">
        <v>111.25</v>
      </c>
      <c r="F544" s="4">
        <v>46942400</v>
      </c>
      <c r="G544" s="3">
        <v>107.00546</v>
      </c>
      <c r="H544" s="3"/>
      <c r="I544" s="3">
        <f t="shared" si="66"/>
        <v>1.5500030000000038</v>
      </c>
      <c r="J544" s="3">
        <f t="shared" si="67"/>
        <v>0.86999500000000296</v>
      </c>
      <c r="K544" s="1">
        <f t="shared" si="68"/>
        <v>19500100</v>
      </c>
      <c r="L544" s="1">
        <v>1.42</v>
      </c>
      <c r="M544" s="1">
        <v>8.94</v>
      </c>
      <c r="N544" s="1">
        <v>57.11</v>
      </c>
      <c r="AE544" s="1">
        <v>0</v>
      </c>
      <c r="AF544" s="1">
        <v>0</v>
      </c>
      <c r="AG544" s="1">
        <v>1</v>
      </c>
      <c r="AH544" s="1">
        <v>1</v>
      </c>
      <c r="AI544" s="1">
        <v>0</v>
      </c>
      <c r="AJ544" s="1">
        <f t="shared" si="69"/>
        <v>1</v>
      </c>
      <c r="AK544" s="1">
        <f t="shared" si="70"/>
        <v>1</v>
      </c>
      <c r="AL544" s="1">
        <f t="shared" si="71"/>
        <v>1</v>
      </c>
      <c r="AM544" s="1">
        <f t="shared" si="72"/>
        <v>1</v>
      </c>
      <c r="AN544" s="1">
        <f t="shared" si="73"/>
        <v>1</v>
      </c>
    </row>
    <row r="545" spans="1:40" x14ac:dyDescent="0.25">
      <c r="A545" s="2">
        <v>41954</v>
      </c>
      <c r="B545" s="3">
        <v>108.699997</v>
      </c>
      <c r="C545" s="3">
        <v>109.75</v>
      </c>
      <c r="D545" s="3">
        <v>108.400002</v>
      </c>
      <c r="E545" s="3">
        <v>109.699997</v>
      </c>
      <c r="F545" s="4">
        <v>27442300</v>
      </c>
      <c r="G545" s="3">
        <v>105.514594</v>
      </c>
      <c r="H545" s="3"/>
      <c r="I545" s="3">
        <f t="shared" si="66"/>
        <v>0.86999500000000296</v>
      </c>
      <c r="J545" s="3">
        <f t="shared" si="67"/>
        <v>-0.18000000000000682</v>
      </c>
      <c r="K545" s="1">
        <f t="shared" si="68"/>
        <v>246800</v>
      </c>
      <c r="L545" s="1">
        <v>6.34</v>
      </c>
      <c r="M545" s="1">
        <v>19.09</v>
      </c>
      <c r="N545" s="1">
        <v>57.11</v>
      </c>
      <c r="AE545" s="1">
        <v>0</v>
      </c>
      <c r="AF545" s="1">
        <v>0</v>
      </c>
      <c r="AG545" s="1">
        <v>1</v>
      </c>
      <c r="AH545" s="1">
        <v>1</v>
      </c>
      <c r="AI545" s="1">
        <v>0</v>
      </c>
      <c r="AJ545" s="1">
        <f t="shared" si="69"/>
        <v>1</v>
      </c>
      <c r="AK545" s="1">
        <f t="shared" si="70"/>
        <v>1</v>
      </c>
      <c r="AL545" s="1">
        <f t="shared" si="71"/>
        <v>0</v>
      </c>
      <c r="AM545" s="1">
        <f t="shared" si="72"/>
        <v>1</v>
      </c>
      <c r="AN545" s="1">
        <f t="shared" si="73"/>
        <v>1</v>
      </c>
    </row>
    <row r="546" spans="1:40" x14ac:dyDescent="0.25">
      <c r="A546" s="2">
        <v>41953</v>
      </c>
      <c r="B546" s="3">
        <v>109.019997</v>
      </c>
      <c r="C546" s="3">
        <v>109.33000199999999</v>
      </c>
      <c r="D546" s="3">
        <v>108.66999800000001</v>
      </c>
      <c r="E546" s="3">
        <v>108.83000199999999</v>
      </c>
      <c r="F546" s="4">
        <v>27195500</v>
      </c>
      <c r="G546" s="3">
        <v>104.677792</v>
      </c>
      <c r="H546" s="3"/>
      <c r="I546" s="3">
        <f t="shared" si="66"/>
        <v>-0.18000000000000682</v>
      </c>
      <c r="J546" s="3">
        <f t="shared" si="67"/>
        <v>0.31000500000000386</v>
      </c>
      <c r="K546" s="1">
        <f t="shared" si="68"/>
        <v>-6496000</v>
      </c>
      <c r="L546" s="1">
        <v>0.71</v>
      </c>
      <c r="M546" s="1">
        <v>-5.94</v>
      </c>
      <c r="N546" s="1">
        <v>57.11</v>
      </c>
      <c r="AE546" s="1">
        <v>0</v>
      </c>
      <c r="AF546" s="1">
        <v>0</v>
      </c>
      <c r="AG546" s="1">
        <v>1</v>
      </c>
      <c r="AH546" s="1">
        <v>1</v>
      </c>
      <c r="AI546" s="1">
        <v>0</v>
      </c>
      <c r="AJ546" s="1">
        <f t="shared" si="69"/>
        <v>1</v>
      </c>
      <c r="AK546" s="1">
        <f t="shared" si="70"/>
        <v>0</v>
      </c>
      <c r="AL546" s="1">
        <f t="shared" si="71"/>
        <v>1</v>
      </c>
      <c r="AM546" s="1">
        <f t="shared" si="72"/>
        <v>0</v>
      </c>
      <c r="AN546" s="1">
        <f t="shared" si="73"/>
        <v>0</v>
      </c>
    </row>
    <row r="547" spans="1:40" x14ac:dyDescent="0.25">
      <c r="A547" s="2">
        <v>41950</v>
      </c>
      <c r="B547" s="3">
        <v>108.75</v>
      </c>
      <c r="C547" s="3">
        <v>109.32</v>
      </c>
      <c r="D547" s="3">
        <v>108.550003</v>
      </c>
      <c r="E547" s="3">
        <v>109.010002</v>
      </c>
      <c r="F547" s="4">
        <v>33691500</v>
      </c>
      <c r="G547" s="3">
        <v>104.850925</v>
      </c>
      <c r="H547" s="3"/>
      <c r="I547" s="3">
        <f t="shared" si="66"/>
        <v>0.31000500000000386</v>
      </c>
      <c r="J547" s="3">
        <f t="shared" si="67"/>
        <v>-0.1600040000000007</v>
      </c>
      <c r="K547" s="1">
        <f t="shared" si="68"/>
        <v>-1277000</v>
      </c>
      <c r="L547" s="1">
        <v>7.64</v>
      </c>
      <c r="M547" s="1">
        <v>17.75</v>
      </c>
      <c r="N547" s="1">
        <v>57.11</v>
      </c>
      <c r="AE547" s="1">
        <v>0</v>
      </c>
      <c r="AF547" s="1">
        <v>0</v>
      </c>
      <c r="AG547" s="1">
        <v>1</v>
      </c>
      <c r="AH547" s="1">
        <v>1</v>
      </c>
      <c r="AI547" s="1">
        <v>0</v>
      </c>
      <c r="AJ547" s="1">
        <f t="shared" si="69"/>
        <v>1</v>
      </c>
      <c r="AK547" s="1">
        <f t="shared" si="70"/>
        <v>1</v>
      </c>
      <c r="AL547" s="1">
        <f t="shared" si="71"/>
        <v>0</v>
      </c>
      <c r="AM547" s="1">
        <f t="shared" si="72"/>
        <v>0</v>
      </c>
      <c r="AN547" s="1">
        <f t="shared" si="73"/>
        <v>1</v>
      </c>
    </row>
    <row r="548" spans="1:40" x14ac:dyDescent="0.25">
      <c r="A548" s="2">
        <v>41949</v>
      </c>
      <c r="B548" s="3">
        <v>108.599998</v>
      </c>
      <c r="C548" s="3">
        <v>108.790001</v>
      </c>
      <c r="D548" s="3">
        <v>107.800003</v>
      </c>
      <c r="E548" s="3">
        <v>108.699997</v>
      </c>
      <c r="F548" s="4">
        <v>34968500</v>
      </c>
      <c r="G548" s="3">
        <v>104.552747</v>
      </c>
      <c r="H548" s="3"/>
      <c r="I548" s="3">
        <f t="shared" si="66"/>
        <v>-0.1600040000000007</v>
      </c>
      <c r="J548" s="3">
        <f t="shared" si="67"/>
        <v>0.26000299999999754</v>
      </c>
      <c r="K548" s="1">
        <f t="shared" si="68"/>
        <v>-2467400</v>
      </c>
      <c r="L548" s="1">
        <v>11.47</v>
      </c>
      <c r="M548" s="1">
        <v>-2.92</v>
      </c>
      <c r="N548" s="1">
        <v>57.11</v>
      </c>
      <c r="AE548" s="1">
        <v>0</v>
      </c>
      <c r="AF548" s="1">
        <v>0</v>
      </c>
      <c r="AG548" s="1">
        <v>1</v>
      </c>
      <c r="AH548" s="1">
        <v>1</v>
      </c>
      <c r="AI548" s="1">
        <v>0</v>
      </c>
      <c r="AJ548" s="1">
        <f t="shared" si="69"/>
        <v>1</v>
      </c>
      <c r="AK548" s="1">
        <f t="shared" si="70"/>
        <v>0</v>
      </c>
      <c r="AL548" s="1">
        <f t="shared" si="71"/>
        <v>1</v>
      </c>
      <c r="AM548" s="1">
        <f t="shared" si="72"/>
        <v>0</v>
      </c>
      <c r="AN548" s="1">
        <f t="shared" si="73"/>
        <v>0</v>
      </c>
    </row>
    <row r="549" spans="1:40" x14ac:dyDescent="0.25">
      <c r="A549" s="2">
        <v>41948</v>
      </c>
      <c r="B549" s="3">
        <v>109.099998</v>
      </c>
      <c r="C549" s="3">
        <v>109.300003</v>
      </c>
      <c r="D549" s="3">
        <v>108.129997</v>
      </c>
      <c r="E549" s="3">
        <v>108.860001</v>
      </c>
      <c r="F549" s="4">
        <v>37435900</v>
      </c>
      <c r="G549" s="3">
        <v>104.254575</v>
      </c>
      <c r="H549" s="3"/>
      <c r="I549" s="3">
        <f t="shared" si="66"/>
        <v>0.26000299999999754</v>
      </c>
      <c r="J549" s="3">
        <f t="shared" si="67"/>
        <v>-0.80000400000000127</v>
      </c>
      <c r="K549" s="1">
        <f t="shared" si="68"/>
        <v>-4138500</v>
      </c>
      <c r="L549" s="1">
        <v>-5.71</v>
      </c>
      <c r="M549" s="1">
        <v>-15.27</v>
      </c>
      <c r="N549" s="1">
        <v>57.11</v>
      </c>
      <c r="AE549" s="1">
        <v>0</v>
      </c>
      <c r="AF549" s="1">
        <v>0</v>
      </c>
      <c r="AG549" s="1">
        <v>1</v>
      </c>
      <c r="AH549" s="1">
        <v>1</v>
      </c>
      <c r="AI549" s="1">
        <v>0</v>
      </c>
      <c r="AJ549" s="1">
        <f t="shared" si="69"/>
        <v>0</v>
      </c>
      <c r="AK549" s="1">
        <f t="shared" si="70"/>
        <v>0</v>
      </c>
      <c r="AL549" s="1">
        <f t="shared" si="71"/>
        <v>0</v>
      </c>
      <c r="AM549" s="1">
        <f t="shared" si="72"/>
        <v>0</v>
      </c>
      <c r="AN549" s="1">
        <f t="shared" si="73"/>
        <v>1</v>
      </c>
    </row>
    <row r="550" spans="1:40" x14ac:dyDescent="0.25">
      <c r="A550" s="2">
        <v>41947</v>
      </c>
      <c r="B550" s="3">
        <v>109.360001</v>
      </c>
      <c r="C550" s="3">
        <v>109.489998</v>
      </c>
      <c r="D550" s="3">
        <v>107.720001</v>
      </c>
      <c r="E550" s="3">
        <v>108.599998</v>
      </c>
      <c r="F550" s="4">
        <v>41574400</v>
      </c>
      <c r="G550" s="3">
        <v>104.005573</v>
      </c>
      <c r="H550" s="3"/>
      <c r="I550" s="3">
        <f t="shared" si="66"/>
        <v>-0.80000400000000127</v>
      </c>
      <c r="J550" s="3">
        <f t="shared" si="67"/>
        <v>1.4000020000000006</v>
      </c>
      <c r="K550" s="1">
        <f t="shared" si="68"/>
        <v>-10708200</v>
      </c>
      <c r="L550" s="1">
        <v>-0.24</v>
      </c>
      <c r="M550" s="1">
        <v>8.17</v>
      </c>
      <c r="N550" s="1">
        <v>57.11</v>
      </c>
      <c r="AE550" s="1">
        <v>0</v>
      </c>
      <c r="AF550" s="1">
        <v>0</v>
      </c>
      <c r="AG550" s="1">
        <v>1</v>
      </c>
      <c r="AH550" s="1">
        <v>1</v>
      </c>
      <c r="AI550" s="1">
        <v>0</v>
      </c>
      <c r="AJ550" s="1">
        <f t="shared" si="69"/>
        <v>0</v>
      </c>
      <c r="AK550" s="1">
        <f t="shared" si="70"/>
        <v>1</v>
      </c>
      <c r="AL550" s="1">
        <f t="shared" si="71"/>
        <v>1</v>
      </c>
      <c r="AM550" s="1">
        <f t="shared" si="72"/>
        <v>0</v>
      </c>
      <c r="AN550" s="1">
        <f t="shared" si="73"/>
        <v>0</v>
      </c>
    </row>
    <row r="551" spans="1:40" x14ac:dyDescent="0.25">
      <c r="A551" s="2">
        <v>41946</v>
      </c>
      <c r="B551" s="3">
        <v>108.220001</v>
      </c>
      <c r="C551" s="3">
        <v>110.300003</v>
      </c>
      <c r="D551" s="3">
        <v>108.010002</v>
      </c>
      <c r="E551" s="3">
        <v>109.400002</v>
      </c>
      <c r="F551" s="4">
        <v>52282600</v>
      </c>
      <c r="G551" s="3">
        <v>104.771731</v>
      </c>
      <c r="H551" s="3"/>
      <c r="I551" s="3">
        <f t="shared" si="66"/>
        <v>1.4000020000000006</v>
      </c>
      <c r="J551" s="3">
        <f t="shared" si="67"/>
        <v>1.0199970000000036</v>
      </c>
      <c r="K551" s="1">
        <f t="shared" si="68"/>
        <v>7643300</v>
      </c>
      <c r="L551" s="1">
        <v>23.4</v>
      </c>
      <c r="M551" s="1">
        <v>64.599999999999994</v>
      </c>
      <c r="N551" s="1">
        <v>57.11</v>
      </c>
      <c r="AE551" s="1">
        <v>0</v>
      </c>
      <c r="AF551" s="1">
        <v>0</v>
      </c>
      <c r="AG551" s="1">
        <v>1</v>
      </c>
      <c r="AH551" s="1">
        <v>1</v>
      </c>
      <c r="AI551" s="1">
        <v>0</v>
      </c>
      <c r="AJ551" s="1">
        <f t="shared" si="69"/>
        <v>1</v>
      </c>
      <c r="AK551" s="1">
        <f t="shared" si="70"/>
        <v>1</v>
      </c>
      <c r="AL551" s="1">
        <f t="shared" si="71"/>
        <v>1</v>
      </c>
      <c r="AM551" s="1">
        <f t="shared" si="72"/>
        <v>1</v>
      </c>
      <c r="AN551" s="1">
        <f t="shared" si="73"/>
        <v>1</v>
      </c>
    </row>
    <row r="552" spans="1:40" x14ac:dyDescent="0.25">
      <c r="A552" s="2">
        <v>41943</v>
      </c>
      <c r="B552" s="3">
        <v>108.010002</v>
      </c>
      <c r="C552" s="3">
        <v>108.040001</v>
      </c>
      <c r="D552" s="3">
        <v>107.209999</v>
      </c>
      <c r="E552" s="3">
        <v>108</v>
      </c>
      <c r="F552" s="4">
        <v>44639300</v>
      </c>
      <c r="G552" s="3">
        <v>103.430958</v>
      </c>
      <c r="H552" s="3"/>
      <c r="I552" s="3">
        <f t="shared" si="66"/>
        <v>1.0199970000000036</v>
      </c>
      <c r="J552" s="3">
        <f t="shared" si="67"/>
        <v>-0.35999300000000289</v>
      </c>
      <c r="K552" s="1">
        <f t="shared" si="68"/>
        <v>3984500</v>
      </c>
      <c r="L552" s="1">
        <v>12.35</v>
      </c>
      <c r="M552" s="1">
        <v>16.91</v>
      </c>
      <c r="N552" s="1">
        <v>57.11</v>
      </c>
      <c r="AE552" s="1">
        <v>0</v>
      </c>
      <c r="AF552" s="1">
        <v>0</v>
      </c>
      <c r="AG552" s="1">
        <v>1</v>
      </c>
      <c r="AH552" s="1">
        <v>1</v>
      </c>
      <c r="AI552" s="1">
        <v>0</v>
      </c>
      <c r="AJ552" s="1">
        <f t="shared" si="69"/>
        <v>1</v>
      </c>
      <c r="AK552" s="1">
        <f t="shared" si="70"/>
        <v>1</v>
      </c>
      <c r="AL552" s="1">
        <f t="shared" si="71"/>
        <v>0</v>
      </c>
      <c r="AM552" s="1">
        <f t="shared" si="72"/>
        <v>1</v>
      </c>
      <c r="AN552" s="1">
        <f t="shared" si="73"/>
        <v>1</v>
      </c>
    </row>
    <row r="553" spans="1:40" x14ac:dyDescent="0.25">
      <c r="A553" s="2">
        <v>41942</v>
      </c>
      <c r="B553" s="3">
        <v>106.959999</v>
      </c>
      <c r="C553" s="3">
        <v>107.349998</v>
      </c>
      <c r="D553" s="3">
        <v>105.900002</v>
      </c>
      <c r="E553" s="3">
        <v>106.980003</v>
      </c>
      <c r="F553" s="4">
        <v>40654800</v>
      </c>
      <c r="G553" s="3">
        <v>102.45411300000001</v>
      </c>
      <c r="H553" s="3"/>
      <c r="I553" s="3">
        <f t="shared" si="66"/>
        <v>-0.35999300000000289</v>
      </c>
      <c r="J553" s="3">
        <f t="shared" si="67"/>
        <v>0.59999799999999937</v>
      </c>
      <c r="K553" s="1">
        <f t="shared" si="68"/>
        <v>-12033100</v>
      </c>
      <c r="L553" s="1">
        <v>-2.75</v>
      </c>
      <c r="M553" s="1">
        <v>-15.06</v>
      </c>
      <c r="N553" s="1">
        <v>57.11</v>
      </c>
      <c r="AE553" s="1">
        <v>1</v>
      </c>
      <c r="AF553" s="1">
        <v>0</v>
      </c>
      <c r="AG553" s="1">
        <v>1</v>
      </c>
      <c r="AH553" s="1">
        <v>1</v>
      </c>
      <c r="AI553" s="1">
        <v>0</v>
      </c>
      <c r="AJ553" s="1">
        <f t="shared" si="69"/>
        <v>0</v>
      </c>
      <c r="AK553" s="1">
        <f t="shared" si="70"/>
        <v>0</v>
      </c>
      <c r="AL553" s="1">
        <f t="shared" si="71"/>
        <v>1</v>
      </c>
      <c r="AM553" s="1">
        <f t="shared" si="72"/>
        <v>0</v>
      </c>
      <c r="AN553" s="1">
        <f t="shared" si="73"/>
        <v>0</v>
      </c>
    </row>
    <row r="554" spans="1:40" x14ac:dyDescent="0.25">
      <c r="A554" s="2">
        <v>41941</v>
      </c>
      <c r="B554" s="3">
        <v>106.650002</v>
      </c>
      <c r="C554" s="3">
        <v>107.370003</v>
      </c>
      <c r="D554" s="3">
        <v>106.360001</v>
      </c>
      <c r="E554" s="3">
        <v>107.339996</v>
      </c>
      <c r="F554" s="4">
        <v>52687900</v>
      </c>
      <c r="G554" s="3">
        <v>102.79887600000001</v>
      </c>
      <c r="H554" s="3"/>
      <c r="I554" s="3">
        <f t="shared" si="66"/>
        <v>0.59999799999999937</v>
      </c>
      <c r="J554" s="3">
        <f t="shared" si="67"/>
        <v>1.629997000000003</v>
      </c>
      <c r="K554" s="1">
        <f t="shared" si="68"/>
        <v>4627000</v>
      </c>
      <c r="L554" s="1">
        <v>23.42</v>
      </c>
      <c r="M554" s="1">
        <v>78.36</v>
      </c>
      <c r="N554" s="1">
        <v>57.11</v>
      </c>
      <c r="AE554" s="1">
        <v>1</v>
      </c>
      <c r="AF554" s="1">
        <v>0</v>
      </c>
      <c r="AG554" s="1">
        <v>1</v>
      </c>
      <c r="AH554" s="1">
        <v>1</v>
      </c>
      <c r="AI554" s="1">
        <v>0</v>
      </c>
      <c r="AJ554" s="1">
        <f t="shared" si="69"/>
        <v>1</v>
      </c>
      <c r="AK554" s="1">
        <f t="shared" si="70"/>
        <v>1</v>
      </c>
      <c r="AL554" s="1">
        <f t="shared" si="71"/>
        <v>1</v>
      </c>
      <c r="AM554" s="1">
        <f t="shared" si="72"/>
        <v>1</v>
      </c>
      <c r="AN554" s="1">
        <f t="shared" si="73"/>
        <v>1</v>
      </c>
    </row>
    <row r="555" spans="1:40" x14ac:dyDescent="0.25">
      <c r="A555" s="2">
        <v>41940</v>
      </c>
      <c r="B555" s="3">
        <v>105.400002</v>
      </c>
      <c r="C555" s="3">
        <v>106.739998</v>
      </c>
      <c r="D555" s="3">
        <v>105.349998</v>
      </c>
      <c r="E555" s="3">
        <v>106.739998</v>
      </c>
      <c r="F555" s="4">
        <v>48060900</v>
      </c>
      <c r="G555" s="3">
        <v>102.224261</v>
      </c>
      <c r="H555" s="3"/>
      <c r="I555" s="3">
        <f t="shared" si="66"/>
        <v>1.629997000000003</v>
      </c>
      <c r="J555" s="3">
        <f t="shared" si="67"/>
        <v>-0.10999999999999943</v>
      </c>
      <c r="K555" s="1">
        <f t="shared" si="68"/>
        <v>13873200</v>
      </c>
      <c r="L555" s="1">
        <v>-2.95</v>
      </c>
      <c r="M555" s="1">
        <v>2.21</v>
      </c>
      <c r="N555" s="1">
        <v>57.11</v>
      </c>
      <c r="AE555" s="1">
        <v>1</v>
      </c>
      <c r="AF555" s="1">
        <v>0</v>
      </c>
      <c r="AG555" s="1">
        <v>1</v>
      </c>
      <c r="AH555" s="1">
        <v>1</v>
      </c>
      <c r="AI555" s="1">
        <v>0</v>
      </c>
      <c r="AJ555" s="1">
        <f t="shared" si="69"/>
        <v>0</v>
      </c>
      <c r="AK555" s="1">
        <f t="shared" si="70"/>
        <v>1</v>
      </c>
      <c r="AL555" s="1">
        <f t="shared" si="71"/>
        <v>0</v>
      </c>
      <c r="AM555" s="1">
        <f t="shared" si="72"/>
        <v>1</v>
      </c>
      <c r="AN555" s="1">
        <f t="shared" si="73"/>
        <v>1</v>
      </c>
    </row>
    <row r="556" spans="1:40" x14ac:dyDescent="0.25">
      <c r="A556" s="2">
        <v>41939</v>
      </c>
      <c r="B556" s="3">
        <v>104.849998</v>
      </c>
      <c r="C556" s="3">
        <v>105.480003</v>
      </c>
      <c r="D556" s="3">
        <v>104.699997</v>
      </c>
      <c r="E556" s="3">
        <v>105.110001</v>
      </c>
      <c r="F556" s="4">
        <v>34187700</v>
      </c>
      <c r="G556" s="3">
        <v>100.663223</v>
      </c>
      <c r="H556" s="3"/>
      <c r="I556" s="3">
        <f t="shared" si="66"/>
        <v>-0.10999999999999943</v>
      </c>
      <c r="J556" s="3">
        <f t="shared" si="67"/>
        <v>0.38999900000000309</v>
      </c>
      <c r="K556" s="1">
        <f t="shared" si="68"/>
        <v>-12866200</v>
      </c>
      <c r="L556" s="1">
        <v>13.76</v>
      </c>
      <c r="M556" s="1">
        <v>30.93</v>
      </c>
      <c r="N556" s="1">
        <v>57.11</v>
      </c>
      <c r="AE556" s="1">
        <v>1</v>
      </c>
      <c r="AF556" s="1">
        <v>1</v>
      </c>
      <c r="AG556" s="1">
        <v>1</v>
      </c>
      <c r="AH556" s="1">
        <v>1</v>
      </c>
      <c r="AI556" s="1">
        <v>0</v>
      </c>
      <c r="AJ556" s="1">
        <f t="shared" si="69"/>
        <v>1</v>
      </c>
      <c r="AK556" s="1">
        <f t="shared" si="70"/>
        <v>1</v>
      </c>
      <c r="AL556" s="1">
        <f t="shared" si="71"/>
        <v>1</v>
      </c>
      <c r="AM556" s="1">
        <f t="shared" si="72"/>
        <v>0</v>
      </c>
      <c r="AN556" s="1">
        <f t="shared" si="73"/>
        <v>0</v>
      </c>
    </row>
    <row r="557" spans="1:40" x14ac:dyDescent="0.25">
      <c r="A557" s="2">
        <v>41936</v>
      </c>
      <c r="B557" s="3">
        <v>105.18</v>
      </c>
      <c r="C557" s="3">
        <v>105.489998</v>
      </c>
      <c r="D557" s="3">
        <v>104.529999</v>
      </c>
      <c r="E557" s="3">
        <v>105.220001</v>
      </c>
      <c r="F557" s="4">
        <v>47053900</v>
      </c>
      <c r="G557" s="3">
        <v>100.768569</v>
      </c>
      <c r="H557" s="3"/>
      <c r="I557" s="3">
        <f t="shared" si="66"/>
        <v>0.38999900000000309</v>
      </c>
      <c r="J557" s="3">
        <f t="shared" si="67"/>
        <v>1.8400039999999933</v>
      </c>
      <c r="K557" s="1">
        <f t="shared" si="68"/>
        <v>-24020800</v>
      </c>
      <c r="L557" s="1">
        <v>23.71</v>
      </c>
      <c r="M557" s="1">
        <v>69.94</v>
      </c>
      <c r="N557" s="1">
        <v>57.11</v>
      </c>
      <c r="AE557" s="1">
        <v>1</v>
      </c>
      <c r="AF557" s="1">
        <v>1</v>
      </c>
      <c r="AG557" s="1">
        <v>1</v>
      </c>
      <c r="AH557" s="1">
        <v>1</v>
      </c>
      <c r="AI557" s="1">
        <v>0</v>
      </c>
      <c r="AJ557" s="1">
        <f t="shared" si="69"/>
        <v>1</v>
      </c>
      <c r="AK557" s="1">
        <f t="shared" si="70"/>
        <v>1</v>
      </c>
      <c r="AL557" s="1">
        <f t="shared" si="71"/>
        <v>1</v>
      </c>
      <c r="AM557" s="1">
        <f t="shared" si="72"/>
        <v>0</v>
      </c>
      <c r="AN557" s="1">
        <f t="shared" si="73"/>
        <v>1</v>
      </c>
    </row>
    <row r="558" spans="1:40" x14ac:dyDescent="0.25">
      <c r="A558" s="2">
        <v>41935</v>
      </c>
      <c r="B558" s="3">
        <v>104.08000199999999</v>
      </c>
      <c r="C558" s="3">
        <v>105.050003</v>
      </c>
      <c r="D558" s="3">
        <v>103.629997</v>
      </c>
      <c r="E558" s="3">
        <v>104.83000199999999</v>
      </c>
      <c r="F558" s="4">
        <v>71074700</v>
      </c>
      <c r="G558" s="3">
        <v>100.39506900000001</v>
      </c>
      <c r="H558" s="3"/>
      <c r="I558" s="3">
        <f t="shared" si="66"/>
        <v>1.8400039999999933</v>
      </c>
      <c r="J558" s="3">
        <f t="shared" si="67"/>
        <v>0.5199970000000036</v>
      </c>
      <c r="K558" s="1">
        <f t="shared" si="68"/>
        <v>2811600</v>
      </c>
      <c r="L558" s="1">
        <v>-14.17</v>
      </c>
      <c r="M558" s="1">
        <v>-36.630000000000003</v>
      </c>
      <c r="N558" s="1">
        <v>57.11</v>
      </c>
      <c r="AE558" s="1">
        <v>1</v>
      </c>
      <c r="AF558" s="1">
        <v>1</v>
      </c>
      <c r="AG558" s="1">
        <v>1</v>
      </c>
      <c r="AH558" s="1">
        <v>1</v>
      </c>
      <c r="AI558" s="1">
        <v>0</v>
      </c>
      <c r="AJ558" s="1">
        <f t="shared" si="69"/>
        <v>0</v>
      </c>
      <c r="AK558" s="1">
        <f t="shared" si="70"/>
        <v>0</v>
      </c>
      <c r="AL558" s="1">
        <f t="shared" si="71"/>
        <v>1</v>
      </c>
      <c r="AM558" s="1">
        <f t="shared" si="72"/>
        <v>1</v>
      </c>
      <c r="AN558" s="1">
        <f t="shared" si="73"/>
        <v>1</v>
      </c>
    </row>
    <row r="559" spans="1:40" x14ac:dyDescent="0.25">
      <c r="A559" s="2">
        <v>41934</v>
      </c>
      <c r="B559" s="3">
        <v>102.839996</v>
      </c>
      <c r="C559" s="3">
        <v>104.110001</v>
      </c>
      <c r="D559" s="3">
        <v>102.599998</v>
      </c>
      <c r="E559" s="3">
        <v>102.989998</v>
      </c>
      <c r="F559" s="4">
        <v>68263100</v>
      </c>
      <c r="G559" s="3">
        <v>98.632908999999998</v>
      </c>
      <c r="H559" s="3"/>
      <c r="I559" s="3">
        <f t="shared" si="66"/>
        <v>0.5199970000000036</v>
      </c>
      <c r="J559" s="3">
        <f t="shared" si="67"/>
        <v>2.7099989999999963</v>
      </c>
      <c r="K559" s="1">
        <f t="shared" si="68"/>
        <v>-26360800</v>
      </c>
      <c r="L559" s="1">
        <v>37.270000000000003</v>
      </c>
      <c r="M559" s="1">
        <v>103.41</v>
      </c>
      <c r="N559" s="1">
        <v>57.11</v>
      </c>
      <c r="AE559" s="1">
        <v>1</v>
      </c>
      <c r="AF559" s="1">
        <v>1</v>
      </c>
      <c r="AG559" s="1">
        <v>1</v>
      </c>
      <c r="AH559" s="1">
        <v>1</v>
      </c>
      <c r="AI559" s="1">
        <v>0</v>
      </c>
      <c r="AJ559" s="1">
        <f t="shared" si="69"/>
        <v>1</v>
      </c>
      <c r="AK559" s="1">
        <f t="shared" si="70"/>
        <v>1</v>
      </c>
      <c r="AL559" s="1">
        <f t="shared" si="71"/>
        <v>1</v>
      </c>
      <c r="AM559" s="1">
        <f t="shared" si="72"/>
        <v>0</v>
      </c>
      <c r="AN559" s="1">
        <f t="shared" si="73"/>
        <v>1</v>
      </c>
    </row>
    <row r="560" spans="1:40" x14ac:dyDescent="0.25">
      <c r="A560" s="2">
        <v>41933</v>
      </c>
      <c r="B560" s="3">
        <v>103.019997</v>
      </c>
      <c r="C560" s="3">
        <v>103.019997</v>
      </c>
      <c r="D560" s="3">
        <v>101.269997</v>
      </c>
      <c r="E560" s="3">
        <v>102.470001</v>
      </c>
      <c r="F560" s="4">
        <v>94623900</v>
      </c>
      <c r="G560" s="3">
        <v>98.134911000000002</v>
      </c>
      <c r="H560" s="3"/>
      <c r="I560" s="3">
        <f t="shared" si="66"/>
        <v>2.7099989999999963</v>
      </c>
      <c r="J560" s="3">
        <f t="shared" si="67"/>
        <v>2.0900039999999933</v>
      </c>
      <c r="K560" s="1">
        <f t="shared" si="68"/>
        <v>17106600</v>
      </c>
      <c r="L560" s="1">
        <v>17.25</v>
      </c>
      <c r="M560" s="1">
        <v>57.63</v>
      </c>
      <c r="N560" s="1">
        <v>57.11</v>
      </c>
      <c r="AE560" s="1">
        <v>1</v>
      </c>
      <c r="AF560" s="1">
        <v>1</v>
      </c>
      <c r="AG560" s="1">
        <v>1</v>
      </c>
      <c r="AH560" s="1">
        <v>1</v>
      </c>
      <c r="AI560" s="1">
        <v>0</v>
      </c>
      <c r="AJ560" s="1">
        <f t="shared" si="69"/>
        <v>1</v>
      </c>
      <c r="AK560" s="1">
        <f t="shared" si="70"/>
        <v>1</v>
      </c>
      <c r="AL560" s="1">
        <f t="shared" si="71"/>
        <v>1</v>
      </c>
      <c r="AM560" s="1">
        <f t="shared" si="72"/>
        <v>1</v>
      </c>
      <c r="AN560" s="1">
        <f t="shared" si="73"/>
        <v>1</v>
      </c>
    </row>
    <row r="561" spans="1:40" x14ac:dyDescent="0.25">
      <c r="A561" s="2">
        <v>41932</v>
      </c>
      <c r="B561" s="3">
        <v>98.32</v>
      </c>
      <c r="C561" s="3">
        <v>99.959998999999996</v>
      </c>
      <c r="D561" s="3">
        <v>98.220000999999996</v>
      </c>
      <c r="E561" s="3">
        <v>99.760002</v>
      </c>
      <c r="F561" s="4">
        <v>77517300</v>
      </c>
      <c r="G561" s="3">
        <v>95.539561000000006</v>
      </c>
      <c r="H561" s="3"/>
      <c r="I561" s="3">
        <f t="shared" si="66"/>
        <v>2.0900039999999933</v>
      </c>
      <c r="J561" s="3">
        <f t="shared" si="67"/>
        <v>1.4099960000000067</v>
      </c>
      <c r="K561" s="1">
        <f t="shared" si="68"/>
        <v>9337600</v>
      </c>
      <c r="L561" s="1">
        <v>24</v>
      </c>
      <c r="M561" s="1">
        <v>41.05</v>
      </c>
      <c r="N561" s="1">
        <v>57.11</v>
      </c>
      <c r="AE561" s="1">
        <v>1</v>
      </c>
      <c r="AF561" s="1">
        <v>1</v>
      </c>
      <c r="AG561" s="1">
        <v>1</v>
      </c>
      <c r="AH561" s="1">
        <v>1</v>
      </c>
      <c r="AI561" s="1">
        <v>0</v>
      </c>
      <c r="AJ561" s="1">
        <f t="shared" si="69"/>
        <v>1</v>
      </c>
      <c r="AK561" s="1">
        <f t="shared" si="70"/>
        <v>1</v>
      </c>
      <c r="AL561" s="1">
        <f t="shared" si="71"/>
        <v>1</v>
      </c>
      <c r="AM561" s="1">
        <f t="shared" si="72"/>
        <v>1</v>
      </c>
      <c r="AN561" s="1">
        <f t="shared" si="73"/>
        <v>1</v>
      </c>
    </row>
    <row r="562" spans="1:40" x14ac:dyDescent="0.25">
      <c r="A562" s="2">
        <v>41929</v>
      </c>
      <c r="B562" s="3">
        <v>97.5</v>
      </c>
      <c r="C562" s="3">
        <v>99</v>
      </c>
      <c r="D562" s="3">
        <v>96.809997999999993</v>
      </c>
      <c r="E562" s="3">
        <v>97.669998000000007</v>
      </c>
      <c r="F562" s="4">
        <v>68179700</v>
      </c>
      <c r="G562" s="3">
        <v>93.537976</v>
      </c>
      <c r="H562" s="3"/>
      <c r="I562" s="3">
        <f t="shared" si="66"/>
        <v>1.4099960000000067</v>
      </c>
      <c r="J562" s="3">
        <f t="shared" si="67"/>
        <v>-1.2799990000000037</v>
      </c>
      <c r="K562" s="1">
        <f t="shared" si="68"/>
        <v>-3974800</v>
      </c>
      <c r="L562" s="1">
        <v>0.27</v>
      </c>
      <c r="M562" s="1">
        <v>2.0699999999999998</v>
      </c>
      <c r="N562" s="1">
        <v>57.11</v>
      </c>
      <c r="AE562" s="1">
        <v>1</v>
      </c>
      <c r="AF562" s="1">
        <v>1</v>
      </c>
      <c r="AG562" s="1">
        <v>1</v>
      </c>
      <c r="AH562" s="1">
        <v>1</v>
      </c>
      <c r="AI562" s="1">
        <v>0</v>
      </c>
      <c r="AJ562" s="1">
        <f t="shared" si="69"/>
        <v>1</v>
      </c>
      <c r="AK562" s="1">
        <f t="shared" si="70"/>
        <v>1</v>
      </c>
      <c r="AL562" s="1">
        <f t="shared" si="71"/>
        <v>0</v>
      </c>
      <c r="AM562" s="1">
        <f t="shared" si="72"/>
        <v>0</v>
      </c>
      <c r="AN562" s="1">
        <f t="shared" si="73"/>
        <v>1</v>
      </c>
    </row>
    <row r="563" spans="1:40" x14ac:dyDescent="0.25">
      <c r="A563" s="2">
        <v>41928</v>
      </c>
      <c r="B563" s="3">
        <v>95.550003000000004</v>
      </c>
      <c r="C563" s="3">
        <v>97.720000999999996</v>
      </c>
      <c r="D563" s="3">
        <v>95.410004000000001</v>
      </c>
      <c r="E563" s="3">
        <v>96.260002</v>
      </c>
      <c r="F563" s="4">
        <v>72154500</v>
      </c>
      <c r="G563" s="3">
        <v>92.187631999999994</v>
      </c>
      <c r="H563" s="3"/>
      <c r="I563" s="3">
        <f t="shared" si="66"/>
        <v>-1.2799990000000037</v>
      </c>
      <c r="J563" s="3">
        <f t="shared" si="67"/>
        <v>-1.2099989999999963</v>
      </c>
      <c r="K563" s="1">
        <f t="shared" si="68"/>
        <v>-28779100</v>
      </c>
      <c r="L563" s="1">
        <v>-15.21</v>
      </c>
      <c r="M563" s="1">
        <v>-11.85</v>
      </c>
      <c r="N563" s="1">
        <v>57.11</v>
      </c>
      <c r="AE563" s="1">
        <v>1</v>
      </c>
      <c r="AF563" s="1">
        <v>1</v>
      </c>
      <c r="AG563" s="1">
        <v>1</v>
      </c>
      <c r="AH563" s="1">
        <v>1</v>
      </c>
      <c r="AI563" s="1">
        <v>0</v>
      </c>
      <c r="AJ563" s="1">
        <f t="shared" si="69"/>
        <v>0</v>
      </c>
      <c r="AK563" s="1">
        <f t="shared" si="70"/>
        <v>0</v>
      </c>
      <c r="AL563" s="1">
        <f t="shared" si="71"/>
        <v>0</v>
      </c>
      <c r="AM563" s="1">
        <f t="shared" si="72"/>
        <v>0</v>
      </c>
      <c r="AN563" s="1">
        <f t="shared" si="73"/>
        <v>0</v>
      </c>
    </row>
    <row r="564" spans="1:40" x14ac:dyDescent="0.25">
      <c r="A564" s="2">
        <v>41927</v>
      </c>
      <c r="B564" s="3">
        <v>97.970000999999996</v>
      </c>
      <c r="C564" s="3">
        <v>99.150002000000001</v>
      </c>
      <c r="D564" s="3">
        <v>95.18</v>
      </c>
      <c r="E564" s="3">
        <v>97.540001000000004</v>
      </c>
      <c r="F564" s="4">
        <v>100933600</v>
      </c>
      <c r="G564" s="3">
        <v>93.413478999999995</v>
      </c>
      <c r="H564" s="3"/>
      <c r="I564" s="3">
        <f t="shared" si="66"/>
        <v>-1.2099989999999963</v>
      </c>
      <c r="J564" s="3">
        <f t="shared" si="67"/>
        <v>-1.0599979999999931</v>
      </c>
      <c r="K564" s="1">
        <f t="shared" si="68"/>
        <v>37245000</v>
      </c>
      <c r="L564" s="1">
        <v>2.96</v>
      </c>
      <c r="M564" s="1">
        <v>13.51</v>
      </c>
      <c r="N564" s="1">
        <v>57.11</v>
      </c>
      <c r="AE564" s="1">
        <v>1</v>
      </c>
      <c r="AF564" s="1">
        <v>1</v>
      </c>
      <c r="AG564" s="1">
        <v>1</v>
      </c>
      <c r="AH564" s="1">
        <v>1</v>
      </c>
      <c r="AI564" s="1">
        <v>0</v>
      </c>
      <c r="AJ564" s="1">
        <f t="shared" si="69"/>
        <v>1</v>
      </c>
      <c r="AK564" s="1">
        <f t="shared" si="70"/>
        <v>1</v>
      </c>
      <c r="AL564" s="1">
        <f t="shared" si="71"/>
        <v>0</v>
      </c>
      <c r="AM564" s="1">
        <f t="shared" si="72"/>
        <v>1</v>
      </c>
      <c r="AN564" s="1">
        <f t="shared" si="73"/>
        <v>0</v>
      </c>
    </row>
    <row r="565" spans="1:40" x14ac:dyDescent="0.25">
      <c r="A565" s="2">
        <v>41926</v>
      </c>
      <c r="B565" s="3">
        <v>100.389999</v>
      </c>
      <c r="C565" s="3">
        <v>100.519997</v>
      </c>
      <c r="D565" s="3">
        <v>98.57</v>
      </c>
      <c r="E565" s="3">
        <v>98.75</v>
      </c>
      <c r="F565" s="4">
        <v>63688600</v>
      </c>
      <c r="G565" s="3">
        <v>94.572288</v>
      </c>
      <c r="H565" s="3"/>
      <c r="I565" s="3">
        <f t="shared" si="66"/>
        <v>-1.0599979999999931</v>
      </c>
      <c r="J565" s="3">
        <f t="shared" si="67"/>
        <v>-0.92000500000000329</v>
      </c>
      <c r="K565" s="1">
        <f t="shared" si="68"/>
        <v>10105200</v>
      </c>
      <c r="L565" s="1">
        <v>-31.39</v>
      </c>
      <c r="M565" s="1">
        <v>-62.58</v>
      </c>
      <c r="N565" s="1">
        <v>57.11</v>
      </c>
      <c r="AE565" s="1">
        <v>1</v>
      </c>
      <c r="AF565" s="1">
        <v>1</v>
      </c>
      <c r="AG565" s="1">
        <v>1</v>
      </c>
      <c r="AH565" s="1">
        <v>1</v>
      </c>
      <c r="AI565" s="1">
        <v>0</v>
      </c>
      <c r="AJ565" s="1">
        <f t="shared" si="69"/>
        <v>0</v>
      </c>
      <c r="AK565" s="1">
        <f t="shared" si="70"/>
        <v>0</v>
      </c>
      <c r="AL565" s="1">
        <f t="shared" si="71"/>
        <v>0</v>
      </c>
      <c r="AM565" s="1">
        <f t="shared" si="72"/>
        <v>1</v>
      </c>
      <c r="AN565" s="1">
        <f t="shared" si="73"/>
        <v>0</v>
      </c>
    </row>
    <row r="566" spans="1:40" x14ac:dyDescent="0.25">
      <c r="A566" s="2">
        <v>41925</v>
      </c>
      <c r="B566" s="3">
        <v>101.33000199999999</v>
      </c>
      <c r="C566" s="3">
        <v>101.779999</v>
      </c>
      <c r="D566" s="3">
        <v>99.809997999999993</v>
      </c>
      <c r="E566" s="3">
        <v>99.809997999999993</v>
      </c>
      <c r="F566" s="4">
        <v>53583400</v>
      </c>
      <c r="G566" s="3">
        <v>95.587440999999998</v>
      </c>
      <c r="H566" s="3"/>
      <c r="I566" s="3">
        <f t="shared" si="66"/>
        <v>-0.92000500000000329</v>
      </c>
      <c r="J566" s="3">
        <f t="shared" si="67"/>
        <v>-0.28999400000000719</v>
      </c>
      <c r="K566" s="1">
        <f t="shared" si="68"/>
        <v>-12748200</v>
      </c>
      <c r="L566" s="1">
        <v>-22.08</v>
      </c>
      <c r="M566" s="1">
        <v>-102.1</v>
      </c>
      <c r="N566" s="1">
        <v>57.11</v>
      </c>
      <c r="AE566" s="1">
        <v>1</v>
      </c>
      <c r="AF566" s="1">
        <v>1</v>
      </c>
      <c r="AG566" s="1">
        <v>1</v>
      </c>
      <c r="AH566" s="1">
        <v>1</v>
      </c>
      <c r="AI566" s="1">
        <v>0</v>
      </c>
      <c r="AJ566" s="1">
        <f t="shared" si="69"/>
        <v>0</v>
      </c>
      <c r="AK566" s="1">
        <f t="shared" si="70"/>
        <v>0</v>
      </c>
      <c r="AL566" s="1">
        <f t="shared" si="71"/>
        <v>0</v>
      </c>
      <c r="AM566" s="1">
        <f t="shared" si="72"/>
        <v>0</v>
      </c>
      <c r="AN566" s="1">
        <f t="shared" si="73"/>
        <v>0</v>
      </c>
    </row>
    <row r="567" spans="1:40" x14ac:dyDescent="0.25">
      <c r="A567" s="2">
        <v>41922</v>
      </c>
      <c r="B567" s="3">
        <v>100.69000200000001</v>
      </c>
      <c r="C567" s="3">
        <v>102.029999</v>
      </c>
      <c r="D567" s="3">
        <v>100.300003</v>
      </c>
      <c r="E567" s="3">
        <v>100.730003</v>
      </c>
      <c r="F567" s="4">
        <v>66331600</v>
      </c>
      <c r="G567" s="3">
        <v>96.468525</v>
      </c>
      <c r="H567" s="3"/>
      <c r="I567" s="3">
        <f t="shared" si="66"/>
        <v>-0.28999400000000719</v>
      </c>
      <c r="J567" s="3">
        <f t="shared" si="67"/>
        <v>0.2199939999999998</v>
      </c>
      <c r="K567" s="1">
        <f t="shared" si="68"/>
        <v>-11044900</v>
      </c>
      <c r="L567" s="1">
        <v>-40.68</v>
      </c>
      <c r="M567" s="1">
        <v>-90.25</v>
      </c>
      <c r="N567" s="1">
        <v>57.11</v>
      </c>
      <c r="AE567" s="1">
        <v>1</v>
      </c>
      <c r="AF567" s="1">
        <v>1</v>
      </c>
      <c r="AG567" s="1">
        <v>1</v>
      </c>
      <c r="AH567" s="1">
        <v>1</v>
      </c>
      <c r="AI567" s="1">
        <v>0</v>
      </c>
      <c r="AJ567" s="1">
        <f t="shared" si="69"/>
        <v>0</v>
      </c>
      <c r="AK567" s="1">
        <f t="shared" si="70"/>
        <v>0</v>
      </c>
      <c r="AL567" s="1">
        <f t="shared" si="71"/>
        <v>1</v>
      </c>
      <c r="AM567" s="1">
        <f t="shared" si="72"/>
        <v>0</v>
      </c>
      <c r="AN567" s="1">
        <f t="shared" si="73"/>
        <v>0</v>
      </c>
    </row>
    <row r="568" spans="1:40" x14ac:dyDescent="0.25">
      <c r="A568" s="2">
        <v>41921</v>
      </c>
      <c r="B568" s="3">
        <v>101.540001</v>
      </c>
      <c r="C568" s="3">
        <v>102.379997</v>
      </c>
      <c r="D568" s="3">
        <v>100.610001</v>
      </c>
      <c r="E568" s="3">
        <v>101.019997</v>
      </c>
      <c r="F568" s="4">
        <v>77376500</v>
      </c>
      <c r="G568" s="3">
        <v>96.746250000000003</v>
      </c>
      <c r="H568" s="3"/>
      <c r="I568" s="3">
        <f t="shared" si="66"/>
        <v>0.2199939999999998</v>
      </c>
      <c r="J568" s="3">
        <f t="shared" si="67"/>
        <v>2.0500030000000038</v>
      </c>
      <c r="K568" s="1">
        <f t="shared" si="68"/>
        <v>19971800</v>
      </c>
      <c r="L568" s="1">
        <v>33.79</v>
      </c>
      <c r="M568" s="1">
        <v>83.39</v>
      </c>
      <c r="N568" s="1">
        <v>57.11</v>
      </c>
      <c r="AE568" s="1">
        <v>1</v>
      </c>
      <c r="AF568" s="1">
        <v>1</v>
      </c>
      <c r="AG568" s="1">
        <v>1</v>
      </c>
      <c r="AH568" s="1">
        <v>1</v>
      </c>
      <c r="AI568" s="1">
        <v>0</v>
      </c>
      <c r="AJ568" s="1">
        <f t="shared" si="69"/>
        <v>1</v>
      </c>
      <c r="AK568" s="1">
        <f t="shared" si="70"/>
        <v>1</v>
      </c>
      <c r="AL568" s="1">
        <f t="shared" si="71"/>
        <v>1</v>
      </c>
      <c r="AM568" s="1">
        <f t="shared" si="72"/>
        <v>1</v>
      </c>
      <c r="AN568" s="1">
        <f t="shared" si="73"/>
        <v>1</v>
      </c>
    </row>
    <row r="569" spans="1:40" x14ac:dyDescent="0.25">
      <c r="A569" s="2">
        <v>41920</v>
      </c>
      <c r="B569" s="3">
        <v>98.760002</v>
      </c>
      <c r="C569" s="3">
        <v>101.110001</v>
      </c>
      <c r="D569" s="3">
        <v>98.309997999999993</v>
      </c>
      <c r="E569" s="3">
        <v>100.800003</v>
      </c>
      <c r="F569" s="4">
        <v>57404700</v>
      </c>
      <c r="G569" s="3">
        <v>96.535563999999994</v>
      </c>
      <c r="H569" s="3"/>
      <c r="I569" s="3">
        <f t="shared" si="66"/>
        <v>2.0500030000000038</v>
      </c>
      <c r="J569" s="3">
        <f t="shared" si="67"/>
        <v>-0.87000299999999697</v>
      </c>
      <c r="K569" s="1">
        <f t="shared" si="68"/>
        <v>15310500</v>
      </c>
      <c r="L569" s="1">
        <v>-29.72</v>
      </c>
      <c r="M569" s="1">
        <v>-69.599999999999994</v>
      </c>
      <c r="N569" s="1">
        <v>57.11</v>
      </c>
      <c r="AE569" s="1">
        <v>1</v>
      </c>
      <c r="AF569" s="1">
        <v>1</v>
      </c>
      <c r="AG569" s="1">
        <v>1</v>
      </c>
      <c r="AH569" s="1">
        <v>1</v>
      </c>
      <c r="AI569" s="1">
        <v>0</v>
      </c>
      <c r="AJ569" s="1">
        <f t="shared" si="69"/>
        <v>0</v>
      </c>
      <c r="AK569" s="1">
        <f t="shared" si="70"/>
        <v>0</v>
      </c>
      <c r="AL569" s="1">
        <f t="shared" si="71"/>
        <v>0</v>
      </c>
      <c r="AM569" s="1">
        <f t="shared" si="72"/>
        <v>1</v>
      </c>
      <c r="AN569" s="1">
        <f t="shared" si="73"/>
        <v>1</v>
      </c>
    </row>
    <row r="570" spans="1:40" x14ac:dyDescent="0.25">
      <c r="A570" s="2">
        <v>41919</v>
      </c>
      <c r="B570" s="3">
        <v>99.43</v>
      </c>
      <c r="C570" s="3">
        <v>100.120003</v>
      </c>
      <c r="D570" s="3">
        <v>98.730002999999996</v>
      </c>
      <c r="E570" s="3">
        <v>98.75</v>
      </c>
      <c r="F570" s="4">
        <v>42094200</v>
      </c>
      <c r="G570" s="3">
        <v>94.572288</v>
      </c>
      <c r="H570" s="3"/>
      <c r="I570" s="3">
        <f t="shared" si="66"/>
        <v>-0.87000299999999697</v>
      </c>
      <c r="J570" s="3">
        <f t="shared" si="67"/>
        <v>0</v>
      </c>
      <c r="K570" s="1">
        <f t="shared" si="68"/>
        <v>5043000</v>
      </c>
      <c r="L570" s="1">
        <v>-3.08</v>
      </c>
      <c r="M570" s="1">
        <v>-20.82</v>
      </c>
      <c r="N570" s="1">
        <v>57.11</v>
      </c>
      <c r="AE570" s="1">
        <v>1</v>
      </c>
      <c r="AF570" s="1">
        <v>1</v>
      </c>
      <c r="AG570" s="1">
        <v>1</v>
      </c>
      <c r="AH570" s="1">
        <v>1</v>
      </c>
      <c r="AI570" s="1">
        <v>0</v>
      </c>
      <c r="AJ570" s="1">
        <f t="shared" si="69"/>
        <v>0</v>
      </c>
      <c r="AK570" s="1">
        <f t="shared" si="70"/>
        <v>0</v>
      </c>
      <c r="AL570" s="1">
        <f t="shared" si="71"/>
        <v>1</v>
      </c>
      <c r="AM570" s="1">
        <f t="shared" si="72"/>
        <v>1</v>
      </c>
      <c r="AN570" s="1">
        <f t="shared" si="73"/>
        <v>0</v>
      </c>
    </row>
    <row r="571" spans="1:40" x14ac:dyDescent="0.25">
      <c r="A571" s="2">
        <v>41918</v>
      </c>
      <c r="B571" s="3">
        <v>99.949996999999996</v>
      </c>
      <c r="C571" s="3">
        <v>100.650002</v>
      </c>
      <c r="D571" s="3">
        <v>99.419998000000007</v>
      </c>
      <c r="E571" s="3">
        <v>99.620002999999997</v>
      </c>
      <c r="F571" s="4">
        <v>37051200</v>
      </c>
      <c r="G571" s="3">
        <v>95.405484000000001</v>
      </c>
      <c r="H571" s="3"/>
      <c r="I571" s="3">
        <f t="shared" si="66"/>
        <v>0</v>
      </c>
      <c r="J571" s="3">
        <f t="shared" si="67"/>
        <v>-0.27999900000000366</v>
      </c>
      <c r="K571" s="1">
        <f t="shared" si="68"/>
        <v>-6418400</v>
      </c>
      <c r="L571" s="1">
        <v>21.73</v>
      </c>
      <c r="M571" s="1">
        <v>45.42</v>
      </c>
      <c r="N571" s="1">
        <v>57.11</v>
      </c>
      <c r="AE571" s="1">
        <v>1</v>
      </c>
      <c r="AF571" s="1">
        <v>1</v>
      </c>
      <c r="AG571" s="1">
        <v>1</v>
      </c>
      <c r="AH571" s="1">
        <v>1</v>
      </c>
      <c r="AI571" s="1">
        <v>0</v>
      </c>
      <c r="AJ571" s="1">
        <f t="shared" si="69"/>
        <v>1</v>
      </c>
      <c r="AK571" s="1">
        <f t="shared" si="70"/>
        <v>1</v>
      </c>
      <c r="AL571" s="1">
        <f t="shared" si="71"/>
        <v>0</v>
      </c>
      <c r="AM571" s="1">
        <f t="shared" si="72"/>
        <v>0</v>
      </c>
      <c r="AN571" s="1">
        <f t="shared" si="73"/>
        <v>1</v>
      </c>
    </row>
    <row r="572" spans="1:40" x14ac:dyDescent="0.25">
      <c r="A572" s="2">
        <v>41915</v>
      </c>
      <c r="B572" s="3">
        <v>99.440002000000007</v>
      </c>
      <c r="C572" s="3">
        <v>100.209999</v>
      </c>
      <c r="D572" s="3">
        <v>99.040001000000004</v>
      </c>
      <c r="E572" s="3">
        <v>99.620002999999997</v>
      </c>
      <c r="F572" s="4">
        <v>43469600</v>
      </c>
      <c r="G572" s="3">
        <v>95.405484000000001</v>
      </c>
      <c r="H572" s="3"/>
      <c r="I572" s="3">
        <f t="shared" si="66"/>
        <v>-0.27999900000000366</v>
      </c>
      <c r="J572" s="3">
        <f t="shared" si="67"/>
        <v>0.72000199999999381</v>
      </c>
      <c r="K572" s="1">
        <f t="shared" si="68"/>
        <v>-4288200</v>
      </c>
      <c r="L572" s="1">
        <v>0.01</v>
      </c>
      <c r="M572" s="1">
        <v>8.11</v>
      </c>
      <c r="N572" s="1">
        <v>57.11</v>
      </c>
      <c r="AE572" s="1">
        <v>1</v>
      </c>
      <c r="AF572" s="1">
        <v>1</v>
      </c>
      <c r="AG572" s="1">
        <v>1</v>
      </c>
      <c r="AH572" s="1">
        <v>1</v>
      </c>
      <c r="AI572" s="1">
        <v>0</v>
      </c>
      <c r="AJ572" s="1">
        <f t="shared" si="69"/>
        <v>1</v>
      </c>
      <c r="AK572" s="1">
        <f t="shared" si="70"/>
        <v>1</v>
      </c>
      <c r="AL572" s="1">
        <f t="shared" si="71"/>
        <v>1</v>
      </c>
      <c r="AM572" s="1">
        <f t="shared" si="72"/>
        <v>0</v>
      </c>
      <c r="AN572" s="1">
        <f t="shared" si="73"/>
        <v>0</v>
      </c>
    </row>
    <row r="573" spans="1:40" x14ac:dyDescent="0.25">
      <c r="A573" s="2">
        <v>41914</v>
      </c>
      <c r="B573" s="3">
        <v>99.269997000000004</v>
      </c>
      <c r="C573" s="3">
        <v>100.220001</v>
      </c>
      <c r="D573" s="3">
        <v>98.040001000000004</v>
      </c>
      <c r="E573" s="3">
        <v>99.900002000000001</v>
      </c>
      <c r="F573" s="4">
        <v>47757800</v>
      </c>
      <c r="G573" s="3">
        <v>95.673636999999999</v>
      </c>
      <c r="H573" s="3"/>
      <c r="I573" s="3">
        <f t="shared" si="66"/>
        <v>0.72000199999999381</v>
      </c>
      <c r="J573" s="3">
        <f t="shared" si="67"/>
        <v>-1.5699999999999932</v>
      </c>
      <c r="K573" s="1">
        <f t="shared" si="68"/>
        <v>-3733500</v>
      </c>
      <c r="L573" s="1">
        <v>-26.13</v>
      </c>
      <c r="M573" s="1">
        <v>-71.3</v>
      </c>
      <c r="N573" s="1">
        <v>57.11</v>
      </c>
      <c r="AE573" s="1">
        <v>1</v>
      </c>
      <c r="AF573" s="1">
        <v>1</v>
      </c>
      <c r="AG573" s="1">
        <v>1</v>
      </c>
      <c r="AH573" s="1">
        <v>1</v>
      </c>
      <c r="AI573" s="1">
        <v>0</v>
      </c>
      <c r="AJ573" s="1">
        <f t="shared" si="69"/>
        <v>0</v>
      </c>
      <c r="AK573" s="1">
        <f t="shared" si="70"/>
        <v>0</v>
      </c>
      <c r="AL573" s="1">
        <f t="shared" si="71"/>
        <v>0</v>
      </c>
      <c r="AM573" s="1">
        <f t="shared" si="72"/>
        <v>0</v>
      </c>
      <c r="AN573" s="1">
        <f t="shared" si="73"/>
        <v>1</v>
      </c>
    </row>
    <row r="574" spans="1:40" x14ac:dyDescent="0.25">
      <c r="A574" s="2">
        <v>41913</v>
      </c>
      <c r="B574" s="3">
        <v>100.589996</v>
      </c>
      <c r="C574" s="3">
        <v>100.69000200000001</v>
      </c>
      <c r="D574" s="3">
        <v>98.699996999999996</v>
      </c>
      <c r="E574" s="3">
        <v>99.18</v>
      </c>
      <c r="F574" s="4">
        <v>51491300</v>
      </c>
      <c r="G574" s="3">
        <v>94.984097000000006</v>
      </c>
      <c r="H574" s="3"/>
      <c r="I574" s="3">
        <f t="shared" si="66"/>
        <v>-1.5699999999999932</v>
      </c>
      <c r="J574" s="3">
        <f t="shared" si="67"/>
        <v>0.63999900000000309</v>
      </c>
      <c r="K574" s="1">
        <f t="shared" si="68"/>
        <v>-3772800</v>
      </c>
      <c r="L574" s="1">
        <v>-5.51</v>
      </c>
      <c r="M574" s="1">
        <v>-12.46</v>
      </c>
      <c r="N574" s="1">
        <v>57.11</v>
      </c>
      <c r="AE574" s="1">
        <v>1</v>
      </c>
      <c r="AF574" s="1">
        <v>1</v>
      </c>
      <c r="AG574" s="1">
        <v>1</v>
      </c>
      <c r="AH574" s="1">
        <v>1</v>
      </c>
      <c r="AI574" s="1">
        <v>0</v>
      </c>
      <c r="AJ574" s="1">
        <f t="shared" si="69"/>
        <v>0</v>
      </c>
      <c r="AK574" s="1">
        <f t="shared" si="70"/>
        <v>0</v>
      </c>
      <c r="AL574" s="1">
        <f t="shared" si="71"/>
        <v>1</v>
      </c>
      <c r="AM574" s="1">
        <f t="shared" si="72"/>
        <v>0</v>
      </c>
      <c r="AN574" s="1">
        <f t="shared" si="73"/>
        <v>0</v>
      </c>
    </row>
    <row r="575" spans="1:40" x14ac:dyDescent="0.25">
      <c r="A575" s="2">
        <v>41912</v>
      </c>
      <c r="B575" s="3">
        <v>100.80999799999999</v>
      </c>
      <c r="C575" s="3">
        <v>101.540001</v>
      </c>
      <c r="D575" s="3">
        <v>100.529999</v>
      </c>
      <c r="E575" s="3">
        <v>100.75</v>
      </c>
      <c r="F575" s="4">
        <v>55264100</v>
      </c>
      <c r="G575" s="3">
        <v>96.487675999999993</v>
      </c>
      <c r="H575" s="3"/>
      <c r="I575" s="3">
        <f t="shared" si="66"/>
        <v>0.63999900000000309</v>
      </c>
      <c r="J575" s="3">
        <f t="shared" si="67"/>
        <v>-0.63999900000000309</v>
      </c>
      <c r="K575" s="1">
        <f t="shared" si="68"/>
        <v>5497800</v>
      </c>
      <c r="L575" s="1">
        <v>-5.05</v>
      </c>
      <c r="M575" s="1">
        <v>-6.34</v>
      </c>
      <c r="N575" s="1">
        <v>57.11</v>
      </c>
      <c r="AE575" s="1">
        <v>0</v>
      </c>
      <c r="AF575" s="1">
        <v>1</v>
      </c>
      <c r="AG575" s="1">
        <v>1</v>
      </c>
      <c r="AH575" s="1">
        <v>1</v>
      </c>
      <c r="AI575" s="1">
        <v>1</v>
      </c>
      <c r="AJ575" s="1">
        <f t="shared" si="69"/>
        <v>0</v>
      </c>
      <c r="AK575" s="1">
        <f t="shared" si="70"/>
        <v>0</v>
      </c>
      <c r="AL575" s="1">
        <f t="shared" si="71"/>
        <v>0</v>
      </c>
      <c r="AM575" s="1">
        <f t="shared" si="72"/>
        <v>1</v>
      </c>
      <c r="AN575" s="1">
        <f t="shared" si="73"/>
        <v>1</v>
      </c>
    </row>
    <row r="576" spans="1:40" x14ac:dyDescent="0.25">
      <c r="A576" s="2">
        <v>41911</v>
      </c>
      <c r="B576" s="3">
        <v>98.650002000000001</v>
      </c>
      <c r="C576" s="3">
        <v>100.44000200000001</v>
      </c>
      <c r="D576" s="3">
        <v>98.629997000000003</v>
      </c>
      <c r="E576" s="3">
        <v>100.110001</v>
      </c>
      <c r="F576" s="4">
        <v>49766300</v>
      </c>
      <c r="G576" s="3">
        <v>95.874752000000001</v>
      </c>
      <c r="H576" s="3"/>
      <c r="I576" s="3">
        <f t="shared" si="66"/>
        <v>-0.63999900000000309</v>
      </c>
      <c r="J576" s="3">
        <f t="shared" si="67"/>
        <v>2.879997000000003</v>
      </c>
      <c r="K576" s="1">
        <f t="shared" si="68"/>
        <v>-12604200</v>
      </c>
      <c r="L576" s="1">
        <v>16.86</v>
      </c>
      <c r="M576" s="1">
        <v>45.44</v>
      </c>
      <c r="N576" s="1">
        <v>57.11</v>
      </c>
      <c r="AE576" s="1">
        <v>1</v>
      </c>
      <c r="AF576" s="1">
        <v>1</v>
      </c>
      <c r="AG576" s="1">
        <v>1</v>
      </c>
      <c r="AH576" s="1">
        <v>1</v>
      </c>
      <c r="AI576" s="1">
        <v>1</v>
      </c>
      <c r="AJ576" s="1">
        <f t="shared" si="69"/>
        <v>1</v>
      </c>
      <c r="AK576" s="1">
        <f t="shared" si="70"/>
        <v>1</v>
      </c>
      <c r="AL576" s="1">
        <f t="shared" si="71"/>
        <v>1</v>
      </c>
      <c r="AM576" s="1">
        <f t="shared" si="72"/>
        <v>0</v>
      </c>
      <c r="AN576" s="1">
        <f t="shared" si="73"/>
        <v>0</v>
      </c>
    </row>
    <row r="577" spans="1:40" x14ac:dyDescent="0.25">
      <c r="A577" s="2">
        <v>41908</v>
      </c>
      <c r="B577" s="3">
        <v>98.529999000000004</v>
      </c>
      <c r="C577" s="3">
        <v>100.75</v>
      </c>
      <c r="D577" s="3">
        <v>98.400002000000001</v>
      </c>
      <c r="E577" s="3">
        <v>100.75</v>
      </c>
      <c r="F577" s="4">
        <v>62370500</v>
      </c>
      <c r="G577" s="3">
        <v>96.487675999999993</v>
      </c>
      <c r="H577" s="3"/>
      <c r="I577" s="3">
        <f t="shared" si="66"/>
        <v>2.879997000000003</v>
      </c>
      <c r="J577" s="3">
        <f t="shared" si="67"/>
        <v>-3.879997000000003</v>
      </c>
      <c r="K577" s="1">
        <f t="shared" si="68"/>
        <v>-37721500</v>
      </c>
      <c r="L577" s="1">
        <v>-32.31</v>
      </c>
      <c r="M577" s="1">
        <v>-88.47</v>
      </c>
      <c r="N577" s="1">
        <v>57.11</v>
      </c>
      <c r="AE577" s="1">
        <v>1</v>
      </c>
      <c r="AF577" s="1">
        <v>1</v>
      </c>
      <c r="AG577" s="1">
        <v>1</v>
      </c>
      <c r="AH577" s="1">
        <v>1</v>
      </c>
      <c r="AI577" s="1">
        <v>1</v>
      </c>
      <c r="AJ577" s="1">
        <f t="shared" si="69"/>
        <v>0</v>
      </c>
      <c r="AK577" s="1">
        <f t="shared" si="70"/>
        <v>0</v>
      </c>
      <c r="AL577" s="1">
        <f t="shared" si="71"/>
        <v>0</v>
      </c>
      <c r="AM577" s="1">
        <f t="shared" si="72"/>
        <v>0</v>
      </c>
      <c r="AN577" s="1">
        <f t="shared" si="73"/>
        <v>1</v>
      </c>
    </row>
    <row r="578" spans="1:40" x14ac:dyDescent="0.25">
      <c r="A578" s="2">
        <v>41907</v>
      </c>
      <c r="B578" s="3">
        <v>100.510002</v>
      </c>
      <c r="C578" s="3">
        <v>100.709999</v>
      </c>
      <c r="D578" s="3">
        <v>97.720000999999996</v>
      </c>
      <c r="E578" s="3">
        <v>97.870002999999997</v>
      </c>
      <c r="F578" s="4">
        <v>100092000</v>
      </c>
      <c r="G578" s="3">
        <v>93.729519999999994</v>
      </c>
      <c r="H578" s="3"/>
      <c r="I578" s="3">
        <f t="shared" ref="I578:I641" si="74">E578-E579</f>
        <v>-3.879997000000003</v>
      </c>
      <c r="J578" s="3">
        <f t="shared" ref="J578:J641" si="75">E579-E580</f>
        <v>-0.88999900000000309</v>
      </c>
      <c r="K578" s="1">
        <f t="shared" ref="K578:K641" si="76">F578-F579</f>
        <v>39920200</v>
      </c>
      <c r="L578" s="1">
        <v>15.53</v>
      </c>
      <c r="M578" s="1">
        <v>46.53</v>
      </c>
      <c r="N578" s="1">
        <v>57.11</v>
      </c>
      <c r="AE578" s="1">
        <v>1</v>
      </c>
      <c r="AF578" s="1">
        <v>1</v>
      </c>
      <c r="AG578" s="1">
        <v>1</v>
      </c>
      <c r="AH578" s="1">
        <v>1</v>
      </c>
      <c r="AI578" s="1">
        <v>1</v>
      </c>
      <c r="AJ578" s="1">
        <f t="shared" ref="AJ578:AJ641" si="77">IF(L578&gt;=0,1,0)</f>
        <v>1</v>
      </c>
      <c r="AK578" s="1">
        <f t="shared" ref="AK578:AK641" si="78">IF(M578&gt;=0,1,0)</f>
        <v>1</v>
      </c>
      <c r="AL578" s="1">
        <f t="shared" ref="AL578:AL641" si="79">IF(J578&gt;=0,1,0)</f>
        <v>0</v>
      </c>
      <c r="AM578" s="1">
        <f t="shared" ref="AM578:AM641" si="80">IF(K578&gt;=0,1,0)</f>
        <v>1</v>
      </c>
      <c r="AN578" s="1">
        <f t="shared" ref="AN578:AN641" si="81">IF(I578&gt;=0,1,0)</f>
        <v>0</v>
      </c>
    </row>
    <row r="579" spans="1:40" x14ac:dyDescent="0.25">
      <c r="A579" s="2">
        <v>41906</v>
      </c>
      <c r="B579" s="3">
        <v>102.160004</v>
      </c>
      <c r="C579" s="3">
        <v>102.849998</v>
      </c>
      <c r="D579" s="3">
        <v>101.199997</v>
      </c>
      <c r="E579" s="3">
        <v>101.75</v>
      </c>
      <c r="F579" s="4">
        <v>60171800</v>
      </c>
      <c r="G579" s="3">
        <v>97.445369999999997</v>
      </c>
      <c r="H579" s="3"/>
      <c r="I579" s="3">
        <f t="shared" si="74"/>
        <v>-0.88999900000000309</v>
      </c>
      <c r="J579" s="3">
        <f t="shared" si="75"/>
        <v>1.58000100000001</v>
      </c>
      <c r="K579" s="1">
        <f t="shared" si="76"/>
        <v>-3230400</v>
      </c>
      <c r="L579" s="1">
        <v>-11.52</v>
      </c>
      <c r="M579" s="1">
        <v>-19</v>
      </c>
      <c r="N579" s="1">
        <v>57.11</v>
      </c>
      <c r="AE579" s="1">
        <v>1</v>
      </c>
      <c r="AF579" s="1">
        <v>1</v>
      </c>
      <c r="AG579" s="1">
        <v>1</v>
      </c>
      <c r="AH579" s="1">
        <v>1</v>
      </c>
      <c r="AI579" s="1">
        <v>1</v>
      </c>
      <c r="AJ579" s="1">
        <f t="shared" si="77"/>
        <v>0</v>
      </c>
      <c r="AK579" s="1">
        <f t="shared" si="78"/>
        <v>0</v>
      </c>
      <c r="AL579" s="1">
        <f t="shared" si="79"/>
        <v>1</v>
      </c>
      <c r="AM579" s="1">
        <f t="shared" si="80"/>
        <v>0</v>
      </c>
      <c r="AN579" s="1">
        <f t="shared" si="81"/>
        <v>0</v>
      </c>
    </row>
    <row r="580" spans="1:40" x14ac:dyDescent="0.25">
      <c r="A580" s="2">
        <v>41905</v>
      </c>
      <c r="B580" s="3">
        <v>100.599998</v>
      </c>
      <c r="C580" s="3">
        <v>102.94000200000001</v>
      </c>
      <c r="D580" s="3">
        <v>100.540001</v>
      </c>
      <c r="E580" s="3">
        <v>102.639999</v>
      </c>
      <c r="F580" s="4">
        <v>63402200</v>
      </c>
      <c r="G580" s="3">
        <v>98.297717000000006</v>
      </c>
      <c r="H580" s="3"/>
      <c r="I580" s="3">
        <f t="shared" si="74"/>
        <v>1.58000100000001</v>
      </c>
      <c r="J580" s="3">
        <f t="shared" si="75"/>
        <v>9.999899999999684E-2</v>
      </c>
      <c r="K580" s="1">
        <f t="shared" si="76"/>
        <v>10613800</v>
      </c>
      <c r="L580" s="1">
        <v>-16.11</v>
      </c>
      <c r="M580" s="1">
        <v>-52.1</v>
      </c>
      <c r="N580" s="1">
        <v>57.11</v>
      </c>
      <c r="AE580" s="1">
        <v>1</v>
      </c>
      <c r="AF580" s="1">
        <v>1</v>
      </c>
      <c r="AG580" s="1">
        <v>1</v>
      </c>
      <c r="AH580" s="1">
        <v>1</v>
      </c>
      <c r="AI580" s="1">
        <v>1</v>
      </c>
      <c r="AJ580" s="1">
        <f t="shared" si="77"/>
        <v>0</v>
      </c>
      <c r="AK580" s="1">
        <f t="shared" si="78"/>
        <v>0</v>
      </c>
      <c r="AL580" s="1">
        <f t="shared" si="79"/>
        <v>1</v>
      </c>
      <c r="AM580" s="1">
        <f t="shared" si="80"/>
        <v>1</v>
      </c>
      <c r="AN580" s="1">
        <f t="shared" si="81"/>
        <v>1</v>
      </c>
    </row>
    <row r="581" spans="1:40" x14ac:dyDescent="0.25">
      <c r="A581" s="2">
        <v>41904</v>
      </c>
      <c r="B581" s="3">
        <v>101.800003</v>
      </c>
      <c r="C581" s="3">
        <v>102.139999</v>
      </c>
      <c r="D581" s="3">
        <v>100.58000199999999</v>
      </c>
      <c r="E581" s="3">
        <v>101.05999799999999</v>
      </c>
      <c r="F581" s="4">
        <v>52788400</v>
      </c>
      <c r="G581" s="3">
        <v>96.784559000000002</v>
      </c>
      <c r="H581" s="3"/>
      <c r="I581" s="3">
        <f t="shared" si="74"/>
        <v>9.999899999999684E-2</v>
      </c>
      <c r="J581" s="3">
        <f t="shared" si="75"/>
        <v>-0.83000200000000746</v>
      </c>
      <c r="K581" s="1">
        <f t="shared" si="76"/>
        <v>-18114000</v>
      </c>
      <c r="L581" s="1">
        <v>-0.96</v>
      </c>
      <c r="M581" s="1">
        <v>-13.64</v>
      </c>
      <c r="N581" s="1">
        <v>57.11</v>
      </c>
      <c r="AE581" s="1">
        <v>1</v>
      </c>
      <c r="AF581" s="1">
        <v>1</v>
      </c>
      <c r="AG581" s="1">
        <v>1</v>
      </c>
      <c r="AH581" s="1">
        <v>1</v>
      </c>
      <c r="AI581" s="1">
        <v>1</v>
      </c>
      <c r="AJ581" s="1">
        <f t="shared" si="77"/>
        <v>0</v>
      </c>
      <c r="AK581" s="1">
        <f t="shared" si="78"/>
        <v>0</v>
      </c>
      <c r="AL581" s="1">
        <f t="shared" si="79"/>
        <v>0</v>
      </c>
      <c r="AM581" s="1">
        <f t="shared" si="80"/>
        <v>0</v>
      </c>
      <c r="AN581" s="1">
        <f t="shared" si="81"/>
        <v>1</v>
      </c>
    </row>
    <row r="582" spans="1:40" x14ac:dyDescent="0.25">
      <c r="A582" s="2">
        <v>41901</v>
      </c>
      <c r="B582" s="3">
        <v>102.290001</v>
      </c>
      <c r="C582" s="3">
        <v>102.349998</v>
      </c>
      <c r="D582" s="3">
        <v>100.5</v>
      </c>
      <c r="E582" s="3">
        <v>100.959999</v>
      </c>
      <c r="F582" s="4">
        <v>70902400</v>
      </c>
      <c r="G582" s="3">
        <v>96.688790999999995</v>
      </c>
      <c r="H582" s="3"/>
      <c r="I582" s="3">
        <f t="shared" si="74"/>
        <v>-0.83000200000000746</v>
      </c>
      <c r="J582" s="3">
        <f t="shared" si="75"/>
        <v>0.20999900000001048</v>
      </c>
      <c r="K582" s="1">
        <f t="shared" si="76"/>
        <v>33603000</v>
      </c>
      <c r="L582" s="1">
        <v>9.7899999999999991</v>
      </c>
      <c r="M582" s="1">
        <v>31.24</v>
      </c>
      <c r="N582" s="1">
        <v>57.11</v>
      </c>
      <c r="AE582" s="1">
        <v>1</v>
      </c>
      <c r="AF582" s="1">
        <v>1</v>
      </c>
      <c r="AG582" s="1">
        <v>1</v>
      </c>
      <c r="AH582" s="1">
        <v>1</v>
      </c>
      <c r="AI582" s="1">
        <v>1</v>
      </c>
      <c r="AJ582" s="1">
        <f t="shared" si="77"/>
        <v>1</v>
      </c>
      <c r="AK582" s="1">
        <f t="shared" si="78"/>
        <v>1</v>
      </c>
      <c r="AL582" s="1">
        <f t="shared" si="79"/>
        <v>1</v>
      </c>
      <c r="AM582" s="1">
        <f t="shared" si="80"/>
        <v>1</v>
      </c>
      <c r="AN582" s="1">
        <f t="shared" si="81"/>
        <v>0</v>
      </c>
    </row>
    <row r="583" spans="1:40" x14ac:dyDescent="0.25">
      <c r="A583" s="2">
        <v>41900</v>
      </c>
      <c r="B583" s="3">
        <v>101.93</v>
      </c>
      <c r="C583" s="3">
        <v>102.349998</v>
      </c>
      <c r="D583" s="3">
        <v>101.55999799999999</v>
      </c>
      <c r="E583" s="3">
        <v>101.790001</v>
      </c>
      <c r="F583" s="4">
        <v>37299400</v>
      </c>
      <c r="G583" s="3">
        <v>97.483678999999995</v>
      </c>
      <c r="H583" s="3"/>
      <c r="I583" s="3">
        <f t="shared" si="74"/>
        <v>0.20999900000001048</v>
      </c>
      <c r="J583" s="3">
        <f t="shared" si="75"/>
        <v>0.72000099999999634</v>
      </c>
      <c r="K583" s="1">
        <f t="shared" si="76"/>
        <v>-23627100</v>
      </c>
      <c r="L583" s="1">
        <v>2.59</v>
      </c>
      <c r="M583" s="1">
        <v>9.43</v>
      </c>
      <c r="N583" s="1">
        <v>57.11</v>
      </c>
      <c r="AE583" s="1">
        <v>1</v>
      </c>
      <c r="AF583" s="1">
        <v>1</v>
      </c>
      <c r="AG583" s="1">
        <v>1</v>
      </c>
      <c r="AH583" s="1">
        <v>1</v>
      </c>
      <c r="AI583" s="1">
        <v>1</v>
      </c>
      <c r="AJ583" s="1">
        <f t="shared" si="77"/>
        <v>1</v>
      </c>
      <c r="AK583" s="1">
        <f t="shared" si="78"/>
        <v>1</v>
      </c>
      <c r="AL583" s="1">
        <f t="shared" si="79"/>
        <v>1</v>
      </c>
      <c r="AM583" s="1">
        <f t="shared" si="80"/>
        <v>0</v>
      </c>
      <c r="AN583" s="1">
        <f t="shared" si="81"/>
        <v>1</v>
      </c>
    </row>
    <row r="584" spans="1:40" x14ac:dyDescent="0.25">
      <c r="A584" s="2">
        <v>41899</v>
      </c>
      <c r="B584" s="3">
        <v>101.269997</v>
      </c>
      <c r="C584" s="3">
        <v>101.800003</v>
      </c>
      <c r="D584" s="3">
        <v>100.589996</v>
      </c>
      <c r="E584" s="3">
        <v>101.58000199999999</v>
      </c>
      <c r="F584" s="4">
        <v>60926500</v>
      </c>
      <c r="G584" s="3">
        <v>97.282563999999994</v>
      </c>
      <c r="H584" s="3"/>
      <c r="I584" s="3">
        <f t="shared" si="74"/>
        <v>0.72000099999999634</v>
      </c>
      <c r="J584" s="3">
        <f t="shared" si="75"/>
        <v>-0.76999600000000612</v>
      </c>
      <c r="K584" s="1">
        <f t="shared" si="76"/>
        <v>-5981600</v>
      </c>
      <c r="L584" s="1">
        <v>14.85</v>
      </c>
      <c r="M584" s="1">
        <v>33.86</v>
      </c>
      <c r="N584" s="1">
        <v>57.11</v>
      </c>
      <c r="AE584" s="1">
        <v>1</v>
      </c>
      <c r="AF584" s="1">
        <v>1</v>
      </c>
      <c r="AG584" s="1">
        <v>1</v>
      </c>
      <c r="AH584" s="1">
        <v>1</v>
      </c>
      <c r="AI584" s="1">
        <v>1</v>
      </c>
      <c r="AJ584" s="1">
        <f t="shared" si="77"/>
        <v>1</v>
      </c>
      <c r="AK584" s="1">
        <f t="shared" si="78"/>
        <v>1</v>
      </c>
      <c r="AL584" s="1">
        <f t="shared" si="79"/>
        <v>0</v>
      </c>
      <c r="AM584" s="1">
        <f t="shared" si="80"/>
        <v>0</v>
      </c>
      <c r="AN584" s="1">
        <f t="shared" si="81"/>
        <v>1</v>
      </c>
    </row>
    <row r="585" spans="1:40" x14ac:dyDescent="0.25">
      <c r="A585" s="2">
        <v>41898</v>
      </c>
      <c r="B585" s="3">
        <v>99.800003000000004</v>
      </c>
      <c r="C585" s="3">
        <v>101.260002</v>
      </c>
      <c r="D585" s="3">
        <v>98.889999000000003</v>
      </c>
      <c r="E585" s="3">
        <v>100.860001</v>
      </c>
      <c r="F585" s="4">
        <v>66908100</v>
      </c>
      <c r="G585" s="3">
        <v>96.593023000000002</v>
      </c>
      <c r="H585" s="3"/>
      <c r="I585" s="3">
        <f t="shared" si="74"/>
        <v>-0.76999600000000612</v>
      </c>
      <c r="J585" s="3">
        <f t="shared" si="75"/>
        <v>-3.0006999999997674E-2</v>
      </c>
      <c r="K585" s="1">
        <f t="shared" si="76"/>
        <v>5591600</v>
      </c>
      <c r="L585" s="1">
        <v>-1.41</v>
      </c>
      <c r="M585" s="1">
        <v>-48.7</v>
      </c>
      <c r="N585" s="1">
        <v>57.11</v>
      </c>
      <c r="AE585" s="1">
        <v>1</v>
      </c>
      <c r="AF585" s="1">
        <v>1</v>
      </c>
      <c r="AG585" s="1">
        <v>1</v>
      </c>
      <c r="AH585" s="1">
        <v>1</v>
      </c>
      <c r="AI585" s="1">
        <v>1</v>
      </c>
      <c r="AJ585" s="1">
        <f t="shared" si="77"/>
        <v>0</v>
      </c>
      <c r="AK585" s="1">
        <f t="shared" si="78"/>
        <v>0</v>
      </c>
      <c r="AL585" s="1">
        <f t="shared" si="79"/>
        <v>0</v>
      </c>
      <c r="AM585" s="1">
        <f t="shared" si="80"/>
        <v>1</v>
      </c>
      <c r="AN585" s="1">
        <f t="shared" si="81"/>
        <v>0</v>
      </c>
    </row>
    <row r="586" spans="1:40" x14ac:dyDescent="0.25">
      <c r="A586" s="2">
        <v>41897</v>
      </c>
      <c r="B586" s="3">
        <v>102.80999799999999</v>
      </c>
      <c r="C586" s="3">
        <v>103.050003</v>
      </c>
      <c r="D586" s="3">
        <v>101.44000200000001</v>
      </c>
      <c r="E586" s="3">
        <v>101.629997</v>
      </c>
      <c r="F586" s="4">
        <v>61316500</v>
      </c>
      <c r="G586" s="3">
        <v>97.330444</v>
      </c>
      <c r="H586" s="3"/>
      <c r="I586" s="3">
        <f t="shared" si="74"/>
        <v>-3.0006999999997674E-2</v>
      </c>
      <c r="J586" s="3">
        <f t="shared" si="75"/>
        <v>0.23000399999999388</v>
      </c>
      <c r="K586" s="1">
        <f t="shared" si="76"/>
        <v>-1309600</v>
      </c>
      <c r="L586" s="1">
        <v>-11.91</v>
      </c>
      <c r="M586" s="1">
        <v>-24.21</v>
      </c>
      <c r="N586" s="1">
        <v>57.11</v>
      </c>
      <c r="AE586" s="1">
        <v>1</v>
      </c>
      <c r="AF586" s="1">
        <v>1</v>
      </c>
      <c r="AG586" s="1">
        <v>1</v>
      </c>
      <c r="AH586" s="1">
        <v>1</v>
      </c>
      <c r="AI586" s="1">
        <v>1</v>
      </c>
      <c r="AJ586" s="1">
        <f t="shared" si="77"/>
        <v>0</v>
      </c>
      <c r="AK586" s="1">
        <f t="shared" si="78"/>
        <v>0</v>
      </c>
      <c r="AL586" s="1">
        <f t="shared" si="79"/>
        <v>1</v>
      </c>
      <c r="AM586" s="1">
        <f t="shared" si="80"/>
        <v>0</v>
      </c>
      <c r="AN586" s="1">
        <f t="shared" si="81"/>
        <v>0</v>
      </c>
    </row>
    <row r="587" spans="1:40" x14ac:dyDescent="0.25">
      <c r="A587" s="2">
        <v>41894</v>
      </c>
      <c r="B587" s="3">
        <v>101.209999</v>
      </c>
      <c r="C587" s="3">
        <v>102.19000200000001</v>
      </c>
      <c r="D587" s="3">
        <v>101.08000199999999</v>
      </c>
      <c r="E587" s="3">
        <v>101.660004</v>
      </c>
      <c r="F587" s="4">
        <v>62626100</v>
      </c>
      <c r="G587" s="3">
        <v>97.359181000000007</v>
      </c>
      <c r="H587" s="3"/>
      <c r="I587" s="3">
        <f t="shared" si="74"/>
        <v>0.23000399999999388</v>
      </c>
      <c r="J587" s="3">
        <f t="shared" si="75"/>
        <v>0.43000000000000682</v>
      </c>
      <c r="K587" s="1">
        <f t="shared" si="76"/>
        <v>273000</v>
      </c>
      <c r="L587" s="1">
        <v>1.76</v>
      </c>
      <c r="M587" s="1">
        <v>5.29</v>
      </c>
      <c r="N587" s="1">
        <v>57.11</v>
      </c>
      <c r="AE587" s="1">
        <v>1</v>
      </c>
      <c r="AF587" s="1">
        <v>1</v>
      </c>
      <c r="AG587" s="1">
        <v>1</v>
      </c>
      <c r="AH587" s="1">
        <v>1</v>
      </c>
      <c r="AI587" s="1">
        <v>1</v>
      </c>
      <c r="AJ587" s="1">
        <f t="shared" si="77"/>
        <v>1</v>
      </c>
      <c r="AK587" s="1">
        <f t="shared" si="78"/>
        <v>1</v>
      </c>
      <c r="AL587" s="1">
        <f t="shared" si="79"/>
        <v>1</v>
      </c>
      <c r="AM587" s="1">
        <f t="shared" si="80"/>
        <v>1</v>
      </c>
      <c r="AN587" s="1">
        <f t="shared" si="81"/>
        <v>1</v>
      </c>
    </row>
    <row r="588" spans="1:40" x14ac:dyDescent="0.25">
      <c r="A588" s="2">
        <v>41893</v>
      </c>
      <c r="B588" s="3">
        <v>100.410004</v>
      </c>
      <c r="C588" s="3">
        <v>101.44000200000001</v>
      </c>
      <c r="D588" s="3">
        <v>99.620002999999997</v>
      </c>
      <c r="E588" s="3">
        <v>101.43</v>
      </c>
      <c r="F588" s="4">
        <v>62353100</v>
      </c>
      <c r="G588" s="3">
        <v>97.138908000000001</v>
      </c>
      <c r="H588" s="3"/>
      <c r="I588" s="3">
        <f t="shared" si="74"/>
        <v>0.43000000000000682</v>
      </c>
      <c r="J588" s="3">
        <f t="shared" si="75"/>
        <v>3.0100020000000001</v>
      </c>
      <c r="K588" s="1">
        <f t="shared" si="76"/>
        <v>-38516500</v>
      </c>
      <c r="L588" s="1">
        <v>7.25</v>
      </c>
      <c r="M588" s="1">
        <v>34.229999999999997</v>
      </c>
      <c r="N588" s="1">
        <v>57.11</v>
      </c>
      <c r="AE588" s="1">
        <v>1</v>
      </c>
      <c r="AF588" s="1">
        <v>1</v>
      </c>
      <c r="AG588" s="1">
        <v>1</v>
      </c>
      <c r="AH588" s="1">
        <v>1</v>
      </c>
      <c r="AI588" s="1">
        <v>1</v>
      </c>
      <c r="AJ588" s="1">
        <f t="shared" si="77"/>
        <v>1</v>
      </c>
      <c r="AK588" s="1">
        <f t="shared" si="78"/>
        <v>1</v>
      </c>
      <c r="AL588" s="1">
        <f t="shared" si="79"/>
        <v>1</v>
      </c>
      <c r="AM588" s="1">
        <f t="shared" si="80"/>
        <v>0</v>
      </c>
      <c r="AN588" s="1">
        <f t="shared" si="81"/>
        <v>1</v>
      </c>
    </row>
    <row r="589" spans="1:40" x14ac:dyDescent="0.25">
      <c r="A589" s="2">
        <v>41892</v>
      </c>
      <c r="B589" s="3">
        <v>98.010002</v>
      </c>
      <c r="C589" s="3">
        <v>101.110001</v>
      </c>
      <c r="D589" s="3">
        <v>97.760002</v>
      </c>
      <c r="E589" s="3">
        <v>101</v>
      </c>
      <c r="F589" s="4">
        <v>100869600</v>
      </c>
      <c r="G589" s="3">
        <v>96.727098999999995</v>
      </c>
      <c r="H589" s="3"/>
      <c r="I589" s="3">
        <f t="shared" si="74"/>
        <v>3.0100020000000001</v>
      </c>
      <c r="J589" s="3">
        <f t="shared" si="75"/>
        <v>-0.37000299999999697</v>
      </c>
      <c r="K589" s="1">
        <f t="shared" si="76"/>
        <v>-88976700</v>
      </c>
      <c r="L589" s="1">
        <v>-13.1</v>
      </c>
      <c r="M589" s="1">
        <v>-40</v>
      </c>
      <c r="N589" s="1">
        <v>57.11</v>
      </c>
      <c r="AE589" s="1">
        <v>1</v>
      </c>
      <c r="AF589" s="1">
        <v>1</v>
      </c>
      <c r="AG589" s="1">
        <v>1</v>
      </c>
      <c r="AH589" s="1">
        <v>1</v>
      </c>
      <c r="AI589" s="1">
        <v>1</v>
      </c>
      <c r="AJ589" s="1">
        <f t="shared" si="77"/>
        <v>0</v>
      </c>
      <c r="AK589" s="1">
        <f t="shared" si="78"/>
        <v>0</v>
      </c>
      <c r="AL589" s="1">
        <f t="shared" si="79"/>
        <v>0</v>
      </c>
      <c r="AM589" s="1">
        <f t="shared" si="80"/>
        <v>0</v>
      </c>
      <c r="AN589" s="1">
        <f t="shared" si="81"/>
        <v>1</v>
      </c>
    </row>
    <row r="590" spans="1:40" x14ac:dyDescent="0.25">
      <c r="A590" s="2">
        <v>41891</v>
      </c>
      <c r="B590" s="3">
        <v>99.080001999999993</v>
      </c>
      <c r="C590" s="3">
        <v>103.08000199999999</v>
      </c>
      <c r="D590" s="3">
        <v>96.139999000000003</v>
      </c>
      <c r="E590" s="3">
        <v>97.989998</v>
      </c>
      <c r="F590" s="4">
        <v>189846300</v>
      </c>
      <c r="G590" s="3">
        <v>93.844437999999997</v>
      </c>
      <c r="H590" s="3"/>
      <c r="I590" s="3">
        <f t="shared" si="74"/>
        <v>-0.37000299999999697</v>
      </c>
      <c r="J590" s="3">
        <f t="shared" si="75"/>
        <v>-0.60999999999999943</v>
      </c>
      <c r="K590" s="1">
        <f t="shared" si="76"/>
        <v>143489600</v>
      </c>
      <c r="L590" s="1">
        <v>-6.17</v>
      </c>
      <c r="M590" s="1">
        <v>9.39</v>
      </c>
      <c r="N590" s="1">
        <v>57.11</v>
      </c>
      <c r="AE590" s="1">
        <v>1</v>
      </c>
      <c r="AF590" s="1">
        <v>1</v>
      </c>
      <c r="AG590" s="1">
        <v>1</v>
      </c>
      <c r="AH590" s="1">
        <v>1</v>
      </c>
      <c r="AI590" s="1">
        <v>1</v>
      </c>
      <c r="AJ590" s="1">
        <f t="shared" si="77"/>
        <v>0</v>
      </c>
      <c r="AK590" s="1">
        <f t="shared" si="78"/>
        <v>1</v>
      </c>
      <c r="AL590" s="1">
        <f t="shared" si="79"/>
        <v>0</v>
      </c>
      <c r="AM590" s="1">
        <f t="shared" si="80"/>
        <v>1</v>
      </c>
      <c r="AN590" s="1">
        <f t="shared" si="81"/>
        <v>0</v>
      </c>
    </row>
    <row r="591" spans="1:40" x14ac:dyDescent="0.25">
      <c r="A591" s="2">
        <v>41890</v>
      </c>
      <c r="B591" s="3">
        <v>99.300003000000004</v>
      </c>
      <c r="C591" s="3">
        <v>99.309997999999993</v>
      </c>
      <c r="D591" s="3">
        <v>98.050003000000004</v>
      </c>
      <c r="E591" s="3">
        <v>98.360000999999997</v>
      </c>
      <c r="F591" s="4">
        <v>46356700</v>
      </c>
      <c r="G591" s="3">
        <v>94.198787999999993</v>
      </c>
      <c r="H591" s="3"/>
      <c r="I591" s="3">
        <f t="shared" si="74"/>
        <v>-0.60999999999999943</v>
      </c>
      <c r="J591" s="3">
        <f t="shared" si="75"/>
        <v>0.84999799999999937</v>
      </c>
      <c r="K591" s="1">
        <f t="shared" si="76"/>
        <v>-12100300</v>
      </c>
      <c r="L591" s="1">
        <v>10.06</v>
      </c>
      <c r="M591" s="1">
        <v>20.61</v>
      </c>
      <c r="N591" s="1">
        <v>57.11</v>
      </c>
      <c r="AE591" s="1">
        <v>1</v>
      </c>
      <c r="AF591" s="1">
        <v>1</v>
      </c>
      <c r="AG591" s="1">
        <v>1</v>
      </c>
      <c r="AH591" s="1">
        <v>1</v>
      </c>
      <c r="AI591" s="1">
        <v>1</v>
      </c>
      <c r="AJ591" s="1">
        <f t="shared" si="77"/>
        <v>1</v>
      </c>
      <c r="AK591" s="1">
        <f t="shared" si="78"/>
        <v>1</v>
      </c>
      <c r="AL591" s="1">
        <f t="shared" si="79"/>
        <v>1</v>
      </c>
      <c r="AM591" s="1">
        <f t="shared" si="80"/>
        <v>0</v>
      </c>
      <c r="AN591" s="1">
        <f t="shared" si="81"/>
        <v>0</v>
      </c>
    </row>
    <row r="592" spans="1:40" x14ac:dyDescent="0.25">
      <c r="A592" s="2">
        <v>41887</v>
      </c>
      <c r="B592" s="3">
        <v>98.800003000000004</v>
      </c>
      <c r="C592" s="3">
        <v>99.389999000000003</v>
      </c>
      <c r="D592" s="3">
        <v>98.309997999999993</v>
      </c>
      <c r="E592" s="3">
        <v>98.970000999999996</v>
      </c>
      <c r="F592" s="4">
        <v>58457000</v>
      </c>
      <c r="G592" s="3">
        <v>94.782982000000004</v>
      </c>
      <c r="H592" s="3"/>
      <c r="I592" s="3">
        <f t="shared" si="74"/>
        <v>0.84999799999999937</v>
      </c>
      <c r="J592" s="3">
        <f t="shared" si="75"/>
        <v>-0.81999900000000991</v>
      </c>
      <c r="K592" s="1">
        <f t="shared" si="76"/>
        <v>-27261000</v>
      </c>
      <c r="L592" s="1">
        <v>-3.07</v>
      </c>
      <c r="M592" s="1">
        <v>-10.27</v>
      </c>
      <c r="N592" s="1">
        <v>57.11</v>
      </c>
      <c r="AE592" s="1">
        <v>1</v>
      </c>
      <c r="AF592" s="1">
        <v>1</v>
      </c>
      <c r="AG592" s="1">
        <v>1</v>
      </c>
      <c r="AH592" s="1">
        <v>1</v>
      </c>
      <c r="AI592" s="1">
        <v>1</v>
      </c>
      <c r="AJ592" s="1">
        <f t="shared" si="77"/>
        <v>0</v>
      </c>
      <c r="AK592" s="1">
        <f t="shared" si="78"/>
        <v>0</v>
      </c>
      <c r="AL592" s="1">
        <f t="shared" si="79"/>
        <v>0</v>
      </c>
      <c r="AM592" s="1">
        <f t="shared" si="80"/>
        <v>0</v>
      </c>
      <c r="AN592" s="1">
        <f t="shared" si="81"/>
        <v>1</v>
      </c>
    </row>
    <row r="593" spans="1:40" x14ac:dyDescent="0.25">
      <c r="A593" s="2">
        <v>41886</v>
      </c>
      <c r="B593" s="3">
        <v>98.849997999999999</v>
      </c>
      <c r="C593" s="3">
        <v>100.089996</v>
      </c>
      <c r="D593" s="3">
        <v>97.790001000000004</v>
      </c>
      <c r="E593" s="3">
        <v>98.120002999999997</v>
      </c>
      <c r="F593" s="4">
        <v>85718000</v>
      </c>
      <c r="G593" s="3">
        <v>93.968942999999996</v>
      </c>
      <c r="H593" s="3"/>
      <c r="I593" s="3">
        <f t="shared" si="74"/>
        <v>-0.81999900000000991</v>
      </c>
      <c r="J593" s="3">
        <f t="shared" si="75"/>
        <v>-4.3600009999999969</v>
      </c>
      <c r="K593" s="1">
        <f t="shared" si="76"/>
        <v>-39703000</v>
      </c>
      <c r="L593" s="1">
        <v>-1.56</v>
      </c>
      <c r="M593" s="1">
        <v>-25.63</v>
      </c>
      <c r="N593" s="1">
        <v>57.11</v>
      </c>
      <c r="AE593" s="1">
        <v>1</v>
      </c>
      <c r="AF593" s="1">
        <v>1</v>
      </c>
      <c r="AG593" s="1">
        <v>1</v>
      </c>
      <c r="AH593" s="1">
        <v>1</v>
      </c>
      <c r="AI593" s="1">
        <v>1</v>
      </c>
      <c r="AJ593" s="1">
        <f t="shared" si="77"/>
        <v>0</v>
      </c>
      <c r="AK593" s="1">
        <f t="shared" si="78"/>
        <v>0</v>
      </c>
      <c r="AL593" s="1">
        <f t="shared" si="79"/>
        <v>0</v>
      </c>
      <c r="AM593" s="1">
        <f t="shared" si="80"/>
        <v>0</v>
      </c>
      <c r="AN593" s="1">
        <f t="shared" si="81"/>
        <v>0</v>
      </c>
    </row>
    <row r="594" spans="1:40" x14ac:dyDescent="0.25">
      <c r="A594" s="2">
        <v>41885</v>
      </c>
      <c r="B594" s="3">
        <v>103.099998</v>
      </c>
      <c r="C594" s="3">
        <v>103.199997</v>
      </c>
      <c r="D594" s="3">
        <v>98.580001999999993</v>
      </c>
      <c r="E594" s="3">
        <v>98.940002000000007</v>
      </c>
      <c r="F594" s="4">
        <v>125421000</v>
      </c>
      <c r="G594" s="3">
        <v>94.754251999999994</v>
      </c>
      <c r="H594" s="3"/>
      <c r="I594" s="3">
        <f t="shared" si="74"/>
        <v>-4.3600009999999969</v>
      </c>
      <c r="J594" s="3">
        <f t="shared" si="75"/>
        <v>0.80000300000000379</v>
      </c>
      <c r="K594" s="1">
        <f t="shared" si="76"/>
        <v>71857000</v>
      </c>
      <c r="L594" s="1">
        <v>-1.0900000000000001</v>
      </c>
      <c r="M594" s="1">
        <v>17.920000000000002</v>
      </c>
      <c r="N594" s="1">
        <v>57.11</v>
      </c>
      <c r="AE594" s="1">
        <v>1</v>
      </c>
      <c r="AF594" s="1">
        <v>1</v>
      </c>
      <c r="AG594" s="1">
        <v>1</v>
      </c>
      <c r="AH594" s="1">
        <v>1</v>
      </c>
      <c r="AI594" s="1">
        <v>1</v>
      </c>
      <c r="AJ594" s="1">
        <f t="shared" si="77"/>
        <v>0</v>
      </c>
      <c r="AK594" s="1">
        <f t="shared" si="78"/>
        <v>1</v>
      </c>
      <c r="AL594" s="1">
        <f t="shared" si="79"/>
        <v>1</v>
      </c>
      <c r="AM594" s="1">
        <f t="shared" si="80"/>
        <v>1</v>
      </c>
      <c r="AN594" s="1">
        <f t="shared" si="81"/>
        <v>0</v>
      </c>
    </row>
    <row r="595" spans="1:40" x14ac:dyDescent="0.25">
      <c r="A595" s="2">
        <v>41884</v>
      </c>
      <c r="B595" s="3">
        <v>103.05999799999999</v>
      </c>
      <c r="C595" s="3">
        <v>103.739998</v>
      </c>
      <c r="D595" s="3">
        <v>102.720001</v>
      </c>
      <c r="E595" s="3">
        <v>103.300003</v>
      </c>
      <c r="F595" s="4">
        <v>53564000</v>
      </c>
      <c r="G595" s="3">
        <v>98.929799000000003</v>
      </c>
      <c r="H595" s="3"/>
      <c r="I595" s="3">
        <f t="shared" si="74"/>
        <v>0.80000300000000379</v>
      </c>
      <c r="J595" s="3">
        <f t="shared" si="75"/>
        <v>0.25</v>
      </c>
      <c r="K595" s="1">
        <f t="shared" si="76"/>
        <v>8969000</v>
      </c>
      <c r="L595" s="1">
        <v>6.63</v>
      </c>
      <c r="M595" s="1">
        <v>22.57</v>
      </c>
      <c r="N595" s="1">
        <v>57.11</v>
      </c>
      <c r="AE595" s="1">
        <v>1</v>
      </c>
      <c r="AF595" s="1">
        <v>1</v>
      </c>
      <c r="AG595" s="1">
        <v>1</v>
      </c>
      <c r="AH595" s="1">
        <v>1</v>
      </c>
      <c r="AI595" s="1">
        <v>1</v>
      </c>
      <c r="AJ595" s="1">
        <f t="shared" si="77"/>
        <v>1</v>
      </c>
      <c r="AK595" s="1">
        <f t="shared" si="78"/>
        <v>1</v>
      </c>
      <c r="AL595" s="1">
        <f t="shared" si="79"/>
        <v>1</v>
      </c>
      <c r="AM595" s="1">
        <f t="shared" si="80"/>
        <v>1</v>
      </c>
      <c r="AN595" s="1">
        <f t="shared" si="81"/>
        <v>1</v>
      </c>
    </row>
    <row r="596" spans="1:40" x14ac:dyDescent="0.25">
      <c r="A596" s="2">
        <v>41880</v>
      </c>
      <c r="B596" s="3">
        <v>102.860001</v>
      </c>
      <c r="C596" s="3">
        <v>102.900002</v>
      </c>
      <c r="D596" s="3">
        <v>102.199997</v>
      </c>
      <c r="E596" s="3">
        <v>102.5</v>
      </c>
      <c r="F596" s="4">
        <v>44595000</v>
      </c>
      <c r="G596" s="3">
        <v>98.163640000000001</v>
      </c>
      <c r="H596" s="3"/>
      <c r="I596" s="3">
        <f t="shared" si="74"/>
        <v>0.25</v>
      </c>
      <c r="J596" s="3">
        <f t="shared" si="75"/>
        <v>0.12000299999999697</v>
      </c>
      <c r="K596" s="1">
        <f t="shared" si="76"/>
        <v>-23865000</v>
      </c>
      <c r="L596" s="1">
        <v>-3.38</v>
      </c>
      <c r="M596" s="1">
        <v>-11.92</v>
      </c>
      <c r="N596" s="1">
        <v>52.89</v>
      </c>
      <c r="AE596" s="1">
        <v>1</v>
      </c>
      <c r="AF596" s="1">
        <v>0</v>
      </c>
      <c r="AG596" s="1">
        <v>0</v>
      </c>
      <c r="AH596" s="1">
        <v>1</v>
      </c>
      <c r="AI596" s="1">
        <v>0</v>
      </c>
      <c r="AJ596" s="1">
        <f t="shared" si="77"/>
        <v>0</v>
      </c>
      <c r="AK596" s="1">
        <f t="shared" si="78"/>
        <v>0</v>
      </c>
      <c r="AL596" s="1">
        <f t="shared" si="79"/>
        <v>1</v>
      </c>
      <c r="AM596" s="1">
        <f t="shared" si="80"/>
        <v>0</v>
      </c>
      <c r="AN596" s="1">
        <f t="shared" si="81"/>
        <v>1</v>
      </c>
    </row>
    <row r="597" spans="1:40" x14ac:dyDescent="0.25">
      <c r="A597" s="2">
        <v>41879</v>
      </c>
      <c r="B597" s="3">
        <v>101.589996</v>
      </c>
      <c r="C597" s="3">
        <v>102.779999</v>
      </c>
      <c r="D597" s="3">
        <v>101.55999799999999</v>
      </c>
      <c r="E597" s="3">
        <v>102.25</v>
      </c>
      <c r="F597" s="4">
        <v>68460000</v>
      </c>
      <c r="G597" s="3">
        <v>97.924216999999999</v>
      </c>
      <c r="H597" s="3"/>
      <c r="I597" s="3">
        <f t="shared" si="74"/>
        <v>0.12000299999999697</v>
      </c>
      <c r="J597" s="3">
        <f t="shared" si="75"/>
        <v>1.2399979999999999</v>
      </c>
      <c r="K597" s="1">
        <f t="shared" si="76"/>
        <v>16091000</v>
      </c>
      <c r="L597" s="1">
        <v>0.1</v>
      </c>
      <c r="M597" s="1">
        <v>-1.02</v>
      </c>
      <c r="N597" s="1">
        <v>52.89</v>
      </c>
      <c r="AE597" s="1">
        <v>0</v>
      </c>
      <c r="AF597" s="1">
        <v>0</v>
      </c>
      <c r="AG597" s="1">
        <v>0</v>
      </c>
      <c r="AH597" s="1">
        <v>1</v>
      </c>
      <c r="AI597" s="1">
        <v>0</v>
      </c>
      <c r="AJ597" s="1">
        <f t="shared" si="77"/>
        <v>1</v>
      </c>
      <c r="AK597" s="1">
        <f t="shared" si="78"/>
        <v>0</v>
      </c>
      <c r="AL597" s="1">
        <f t="shared" si="79"/>
        <v>1</v>
      </c>
      <c r="AM597" s="1">
        <f t="shared" si="80"/>
        <v>1</v>
      </c>
      <c r="AN597" s="1">
        <f t="shared" si="81"/>
        <v>1</v>
      </c>
    </row>
    <row r="598" spans="1:40" x14ac:dyDescent="0.25">
      <c r="A598" s="2">
        <v>41878</v>
      </c>
      <c r="B598" s="3">
        <v>101.019997</v>
      </c>
      <c r="C598" s="3">
        <v>102.57</v>
      </c>
      <c r="D598" s="3">
        <v>100.699997</v>
      </c>
      <c r="E598" s="3">
        <v>102.129997</v>
      </c>
      <c r="F598" s="4">
        <v>52369000</v>
      </c>
      <c r="G598" s="3">
        <v>97.809291000000002</v>
      </c>
      <c r="H598" s="3"/>
      <c r="I598" s="3">
        <f t="shared" si="74"/>
        <v>1.2399979999999999</v>
      </c>
      <c r="J598" s="3">
        <f t="shared" si="75"/>
        <v>-0.65000200000000063</v>
      </c>
      <c r="K598" s="1">
        <f t="shared" si="76"/>
        <v>19217000</v>
      </c>
      <c r="L598" s="1">
        <v>2.1</v>
      </c>
      <c r="M598" s="1">
        <v>13.29</v>
      </c>
      <c r="N598" s="1">
        <v>52.89</v>
      </c>
      <c r="AE598" s="1">
        <v>0</v>
      </c>
      <c r="AF598" s="1">
        <v>0</v>
      </c>
      <c r="AG598" s="1">
        <v>0</v>
      </c>
      <c r="AH598" s="1">
        <v>1</v>
      </c>
      <c r="AI598" s="1">
        <v>0</v>
      </c>
      <c r="AJ598" s="1">
        <f t="shared" si="77"/>
        <v>1</v>
      </c>
      <c r="AK598" s="1">
        <f t="shared" si="78"/>
        <v>1</v>
      </c>
      <c r="AL598" s="1">
        <f t="shared" si="79"/>
        <v>0</v>
      </c>
      <c r="AM598" s="1">
        <f t="shared" si="80"/>
        <v>1</v>
      </c>
      <c r="AN598" s="1">
        <f t="shared" si="81"/>
        <v>1</v>
      </c>
    </row>
    <row r="599" spans="1:40" x14ac:dyDescent="0.25">
      <c r="A599" s="2">
        <v>41877</v>
      </c>
      <c r="B599" s="3">
        <v>101.41999800000001</v>
      </c>
      <c r="C599" s="3">
        <v>101.5</v>
      </c>
      <c r="D599" s="3">
        <v>100.860001</v>
      </c>
      <c r="E599" s="3">
        <v>100.889999</v>
      </c>
      <c r="F599" s="4">
        <v>33152000</v>
      </c>
      <c r="G599" s="3">
        <v>96.621752000000001</v>
      </c>
      <c r="H599" s="3"/>
      <c r="I599" s="3">
        <f t="shared" si="74"/>
        <v>-0.65000200000000063</v>
      </c>
      <c r="J599" s="3">
        <f t="shared" si="75"/>
        <v>0.22000100000001055</v>
      </c>
      <c r="K599" s="1">
        <f t="shared" si="76"/>
        <v>-7118000</v>
      </c>
      <c r="L599" s="1">
        <v>9.52</v>
      </c>
      <c r="M599" s="1">
        <v>18.8</v>
      </c>
      <c r="N599" s="1">
        <v>52.89</v>
      </c>
      <c r="AE599" s="1">
        <v>0</v>
      </c>
      <c r="AF599" s="1">
        <v>0</v>
      </c>
      <c r="AG599" s="1">
        <v>0</v>
      </c>
      <c r="AH599" s="1">
        <v>1</v>
      </c>
      <c r="AI599" s="1">
        <v>0</v>
      </c>
      <c r="AJ599" s="1">
        <f t="shared" si="77"/>
        <v>1</v>
      </c>
      <c r="AK599" s="1">
        <f t="shared" si="78"/>
        <v>1</v>
      </c>
      <c r="AL599" s="1">
        <f t="shared" si="79"/>
        <v>1</v>
      </c>
      <c r="AM599" s="1">
        <f t="shared" si="80"/>
        <v>0</v>
      </c>
      <c r="AN599" s="1">
        <f t="shared" si="81"/>
        <v>0</v>
      </c>
    </row>
    <row r="600" spans="1:40" x14ac:dyDescent="0.25">
      <c r="A600" s="2">
        <v>41876</v>
      </c>
      <c r="B600" s="3">
        <v>101.790001</v>
      </c>
      <c r="C600" s="3">
        <v>102.16999800000001</v>
      </c>
      <c r="D600" s="3">
        <v>101.279999</v>
      </c>
      <c r="E600" s="3">
        <v>101.540001</v>
      </c>
      <c r="F600" s="4">
        <v>40270000</v>
      </c>
      <c r="G600" s="3">
        <v>97.244254999999995</v>
      </c>
      <c r="H600" s="3"/>
      <c r="I600" s="3">
        <f t="shared" si="74"/>
        <v>0.22000100000001055</v>
      </c>
      <c r="J600" s="3">
        <f t="shared" si="75"/>
        <v>0.73999799999999993</v>
      </c>
      <c r="K600" s="1">
        <f t="shared" si="76"/>
        <v>-3914000</v>
      </c>
      <c r="L600" s="1">
        <v>-3.97</v>
      </c>
      <c r="M600" s="1">
        <v>6.45</v>
      </c>
      <c r="N600" s="1">
        <v>52.89</v>
      </c>
      <c r="AE600" s="1">
        <v>0</v>
      </c>
      <c r="AF600" s="1">
        <v>0</v>
      </c>
      <c r="AG600" s="1">
        <v>0</v>
      </c>
      <c r="AH600" s="1">
        <v>1</v>
      </c>
      <c r="AI600" s="1">
        <v>0</v>
      </c>
      <c r="AJ600" s="1">
        <f t="shared" si="77"/>
        <v>0</v>
      </c>
      <c r="AK600" s="1">
        <f t="shared" si="78"/>
        <v>1</v>
      </c>
      <c r="AL600" s="1">
        <f t="shared" si="79"/>
        <v>1</v>
      </c>
      <c r="AM600" s="1">
        <f t="shared" si="80"/>
        <v>0</v>
      </c>
      <c r="AN600" s="1">
        <f t="shared" si="81"/>
        <v>1</v>
      </c>
    </row>
    <row r="601" spans="1:40" x14ac:dyDescent="0.25">
      <c r="A601" s="2">
        <v>41873</v>
      </c>
      <c r="B601" s="3">
        <v>100.290001</v>
      </c>
      <c r="C601" s="3">
        <v>101.470001</v>
      </c>
      <c r="D601" s="3">
        <v>100.19000200000001</v>
      </c>
      <c r="E601" s="3">
        <v>101.32</v>
      </c>
      <c r="F601" s="4">
        <v>44184000</v>
      </c>
      <c r="G601" s="3">
        <v>97.033561000000006</v>
      </c>
      <c r="H601" s="3"/>
      <c r="I601" s="3">
        <f t="shared" si="74"/>
        <v>0.73999799999999993</v>
      </c>
      <c r="J601" s="3">
        <f t="shared" si="75"/>
        <v>1.0002000000000066E-2</v>
      </c>
      <c r="K601" s="1">
        <f t="shared" si="76"/>
        <v>10706000</v>
      </c>
      <c r="L601" s="1">
        <v>5.86</v>
      </c>
      <c r="M601" s="1">
        <v>5.62</v>
      </c>
      <c r="N601" s="1">
        <v>52.89</v>
      </c>
      <c r="AE601" s="1">
        <v>0</v>
      </c>
      <c r="AF601" s="1">
        <v>0</v>
      </c>
      <c r="AG601" s="1">
        <v>0</v>
      </c>
      <c r="AH601" s="1">
        <v>1</v>
      </c>
      <c r="AI601" s="1">
        <v>0</v>
      </c>
      <c r="AJ601" s="1">
        <f t="shared" si="77"/>
        <v>1</v>
      </c>
      <c r="AK601" s="1">
        <f t="shared" si="78"/>
        <v>1</v>
      </c>
      <c r="AL601" s="1">
        <f t="shared" si="79"/>
        <v>1</v>
      </c>
      <c r="AM601" s="1">
        <f t="shared" si="80"/>
        <v>1</v>
      </c>
      <c r="AN601" s="1">
        <f t="shared" si="81"/>
        <v>1</v>
      </c>
    </row>
    <row r="602" spans="1:40" x14ac:dyDescent="0.25">
      <c r="A602" s="2">
        <v>41872</v>
      </c>
      <c r="B602" s="3">
        <v>100.57</v>
      </c>
      <c r="C602" s="3">
        <v>100.94000200000001</v>
      </c>
      <c r="D602" s="3">
        <v>100.110001</v>
      </c>
      <c r="E602" s="3">
        <v>100.58000199999999</v>
      </c>
      <c r="F602" s="4">
        <v>33478000</v>
      </c>
      <c r="G602" s="3">
        <v>96.324870000000004</v>
      </c>
      <c r="H602" s="3"/>
      <c r="I602" s="3">
        <f t="shared" si="74"/>
        <v>1.0002000000000066E-2</v>
      </c>
      <c r="J602" s="3">
        <f t="shared" si="75"/>
        <v>4.0000999999989517E-2</v>
      </c>
      <c r="K602" s="1">
        <f t="shared" si="76"/>
        <v>-19221000</v>
      </c>
      <c r="L602" s="1">
        <v>4.91</v>
      </c>
      <c r="M602" s="1">
        <v>-1.03</v>
      </c>
      <c r="N602" s="1">
        <v>52.89</v>
      </c>
      <c r="AE602" s="1">
        <v>0</v>
      </c>
      <c r="AF602" s="1">
        <v>0</v>
      </c>
      <c r="AG602" s="1">
        <v>0</v>
      </c>
      <c r="AH602" s="1">
        <v>1</v>
      </c>
      <c r="AI602" s="1">
        <v>0</v>
      </c>
      <c r="AJ602" s="1">
        <f t="shared" si="77"/>
        <v>1</v>
      </c>
      <c r="AK602" s="1">
        <f t="shared" si="78"/>
        <v>0</v>
      </c>
      <c r="AL602" s="1">
        <f t="shared" si="79"/>
        <v>1</v>
      </c>
      <c r="AM602" s="1">
        <f t="shared" si="80"/>
        <v>0</v>
      </c>
      <c r="AN602" s="1">
        <f t="shared" si="81"/>
        <v>1</v>
      </c>
    </row>
    <row r="603" spans="1:40" x14ac:dyDescent="0.25">
      <c r="A603" s="2">
        <v>41871</v>
      </c>
      <c r="B603" s="3">
        <v>100.44000200000001</v>
      </c>
      <c r="C603" s="3">
        <v>101.089996</v>
      </c>
      <c r="D603" s="3">
        <v>99.949996999999996</v>
      </c>
      <c r="E603" s="3">
        <v>100.57</v>
      </c>
      <c r="F603" s="4">
        <v>52699000</v>
      </c>
      <c r="G603" s="3">
        <v>96.315291000000002</v>
      </c>
      <c r="H603" s="3"/>
      <c r="I603" s="3">
        <f t="shared" si="74"/>
        <v>4.0000999999989517E-2</v>
      </c>
      <c r="J603" s="3">
        <f t="shared" si="75"/>
        <v>1.369995000000003</v>
      </c>
      <c r="K603" s="1">
        <f t="shared" si="76"/>
        <v>-16700000</v>
      </c>
      <c r="L603" s="1">
        <v>9.86</v>
      </c>
      <c r="M603" s="1">
        <v>19.2</v>
      </c>
      <c r="N603" s="1">
        <v>52.89</v>
      </c>
      <c r="AE603" s="1">
        <v>0</v>
      </c>
      <c r="AF603" s="1">
        <v>0</v>
      </c>
      <c r="AG603" s="1">
        <v>0</v>
      </c>
      <c r="AH603" s="1">
        <v>1</v>
      </c>
      <c r="AI603" s="1">
        <v>0</v>
      </c>
      <c r="AJ603" s="1">
        <f t="shared" si="77"/>
        <v>1</v>
      </c>
      <c r="AK603" s="1">
        <f t="shared" si="78"/>
        <v>1</v>
      </c>
      <c r="AL603" s="1">
        <f t="shared" si="79"/>
        <v>1</v>
      </c>
      <c r="AM603" s="1">
        <f t="shared" si="80"/>
        <v>0</v>
      </c>
      <c r="AN603" s="1">
        <f t="shared" si="81"/>
        <v>1</v>
      </c>
    </row>
    <row r="604" spans="1:40" x14ac:dyDescent="0.25">
      <c r="A604" s="2">
        <v>41870</v>
      </c>
      <c r="B604" s="3">
        <v>99.410004000000001</v>
      </c>
      <c r="C604" s="3">
        <v>100.68</v>
      </c>
      <c r="D604" s="3">
        <v>99.32</v>
      </c>
      <c r="E604" s="3">
        <v>100.529999</v>
      </c>
      <c r="F604" s="4">
        <v>69399000</v>
      </c>
      <c r="G604" s="3">
        <v>96.276982000000004</v>
      </c>
      <c r="H604" s="3"/>
      <c r="I604" s="3">
        <f t="shared" si="74"/>
        <v>1.369995000000003</v>
      </c>
      <c r="J604" s="3">
        <f t="shared" si="75"/>
        <v>1.1800010000000043</v>
      </c>
      <c r="K604" s="1">
        <f t="shared" si="76"/>
        <v>21827000</v>
      </c>
      <c r="L604" s="1">
        <v>16.68</v>
      </c>
      <c r="M604" s="1">
        <v>43.38</v>
      </c>
      <c r="N604" s="1">
        <v>52.89</v>
      </c>
      <c r="AE604" s="1">
        <v>0</v>
      </c>
      <c r="AF604" s="1">
        <v>0</v>
      </c>
      <c r="AG604" s="1">
        <v>0</v>
      </c>
      <c r="AH604" s="1">
        <v>1</v>
      </c>
      <c r="AI604" s="1">
        <v>0</v>
      </c>
      <c r="AJ604" s="1">
        <f t="shared" si="77"/>
        <v>1</v>
      </c>
      <c r="AK604" s="1">
        <f t="shared" si="78"/>
        <v>1</v>
      </c>
      <c r="AL604" s="1">
        <f t="shared" si="79"/>
        <v>1</v>
      </c>
      <c r="AM604" s="1">
        <f t="shared" si="80"/>
        <v>1</v>
      </c>
      <c r="AN604" s="1">
        <f t="shared" si="81"/>
        <v>1</v>
      </c>
    </row>
    <row r="605" spans="1:40" x14ac:dyDescent="0.25">
      <c r="A605" s="2">
        <v>41869</v>
      </c>
      <c r="B605" s="3">
        <v>98.489998</v>
      </c>
      <c r="C605" s="3">
        <v>99.370002999999997</v>
      </c>
      <c r="D605" s="3">
        <v>97.980002999999996</v>
      </c>
      <c r="E605" s="3">
        <v>99.160004000000001</v>
      </c>
      <c r="F605" s="4">
        <v>47572000</v>
      </c>
      <c r="G605" s="3">
        <v>94.964945999999998</v>
      </c>
      <c r="H605" s="3"/>
      <c r="I605" s="3">
        <f t="shared" si="74"/>
        <v>1.1800010000000043</v>
      </c>
      <c r="J605" s="3">
        <f t="shared" si="75"/>
        <v>0.4800029999999964</v>
      </c>
      <c r="K605" s="1">
        <f t="shared" si="76"/>
        <v>-1379000</v>
      </c>
      <c r="L605" s="1">
        <v>-0.12</v>
      </c>
      <c r="M605" s="1">
        <v>11.93</v>
      </c>
      <c r="N605" s="1">
        <v>52.89</v>
      </c>
      <c r="AE605" s="1">
        <v>0</v>
      </c>
      <c r="AF605" s="1">
        <v>0</v>
      </c>
      <c r="AG605" s="1">
        <v>0</v>
      </c>
      <c r="AH605" s="1">
        <v>1</v>
      </c>
      <c r="AI605" s="1">
        <v>0</v>
      </c>
      <c r="AJ605" s="1">
        <f t="shared" si="77"/>
        <v>0</v>
      </c>
      <c r="AK605" s="1">
        <f t="shared" si="78"/>
        <v>1</v>
      </c>
      <c r="AL605" s="1">
        <f t="shared" si="79"/>
        <v>1</v>
      </c>
      <c r="AM605" s="1">
        <f t="shared" si="80"/>
        <v>0</v>
      </c>
      <c r="AN605" s="1">
        <f t="shared" si="81"/>
        <v>1</v>
      </c>
    </row>
    <row r="606" spans="1:40" x14ac:dyDescent="0.25">
      <c r="A606" s="2">
        <v>41866</v>
      </c>
      <c r="B606" s="3">
        <v>97.900002000000001</v>
      </c>
      <c r="C606" s="3">
        <v>98.190002000000007</v>
      </c>
      <c r="D606" s="3">
        <v>96.860000999999997</v>
      </c>
      <c r="E606" s="3">
        <v>97.980002999999996</v>
      </c>
      <c r="F606" s="4">
        <v>48951000</v>
      </c>
      <c r="G606" s="3">
        <v>93.834867000000003</v>
      </c>
      <c r="H606" s="3"/>
      <c r="I606" s="3">
        <f t="shared" si="74"/>
        <v>0.4800029999999964</v>
      </c>
      <c r="J606" s="3">
        <f t="shared" si="75"/>
        <v>0.26000200000000007</v>
      </c>
      <c r="K606" s="1">
        <f t="shared" si="76"/>
        <v>20835000</v>
      </c>
      <c r="L606" s="1">
        <v>8.4600000000000009</v>
      </c>
      <c r="M606" s="1">
        <v>18.87</v>
      </c>
      <c r="N606" s="1">
        <v>52.89</v>
      </c>
      <c r="AE606" s="1">
        <v>0</v>
      </c>
      <c r="AF606" s="1">
        <v>1</v>
      </c>
      <c r="AG606" s="1">
        <v>0</v>
      </c>
      <c r="AH606" s="1">
        <v>1</v>
      </c>
      <c r="AI606" s="1">
        <v>0</v>
      </c>
      <c r="AJ606" s="1">
        <f t="shared" si="77"/>
        <v>1</v>
      </c>
      <c r="AK606" s="1">
        <f t="shared" si="78"/>
        <v>1</v>
      </c>
      <c r="AL606" s="1">
        <f t="shared" si="79"/>
        <v>1</v>
      </c>
      <c r="AM606" s="1">
        <f t="shared" si="80"/>
        <v>1</v>
      </c>
      <c r="AN606" s="1">
        <f t="shared" si="81"/>
        <v>1</v>
      </c>
    </row>
    <row r="607" spans="1:40" x14ac:dyDescent="0.25">
      <c r="A607" s="2">
        <v>41865</v>
      </c>
      <c r="B607" s="3">
        <v>97.330001999999993</v>
      </c>
      <c r="C607" s="3">
        <v>97.57</v>
      </c>
      <c r="D607" s="3">
        <v>96.800003000000004</v>
      </c>
      <c r="E607" s="3">
        <v>97.5</v>
      </c>
      <c r="F607" s="4">
        <v>28116000</v>
      </c>
      <c r="G607" s="3">
        <v>93.375169999999997</v>
      </c>
      <c r="H607" s="3"/>
      <c r="I607" s="3">
        <f t="shared" si="74"/>
        <v>0.26000200000000007</v>
      </c>
      <c r="J607" s="3">
        <f t="shared" si="75"/>
        <v>1.2699970000000036</v>
      </c>
      <c r="K607" s="1">
        <f t="shared" si="76"/>
        <v>-3800000</v>
      </c>
      <c r="L607" s="1">
        <v>12.97</v>
      </c>
      <c r="M607" s="1">
        <v>44.88</v>
      </c>
      <c r="N607" s="1">
        <v>52.89</v>
      </c>
      <c r="AE607" s="1">
        <v>0</v>
      </c>
      <c r="AF607" s="1">
        <v>1</v>
      </c>
      <c r="AG607" s="1">
        <v>0</v>
      </c>
      <c r="AH607" s="1">
        <v>1</v>
      </c>
      <c r="AI607" s="1">
        <v>0</v>
      </c>
      <c r="AJ607" s="1">
        <f t="shared" si="77"/>
        <v>1</v>
      </c>
      <c r="AK607" s="1">
        <f t="shared" si="78"/>
        <v>1</v>
      </c>
      <c r="AL607" s="1">
        <f t="shared" si="79"/>
        <v>1</v>
      </c>
      <c r="AM607" s="1">
        <f t="shared" si="80"/>
        <v>0</v>
      </c>
      <c r="AN607" s="1">
        <f t="shared" si="81"/>
        <v>1</v>
      </c>
    </row>
    <row r="608" spans="1:40" x14ac:dyDescent="0.25">
      <c r="A608" s="2">
        <v>41864</v>
      </c>
      <c r="B608" s="3">
        <v>96.150002000000001</v>
      </c>
      <c r="C608" s="3">
        <v>97.239998</v>
      </c>
      <c r="D608" s="3">
        <v>96.040001000000004</v>
      </c>
      <c r="E608" s="3">
        <v>97.239998</v>
      </c>
      <c r="F608" s="4">
        <v>31916000</v>
      </c>
      <c r="G608" s="3">
        <v>93.126168000000007</v>
      </c>
      <c r="H608" s="3"/>
      <c r="I608" s="3">
        <f t="shared" si="74"/>
        <v>1.2699970000000036</v>
      </c>
      <c r="J608" s="3">
        <f t="shared" si="75"/>
        <v>-1.9997000000003595E-2</v>
      </c>
      <c r="K608" s="1">
        <f t="shared" si="76"/>
        <v>-1879000</v>
      </c>
      <c r="L608" s="1">
        <v>-3.17</v>
      </c>
      <c r="M608" s="1">
        <v>-12.08</v>
      </c>
      <c r="N608" s="1">
        <v>52.89</v>
      </c>
      <c r="AE608" s="1">
        <v>0</v>
      </c>
      <c r="AF608" s="1">
        <v>1</v>
      </c>
      <c r="AG608" s="1">
        <v>0</v>
      </c>
      <c r="AH608" s="1">
        <v>1</v>
      </c>
      <c r="AI608" s="1">
        <v>0</v>
      </c>
      <c r="AJ608" s="1">
        <f t="shared" si="77"/>
        <v>0</v>
      </c>
      <c r="AK608" s="1">
        <f t="shared" si="78"/>
        <v>0</v>
      </c>
      <c r="AL608" s="1">
        <f t="shared" si="79"/>
        <v>0</v>
      </c>
      <c r="AM608" s="1">
        <f t="shared" si="80"/>
        <v>0</v>
      </c>
      <c r="AN608" s="1">
        <f t="shared" si="81"/>
        <v>1</v>
      </c>
    </row>
    <row r="609" spans="1:40" x14ac:dyDescent="0.25">
      <c r="A609" s="2">
        <v>41863</v>
      </c>
      <c r="B609" s="3">
        <v>96.040001000000004</v>
      </c>
      <c r="C609" s="3">
        <v>96.879997000000003</v>
      </c>
      <c r="D609" s="3">
        <v>95.610000999999997</v>
      </c>
      <c r="E609" s="3">
        <v>95.970000999999996</v>
      </c>
      <c r="F609" s="4">
        <v>33795000</v>
      </c>
      <c r="G609" s="3">
        <v>91.909898999999996</v>
      </c>
      <c r="H609" s="3"/>
      <c r="I609" s="3">
        <f t="shared" si="74"/>
        <v>-1.9997000000003595E-2</v>
      </c>
      <c r="J609" s="3">
        <f t="shared" si="75"/>
        <v>1.25</v>
      </c>
      <c r="K609" s="1">
        <f t="shared" si="76"/>
        <v>-2790000</v>
      </c>
      <c r="L609" s="1">
        <v>5.33</v>
      </c>
      <c r="M609" s="1">
        <v>30.43</v>
      </c>
      <c r="N609" s="1">
        <v>52.89</v>
      </c>
      <c r="AE609" s="1">
        <v>0</v>
      </c>
      <c r="AF609" s="1">
        <v>1</v>
      </c>
      <c r="AG609" s="1">
        <v>0</v>
      </c>
      <c r="AH609" s="1">
        <v>1</v>
      </c>
      <c r="AI609" s="1">
        <v>0</v>
      </c>
      <c r="AJ609" s="1">
        <f t="shared" si="77"/>
        <v>1</v>
      </c>
      <c r="AK609" s="1">
        <f t="shared" si="78"/>
        <v>1</v>
      </c>
      <c r="AL609" s="1">
        <f t="shared" si="79"/>
        <v>1</v>
      </c>
      <c r="AM609" s="1">
        <f t="shared" si="80"/>
        <v>0</v>
      </c>
      <c r="AN609" s="1">
        <f t="shared" si="81"/>
        <v>0</v>
      </c>
    </row>
    <row r="610" spans="1:40" x14ac:dyDescent="0.25">
      <c r="A610" s="2">
        <v>41862</v>
      </c>
      <c r="B610" s="3">
        <v>95.269997000000004</v>
      </c>
      <c r="C610" s="3">
        <v>96.080001999999993</v>
      </c>
      <c r="D610" s="3">
        <v>94.839995999999999</v>
      </c>
      <c r="E610" s="3">
        <v>95.989998</v>
      </c>
      <c r="F610" s="4">
        <v>36585000</v>
      </c>
      <c r="G610" s="3">
        <v>91.929050000000004</v>
      </c>
      <c r="H610" s="3"/>
      <c r="I610" s="3">
        <f t="shared" si="74"/>
        <v>1.25</v>
      </c>
      <c r="J610" s="3">
        <f t="shared" si="75"/>
        <v>0.25999500000000353</v>
      </c>
      <c r="K610" s="1">
        <f t="shared" si="76"/>
        <v>-5280000</v>
      </c>
      <c r="L610" s="1">
        <v>22.02</v>
      </c>
      <c r="M610" s="1">
        <v>35.93</v>
      </c>
      <c r="N610" s="1">
        <v>52.89</v>
      </c>
      <c r="AE610" s="1">
        <v>0</v>
      </c>
      <c r="AF610" s="1">
        <v>1</v>
      </c>
      <c r="AG610" s="1">
        <v>0</v>
      </c>
      <c r="AH610" s="1">
        <v>1</v>
      </c>
      <c r="AI610" s="1">
        <v>0</v>
      </c>
      <c r="AJ610" s="1">
        <f t="shared" si="77"/>
        <v>1</v>
      </c>
      <c r="AK610" s="1">
        <f t="shared" si="78"/>
        <v>1</v>
      </c>
      <c r="AL610" s="1">
        <f t="shared" si="79"/>
        <v>1</v>
      </c>
      <c r="AM610" s="1">
        <f t="shared" si="80"/>
        <v>0</v>
      </c>
      <c r="AN610" s="1">
        <f t="shared" si="81"/>
        <v>1</v>
      </c>
    </row>
    <row r="611" spans="1:40" x14ac:dyDescent="0.25">
      <c r="A611" s="2">
        <v>41859</v>
      </c>
      <c r="B611" s="3">
        <v>94.260002</v>
      </c>
      <c r="C611" s="3">
        <v>94.82</v>
      </c>
      <c r="D611" s="3">
        <v>93.279999000000004</v>
      </c>
      <c r="E611" s="3">
        <v>94.739998</v>
      </c>
      <c r="F611" s="4">
        <v>41865000</v>
      </c>
      <c r="G611" s="3">
        <v>90.731932999999998</v>
      </c>
      <c r="H611" s="3"/>
      <c r="I611" s="3">
        <f t="shared" si="74"/>
        <v>0.25999500000000353</v>
      </c>
      <c r="J611" s="3">
        <f t="shared" si="75"/>
        <v>-0.47999599999999987</v>
      </c>
      <c r="K611" s="1">
        <f t="shared" si="76"/>
        <v>-4846000</v>
      </c>
      <c r="L611" s="1">
        <v>-10.67</v>
      </c>
      <c r="M611" s="1">
        <v>-20.079999999999998</v>
      </c>
      <c r="N611" s="1">
        <v>52.89</v>
      </c>
      <c r="AE611" s="1">
        <v>0</v>
      </c>
      <c r="AF611" s="1">
        <v>1</v>
      </c>
      <c r="AG611" s="1">
        <v>0</v>
      </c>
      <c r="AH611" s="1">
        <v>1</v>
      </c>
      <c r="AI611" s="1">
        <v>0</v>
      </c>
      <c r="AJ611" s="1">
        <f t="shared" si="77"/>
        <v>0</v>
      </c>
      <c r="AK611" s="1">
        <f t="shared" si="78"/>
        <v>0</v>
      </c>
      <c r="AL611" s="1">
        <f t="shared" si="79"/>
        <v>0</v>
      </c>
      <c r="AM611" s="1">
        <f t="shared" si="80"/>
        <v>0</v>
      </c>
      <c r="AN611" s="1">
        <f t="shared" si="81"/>
        <v>1</v>
      </c>
    </row>
    <row r="612" spans="1:40" x14ac:dyDescent="0.25">
      <c r="A612" s="2">
        <v>41858</v>
      </c>
      <c r="B612" s="3">
        <v>94.93</v>
      </c>
      <c r="C612" s="3">
        <v>95.949996999999996</v>
      </c>
      <c r="D612" s="3">
        <v>94.099997999999999</v>
      </c>
      <c r="E612" s="3">
        <v>94.480002999999996</v>
      </c>
      <c r="F612" s="4">
        <v>46711000</v>
      </c>
      <c r="G612" s="3">
        <v>90.482937000000007</v>
      </c>
      <c r="H612" s="3"/>
      <c r="I612" s="3">
        <f t="shared" si="74"/>
        <v>-0.47999599999999987</v>
      </c>
      <c r="J612" s="3">
        <f t="shared" si="75"/>
        <v>-0.1600040000000007</v>
      </c>
      <c r="K612" s="1">
        <f t="shared" si="76"/>
        <v>8153000</v>
      </c>
      <c r="L612" s="1">
        <v>0.03</v>
      </c>
      <c r="M612" s="1">
        <v>2.21</v>
      </c>
      <c r="N612" s="1">
        <v>52.89</v>
      </c>
      <c r="AE612" s="1">
        <v>0</v>
      </c>
      <c r="AF612" s="1">
        <v>1</v>
      </c>
      <c r="AG612" s="1">
        <v>0</v>
      </c>
      <c r="AH612" s="1">
        <v>1</v>
      </c>
      <c r="AI612" s="1">
        <v>0</v>
      </c>
      <c r="AJ612" s="1">
        <f t="shared" si="77"/>
        <v>1</v>
      </c>
      <c r="AK612" s="1">
        <f t="shared" si="78"/>
        <v>1</v>
      </c>
      <c r="AL612" s="1">
        <f t="shared" si="79"/>
        <v>0</v>
      </c>
      <c r="AM612" s="1">
        <f t="shared" si="80"/>
        <v>1</v>
      </c>
      <c r="AN612" s="1">
        <f t="shared" si="81"/>
        <v>0</v>
      </c>
    </row>
    <row r="613" spans="1:40" x14ac:dyDescent="0.25">
      <c r="A613" s="2">
        <v>41857</v>
      </c>
      <c r="B613" s="3">
        <v>94.75</v>
      </c>
      <c r="C613" s="3">
        <v>95.480002999999996</v>
      </c>
      <c r="D613" s="3">
        <v>94.709998999999996</v>
      </c>
      <c r="E613" s="3">
        <v>94.959998999999996</v>
      </c>
      <c r="F613" s="4">
        <v>38558000</v>
      </c>
      <c r="G613" s="3">
        <v>90.492509999999996</v>
      </c>
      <c r="H613" s="3"/>
      <c r="I613" s="3">
        <f t="shared" si="74"/>
        <v>-0.1600040000000007</v>
      </c>
      <c r="J613" s="3">
        <f t="shared" si="75"/>
        <v>-0.46999300000000233</v>
      </c>
      <c r="K613" s="1">
        <f t="shared" si="76"/>
        <v>-17375000</v>
      </c>
      <c r="L613" s="1">
        <v>-18.78</v>
      </c>
      <c r="M613" s="1">
        <v>-31.05</v>
      </c>
      <c r="N613" s="1">
        <v>52.89</v>
      </c>
      <c r="AE613" s="1">
        <v>0</v>
      </c>
      <c r="AF613" s="1">
        <v>1</v>
      </c>
      <c r="AG613" s="1">
        <v>0</v>
      </c>
      <c r="AH613" s="1">
        <v>1</v>
      </c>
      <c r="AI613" s="1">
        <v>0</v>
      </c>
      <c r="AJ613" s="1">
        <f t="shared" si="77"/>
        <v>0</v>
      </c>
      <c r="AK613" s="1">
        <f t="shared" si="78"/>
        <v>0</v>
      </c>
      <c r="AL613" s="1">
        <f t="shared" si="79"/>
        <v>0</v>
      </c>
      <c r="AM613" s="1">
        <f t="shared" si="80"/>
        <v>0</v>
      </c>
      <c r="AN613" s="1">
        <f t="shared" si="81"/>
        <v>0</v>
      </c>
    </row>
    <row r="614" spans="1:40" x14ac:dyDescent="0.25">
      <c r="A614" s="2">
        <v>41856</v>
      </c>
      <c r="B614" s="3">
        <v>95.360000999999997</v>
      </c>
      <c r="C614" s="3">
        <v>95.68</v>
      </c>
      <c r="D614" s="3">
        <v>94.360000999999997</v>
      </c>
      <c r="E614" s="3">
        <v>95.120002999999997</v>
      </c>
      <c r="F614" s="4">
        <v>55933000</v>
      </c>
      <c r="G614" s="3">
        <v>90.644987</v>
      </c>
      <c r="H614" s="3"/>
      <c r="I614" s="3">
        <f t="shared" si="74"/>
        <v>-0.46999300000000233</v>
      </c>
      <c r="J614" s="3">
        <f t="shared" si="75"/>
        <v>-0.54000100000000373</v>
      </c>
      <c r="K614" s="1">
        <f t="shared" si="76"/>
        <v>15975000</v>
      </c>
      <c r="L614" s="1">
        <v>13.84</v>
      </c>
      <c r="M614" s="1">
        <v>31.25</v>
      </c>
      <c r="N614" s="1">
        <v>52.89</v>
      </c>
      <c r="AE614" s="1">
        <v>0</v>
      </c>
      <c r="AF614" s="1">
        <v>1</v>
      </c>
      <c r="AG614" s="1">
        <v>0</v>
      </c>
      <c r="AH614" s="1">
        <v>1</v>
      </c>
      <c r="AI614" s="1">
        <v>0</v>
      </c>
      <c r="AJ614" s="1">
        <f t="shared" si="77"/>
        <v>1</v>
      </c>
      <c r="AK614" s="1">
        <f t="shared" si="78"/>
        <v>1</v>
      </c>
      <c r="AL614" s="1">
        <f t="shared" si="79"/>
        <v>0</v>
      </c>
      <c r="AM614" s="1">
        <f t="shared" si="80"/>
        <v>1</v>
      </c>
      <c r="AN614" s="1">
        <f t="shared" si="81"/>
        <v>0</v>
      </c>
    </row>
    <row r="615" spans="1:40" x14ac:dyDescent="0.25">
      <c r="A615" s="2">
        <v>41855</v>
      </c>
      <c r="B615" s="3">
        <v>96.370002999999997</v>
      </c>
      <c r="C615" s="3">
        <v>96.580001999999993</v>
      </c>
      <c r="D615" s="3">
        <v>95.169998000000007</v>
      </c>
      <c r="E615" s="3">
        <v>95.589995999999999</v>
      </c>
      <c r="F615" s="4">
        <v>39958000</v>
      </c>
      <c r="G615" s="3">
        <v>91.092868999999993</v>
      </c>
      <c r="H615" s="3"/>
      <c r="I615" s="3">
        <f t="shared" si="74"/>
        <v>-0.54000100000000373</v>
      </c>
      <c r="J615" s="3">
        <f t="shared" si="75"/>
        <v>0.52999900000000366</v>
      </c>
      <c r="K615" s="1">
        <f t="shared" si="76"/>
        <v>-8553000</v>
      </c>
      <c r="L615" s="1">
        <v>-5.52</v>
      </c>
      <c r="M615" s="1">
        <v>-17.13</v>
      </c>
      <c r="N615" s="1">
        <v>52.89</v>
      </c>
      <c r="AE615" s="1">
        <v>0</v>
      </c>
      <c r="AF615" s="1">
        <v>0</v>
      </c>
      <c r="AG615" s="1">
        <v>0</v>
      </c>
      <c r="AH615" s="1">
        <v>1</v>
      </c>
      <c r="AI615" s="1">
        <v>0</v>
      </c>
      <c r="AJ615" s="1">
        <f t="shared" si="77"/>
        <v>0</v>
      </c>
      <c r="AK615" s="1">
        <f t="shared" si="78"/>
        <v>0</v>
      </c>
      <c r="AL615" s="1">
        <f t="shared" si="79"/>
        <v>1</v>
      </c>
      <c r="AM615" s="1">
        <f t="shared" si="80"/>
        <v>0</v>
      </c>
      <c r="AN615" s="1">
        <f t="shared" si="81"/>
        <v>0</v>
      </c>
    </row>
    <row r="616" spans="1:40" x14ac:dyDescent="0.25">
      <c r="A616" s="2">
        <v>41852</v>
      </c>
      <c r="B616" s="3">
        <v>94.900002000000001</v>
      </c>
      <c r="C616" s="3">
        <v>96.620002999999997</v>
      </c>
      <c r="D616" s="3">
        <v>94.809997999999993</v>
      </c>
      <c r="E616" s="3">
        <v>96.129997000000003</v>
      </c>
      <c r="F616" s="4">
        <v>48511000</v>
      </c>
      <c r="G616" s="3">
        <v>91.607465000000005</v>
      </c>
      <c r="H616" s="3"/>
      <c r="I616" s="3">
        <f t="shared" si="74"/>
        <v>0.52999900000000366</v>
      </c>
      <c r="J616" s="3">
        <f t="shared" si="75"/>
        <v>-2.5500040000000013</v>
      </c>
      <c r="K616" s="1">
        <f t="shared" si="76"/>
        <v>-8332000</v>
      </c>
      <c r="L616" s="1">
        <v>-39.4</v>
      </c>
      <c r="M616" s="1">
        <v>-93.13</v>
      </c>
      <c r="N616" s="1">
        <v>52.89</v>
      </c>
      <c r="AE616" s="1">
        <v>0</v>
      </c>
      <c r="AF616" s="1">
        <v>0</v>
      </c>
      <c r="AG616" s="1">
        <v>0</v>
      </c>
      <c r="AH616" s="1">
        <v>1</v>
      </c>
      <c r="AI616" s="1">
        <v>0</v>
      </c>
      <c r="AJ616" s="1">
        <f t="shared" si="77"/>
        <v>0</v>
      </c>
      <c r="AK616" s="1">
        <f t="shared" si="78"/>
        <v>0</v>
      </c>
      <c r="AL616" s="1">
        <f t="shared" si="79"/>
        <v>0</v>
      </c>
      <c r="AM616" s="1">
        <f t="shared" si="80"/>
        <v>0</v>
      </c>
      <c r="AN616" s="1">
        <f t="shared" si="81"/>
        <v>1</v>
      </c>
    </row>
    <row r="617" spans="1:40" x14ac:dyDescent="0.25">
      <c r="A617" s="2">
        <v>41851</v>
      </c>
      <c r="B617" s="3">
        <v>97.160004000000001</v>
      </c>
      <c r="C617" s="3">
        <v>97.449996999999996</v>
      </c>
      <c r="D617" s="3">
        <v>95.330001999999993</v>
      </c>
      <c r="E617" s="3">
        <v>95.599997999999999</v>
      </c>
      <c r="F617" s="4">
        <v>56843000</v>
      </c>
      <c r="G617" s="3">
        <v>91.102400000000003</v>
      </c>
      <c r="H617" s="3"/>
      <c r="I617" s="3">
        <f t="shared" si="74"/>
        <v>-2.5500040000000013</v>
      </c>
      <c r="J617" s="3">
        <f t="shared" si="75"/>
        <v>-0.22999500000000239</v>
      </c>
      <c r="K617" s="1">
        <f t="shared" si="76"/>
        <v>23833000</v>
      </c>
      <c r="L617" s="1">
        <v>0.12</v>
      </c>
      <c r="M617" s="1">
        <v>20.2</v>
      </c>
      <c r="N617" s="1">
        <v>52.89</v>
      </c>
      <c r="AE617" s="1">
        <v>0</v>
      </c>
      <c r="AF617" s="1">
        <v>0</v>
      </c>
      <c r="AG617" s="1">
        <v>0</v>
      </c>
      <c r="AH617" s="1">
        <v>1</v>
      </c>
      <c r="AI617" s="1">
        <v>0</v>
      </c>
      <c r="AJ617" s="1">
        <f t="shared" si="77"/>
        <v>1</v>
      </c>
      <c r="AK617" s="1">
        <f t="shared" si="78"/>
        <v>1</v>
      </c>
      <c r="AL617" s="1">
        <f t="shared" si="79"/>
        <v>0</v>
      </c>
      <c r="AM617" s="1">
        <f t="shared" si="80"/>
        <v>1</v>
      </c>
      <c r="AN617" s="1">
        <f t="shared" si="81"/>
        <v>0</v>
      </c>
    </row>
    <row r="618" spans="1:40" x14ac:dyDescent="0.25">
      <c r="A618" s="2">
        <v>41850</v>
      </c>
      <c r="B618" s="3">
        <v>98.440002000000007</v>
      </c>
      <c r="C618" s="3">
        <v>98.699996999999996</v>
      </c>
      <c r="D618" s="3">
        <v>97.669998000000007</v>
      </c>
      <c r="E618" s="3">
        <v>98.150002000000001</v>
      </c>
      <c r="F618" s="4">
        <v>33010000</v>
      </c>
      <c r="G618" s="3">
        <v>93.532436000000004</v>
      </c>
      <c r="H618" s="3"/>
      <c r="I618" s="3">
        <f t="shared" si="74"/>
        <v>-0.22999500000000239</v>
      </c>
      <c r="J618" s="3">
        <f t="shared" si="75"/>
        <v>-0.64000000000000057</v>
      </c>
      <c r="K618" s="1">
        <f t="shared" si="76"/>
        <v>-10133000</v>
      </c>
      <c r="L618" s="1">
        <v>-8.9600000000000009</v>
      </c>
      <c r="M618" s="1">
        <v>-2.21</v>
      </c>
      <c r="N618" s="1">
        <v>52.89</v>
      </c>
      <c r="AE618" s="1">
        <v>0</v>
      </c>
      <c r="AF618" s="1">
        <v>0</v>
      </c>
      <c r="AG618" s="1">
        <v>0</v>
      </c>
      <c r="AH618" s="1">
        <v>1</v>
      </c>
      <c r="AI618" s="1">
        <v>0</v>
      </c>
      <c r="AJ618" s="1">
        <f t="shared" si="77"/>
        <v>0</v>
      </c>
      <c r="AK618" s="1">
        <f t="shared" si="78"/>
        <v>0</v>
      </c>
      <c r="AL618" s="1">
        <f t="shared" si="79"/>
        <v>0</v>
      </c>
      <c r="AM618" s="1">
        <f t="shared" si="80"/>
        <v>0</v>
      </c>
      <c r="AN618" s="1">
        <f t="shared" si="81"/>
        <v>0</v>
      </c>
    </row>
    <row r="619" spans="1:40" x14ac:dyDescent="0.25">
      <c r="A619" s="2">
        <v>41849</v>
      </c>
      <c r="B619" s="3">
        <v>99.330001999999993</v>
      </c>
      <c r="C619" s="3">
        <v>99.440002000000007</v>
      </c>
      <c r="D619" s="3">
        <v>98.25</v>
      </c>
      <c r="E619" s="3">
        <v>98.379997000000003</v>
      </c>
      <c r="F619" s="4">
        <v>43143000</v>
      </c>
      <c r="G619" s="3">
        <v>93.751610999999997</v>
      </c>
      <c r="H619" s="3"/>
      <c r="I619" s="3">
        <f t="shared" si="74"/>
        <v>-0.64000000000000057</v>
      </c>
      <c r="J619" s="3">
        <f t="shared" si="75"/>
        <v>1.3499989999999968</v>
      </c>
      <c r="K619" s="1">
        <f t="shared" si="76"/>
        <v>-12175000</v>
      </c>
      <c r="L619" s="1">
        <v>0.56999999999999995</v>
      </c>
      <c r="M619" s="1">
        <v>-4.6500000000000004</v>
      </c>
      <c r="N619" s="1">
        <v>52.89</v>
      </c>
      <c r="AE619" s="1">
        <v>0</v>
      </c>
      <c r="AF619" s="1">
        <v>0</v>
      </c>
      <c r="AG619" s="1">
        <v>0</v>
      </c>
      <c r="AH619" s="1">
        <v>1</v>
      </c>
      <c r="AI619" s="1">
        <v>0</v>
      </c>
      <c r="AJ619" s="1">
        <f t="shared" si="77"/>
        <v>1</v>
      </c>
      <c r="AK619" s="1">
        <f t="shared" si="78"/>
        <v>0</v>
      </c>
      <c r="AL619" s="1">
        <f t="shared" si="79"/>
        <v>1</v>
      </c>
      <c r="AM619" s="1">
        <f t="shared" si="80"/>
        <v>0</v>
      </c>
      <c r="AN619" s="1">
        <f t="shared" si="81"/>
        <v>0</v>
      </c>
    </row>
    <row r="620" spans="1:40" x14ac:dyDescent="0.25">
      <c r="A620" s="2">
        <v>41848</v>
      </c>
      <c r="B620" s="3">
        <v>97.82</v>
      </c>
      <c r="C620" s="3">
        <v>99.239998</v>
      </c>
      <c r="D620" s="3">
        <v>97.550003000000004</v>
      </c>
      <c r="E620" s="3">
        <v>99.019997000000004</v>
      </c>
      <c r="F620" s="4">
        <v>55318000</v>
      </c>
      <c r="G620" s="3">
        <v>94.361501000000004</v>
      </c>
      <c r="H620" s="3"/>
      <c r="I620" s="3">
        <f t="shared" si="74"/>
        <v>1.3499989999999968</v>
      </c>
      <c r="J620" s="3">
        <f t="shared" si="75"/>
        <v>0.63999900000000309</v>
      </c>
      <c r="K620" s="1">
        <f t="shared" si="76"/>
        <v>11849000</v>
      </c>
      <c r="L620" s="1">
        <v>-9.64</v>
      </c>
      <c r="M620" s="1">
        <v>-22.55</v>
      </c>
      <c r="N620" s="1">
        <v>52.89</v>
      </c>
      <c r="AE620" s="1">
        <v>0</v>
      </c>
      <c r="AF620" s="1">
        <v>0</v>
      </c>
      <c r="AG620" s="1">
        <v>0</v>
      </c>
      <c r="AH620" s="1">
        <v>1</v>
      </c>
      <c r="AI620" s="1">
        <v>0</v>
      </c>
      <c r="AJ620" s="1">
        <f t="shared" si="77"/>
        <v>0</v>
      </c>
      <c r="AK620" s="1">
        <f t="shared" si="78"/>
        <v>0</v>
      </c>
      <c r="AL620" s="1">
        <f t="shared" si="79"/>
        <v>1</v>
      </c>
      <c r="AM620" s="1">
        <f t="shared" si="80"/>
        <v>1</v>
      </c>
      <c r="AN620" s="1">
        <f t="shared" si="81"/>
        <v>1</v>
      </c>
    </row>
    <row r="621" spans="1:40" x14ac:dyDescent="0.25">
      <c r="A621" s="2">
        <v>41845</v>
      </c>
      <c r="B621" s="3">
        <v>96.849997999999999</v>
      </c>
      <c r="C621" s="3">
        <v>97.839995999999999</v>
      </c>
      <c r="D621" s="3">
        <v>96.639999000000003</v>
      </c>
      <c r="E621" s="3">
        <v>97.669998000000007</v>
      </c>
      <c r="F621" s="4">
        <v>43469000</v>
      </c>
      <c r="G621" s="3">
        <v>93.075014999999993</v>
      </c>
      <c r="H621" s="3"/>
      <c r="I621" s="3">
        <f t="shared" si="74"/>
        <v>0.63999900000000309</v>
      </c>
      <c r="J621" s="3">
        <f t="shared" si="75"/>
        <v>-0.16000300000000323</v>
      </c>
      <c r="K621" s="1">
        <f t="shared" si="76"/>
        <v>-2260000</v>
      </c>
      <c r="L621" s="1">
        <v>0.97</v>
      </c>
      <c r="M621" s="1">
        <v>-1.59</v>
      </c>
      <c r="N621" s="1">
        <v>52.89</v>
      </c>
      <c r="AE621" s="1">
        <v>0</v>
      </c>
      <c r="AF621" s="1">
        <v>0</v>
      </c>
      <c r="AG621" s="1">
        <v>0</v>
      </c>
      <c r="AH621" s="1">
        <v>1</v>
      </c>
      <c r="AI621" s="1">
        <v>0</v>
      </c>
      <c r="AJ621" s="1">
        <f t="shared" si="77"/>
        <v>1</v>
      </c>
      <c r="AK621" s="1">
        <f t="shared" si="78"/>
        <v>0</v>
      </c>
      <c r="AL621" s="1">
        <f t="shared" si="79"/>
        <v>0</v>
      </c>
      <c r="AM621" s="1">
        <f t="shared" si="80"/>
        <v>0</v>
      </c>
      <c r="AN621" s="1">
        <f t="shared" si="81"/>
        <v>1</v>
      </c>
    </row>
    <row r="622" spans="1:40" x14ac:dyDescent="0.25">
      <c r="A622" s="2">
        <v>41844</v>
      </c>
      <c r="B622" s="3">
        <v>97.040001000000004</v>
      </c>
      <c r="C622" s="3">
        <v>97.32</v>
      </c>
      <c r="D622" s="3">
        <v>96.419998000000007</v>
      </c>
      <c r="E622" s="3">
        <v>97.029999000000004</v>
      </c>
      <c r="F622" s="4">
        <v>45729000</v>
      </c>
      <c r="G622" s="3">
        <v>92.465125</v>
      </c>
      <c r="H622" s="3"/>
      <c r="I622" s="3">
        <f t="shared" si="74"/>
        <v>-0.16000300000000323</v>
      </c>
      <c r="J622" s="3">
        <f t="shared" si="75"/>
        <v>2.4700010000000105</v>
      </c>
      <c r="K622" s="1">
        <f t="shared" si="76"/>
        <v>-47189000</v>
      </c>
      <c r="L622" s="1">
        <v>3.48</v>
      </c>
      <c r="M622" s="1">
        <v>17.68</v>
      </c>
      <c r="N622" s="1">
        <v>52.89</v>
      </c>
      <c r="AE622" s="1">
        <v>0</v>
      </c>
      <c r="AF622" s="1">
        <v>0</v>
      </c>
      <c r="AG622" s="1">
        <v>0</v>
      </c>
      <c r="AH622" s="1">
        <v>1</v>
      </c>
      <c r="AI622" s="1">
        <v>0</v>
      </c>
      <c r="AJ622" s="1">
        <f t="shared" si="77"/>
        <v>1</v>
      </c>
      <c r="AK622" s="1">
        <f t="shared" si="78"/>
        <v>1</v>
      </c>
      <c r="AL622" s="1">
        <f t="shared" si="79"/>
        <v>1</v>
      </c>
      <c r="AM622" s="1">
        <f t="shared" si="80"/>
        <v>0</v>
      </c>
      <c r="AN622" s="1">
        <f t="shared" si="81"/>
        <v>0</v>
      </c>
    </row>
    <row r="623" spans="1:40" x14ac:dyDescent="0.25">
      <c r="A623" s="2">
        <v>41843</v>
      </c>
      <c r="B623" s="3">
        <v>95.419998000000007</v>
      </c>
      <c r="C623" s="3">
        <v>97.879997000000003</v>
      </c>
      <c r="D623" s="3">
        <v>95.169998000000007</v>
      </c>
      <c r="E623" s="3">
        <v>97.190002000000007</v>
      </c>
      <c r="F623" s="4">
        <v>92918000</v>
      </c>
      <c r="G623" s="3">
        <v>92.617600999999993</v>
      </c>
      <c r="H623" s="3"/>
      <c r="I623" s="3">
        <f t="shared" si="74"/>
        <v>2.4700010000000105</v>
      </c>
      <c r="J623" s="3">
        <f t="shared" si="75"/>
        <v>0.77999899999998945</v>
      </c>
      <c r="K623" s="1">
        <f t="shared" si="76"/>
        <v>37721000</v>
      </c>
      <c r="L623" s="1">
        <v>9.9</v>
      </c>
      <c r="M623" s="1">
        <v>31.32</v>
      </c>
      <c r="N623" s="1">
        <v>52.89</v>
      </c>
      <c r="AE623" s="1">
        <v>0</v>
      </c>
      <c r="AF623" s="1">
        <v>0</v>
      </c>
      <c r="AG623" s="1">
        <v>0</v>
      </c>
      <c r="AH623" s="1">
        <v>1</v>
      </c>
      <c r="AI623" s="1">
        <v>0</v>
      </c>
      <c r="AJ623" s="1">
        <f t="shared" si="77"/>
        <v>1</v>
      </c>
      <c r="AK623" s="1">
        <f t="shared" si="78"/>
        <v>1</v>
      </c>
      <c r="AL623" s="1">
        <f t="shared" si="79"/>
        <v>1</v>
      </c>
      <c r="AM623" s="1">
        <f t="shared" si="80"/>
        <v>1</v>
      </c>
      <c r="AN623" s="1">
        <f t="shared" si="81"/>
        <v>1</v>
      </c>
    </row>
    <row r="624" spans="1:40" x14ac:dyDescent="0.25">
      <c r="A624" s="2">
        <v>41842</v>
      </c>
      <c r="B624" s="3">
        <v>94.68</v>
      </c>
      <c r="C624" s="3">
        <v>94.889999000000003</v>
      </c>
      <c r="D624" s="3">
        <v>94.120002999999997</v>
      </c>
      <c r="E624" s="3">
        <v>94.720000999999996</v>
      </c>
      <c r="F624" s="4">
        <v>55197000</v>
      </c>
      <c r="G624" s="3">
        <v>90.263803999999993</v>
      </c>
      <c r="H624" s="3"/>
      <c r="I624" s="3">
        <f t="shared" si="74"/>
        <v>0.77999899999998945</v>
      </c>
      <c r="J624" s="3">
        <f t="shared" si="75"/>
        <v>-0.48999799999999993</v>
      </c>
      <c r="K624" s="1">
        <f t="shared" si="76"/>
        <v>16118000</v>
      </c>
      <c r="L624" s="1">
        <v>-4.59</v>
      </c>
      <c r="M624" s="1">
        <v>-7.45</v>
      </c>
      <c r="N624" s="1">
        <v>52.89</v>
      </c>
      <c r="AE624" s="1">
        <v>0</v>
      </c>
      <c r="AF624" s="1">
        <v>0</v>
      </c>
      <c r="AG624" s="1">
        <v>0</v>
      </c>
      <c r="AH624" s="1">
        <v>1</v>
      </c>
      <c r="AI624" s="1">
        <v>0</v>
      </c>
      <c r="AJ624" s="1">
        <f t="shared" si="77"/>
        <v>0</v>
      </c>
      <c r="AK624" s="1">
        <f t="shared" si="78"/>
        <v>0</v>
      </c>
      <c r="AL624" s="1">
        <f t="shared" si="79"/>
        <v>0</v>
      </c>
      <c r="AM624" s="1">
        <f t="shared" si="80"/>
        <v>1</v>
      </c>
      <c r="AN624" s="1">
        <f t="shared" si="81"/>
        <v>1</v>
      </c>
    </row>
    <row r="625" spans="1:40" x14ac:dyDescent="0.25">
      <c r="A625" s="2">
        <v>41841</v>
      </c>
      <c r="B625" s="3">
        <v>94.989998</v>
      </c>
      <c r="C625" s="3">
        <v>95</v>
      </c>
      <c r="D625" s="3">
        <v>93.720000999999996</v>
      </c>
      <c r="E625" s="3">
        <v>93.940002000000007</v>
      </c>
      <c r="F625" s="4">
        <v>39079000</v>
      </c>
      <c r="G625" s="3">
        <v>89.520500999999996</v>
      </c>
      <c r="H625" s="3"/>
      <c r="I625" s="3">
        <f t="shared" si="74"/>
        <v>-0.48999799999999993</v>
      </c>
      <c r="J625" s="3">
        <f t="shared" si="75"/>
        <v>1.3400040000000075</v>
      </c>
      <c r="K625" s="1">
        <f t="shared" si="76"/>
        <v>-10909000</v>
      </c>
      <c r="L625" s="1">
        <v>20.100000000000001</v>
      </c>
      <c r="M625" s="1">
        <v>68.7</v>
      </c>
      <c r="N625" s="1">
        <v>52.89</v>
      </c>
      <c r="AE625" s="1">
        <v>0</v>
      </c>
      <c r="AF625" s="1">
        <v>0</v>
      </c>
      <c r="AG625" s="1">
        <v>0</v>
      </c>
      <c r="AH625" s="1">
        <v>1</v>
      </c>
      <c r="AI625" s="1">
        <v>0</v>
      </c>
      <c r="AJ625" s="1">
        <f t="shared" si="77"/>
        <v>1</v>
      </c>
      <c r="AK625" s="1">
        <f t="shared" si="78"/>
        <v>1</v>
      </c>
      <c r="AL625" s="1">
        <f t="shared" si="79"/>
        <v>1</v>
      </c>
      <c r="AM625" s="1">
        <f t="shared" si="80"/>
        <v>0</v>
      </c>
      <c r="AN625" s="1">
        <f t="shared" si="81"/>
        <v>0</v>
      </c>
    </row>
    <row r="626" spans="1:40" x14ac:dyDescent="0.25">
      <c r="A626" s="2">
        <v>41838</v>
      </c>
      <c r="B626" s="3">
        <v>93.620002999999997</v>
      </c>
      <c r="C626" s="3">
        <v>94.739998</v>
      </c>
      <c r="D626" s="3">
        <v>93.019997000000004</v>
      </c>
      <c r="E626" s="3">
        <v>94.43</v>
      </c>
      <c r="F626" s="4">
        <v>49988000</v>
      </c>
      <c r="G626" s="3">
        <v>89.987446000000006</v>
      </c>
      <c r="H626" s="3"/>
      <c r="I626" s="3">
        <f t="shared" si="74"/>
        <v>1.3400040000000075</v>
      </c>
      <c r="J626" s="3">
        <f t="shared" si="75"/>
        <v>-1.6900030000000044</v>
      </c>
      <c r="K626" s="1">
        <f t="shared" si="76"/>
        <v>-7310000</v>
      </c>
      <c r="L626" s="1">
        <v>-23.45</v>
      </c>
      <c r="M626" s="1">
        <v>-62.52</v>
      </c>
      <c r="N626" s="1">
        <v>52.89</v>
      </c>
      <c r="AE626" s="1">
        <v>0</v>
      </c>
      <c r="AF626" s="1">
        <v>0</v>
      </c>
      <c r="AG626" s="1">
        <v>0</v>
      </c>
      <c r="AH626" s="1">
        <v>1</v>
      </c>
      <c r="AI626" s="1">
        <v>0</v>
      </c>
      <c r="AJ626" s="1">
        <f t="shared" si="77"/>
        <v>0</v>
      </c>
      <c r="AK626" s="1">
        <f t="shared" si="78"/>
        <v>0</v>
      </c>
      <c r="AL626" s="1">
        <f t="shared" si="79"/>
        <v>0</v>
      </c>
      <c r="AM626" s="1">
        <f t="shared" si="80"/>
        <v>0</v>
      </c>
      <c r="AN626" s="1">
        <f t="shared" si="81"/>
        <v>1</v>
      </c>
    </row>
    <row r="627" spans="1:40" x14ac:dyDescent="0.25">
      <c r="A627" s="2">
        <v>41837</v>
      </c>
      <c r="B627" s="3">
        <v>95.029999000000004</v>
      </c>
      <c r="C627" s="3">
        <v>95.279999000000004</v>
      </c>
      <c r="D627" s="3">
        <v>92.57</v>
      </c>
      <c r="E627" s="3">
        <v>93.089995999999999</v>
      </c>
      <c r="F627" s="4">
        <v>57298000</v>
      </c>
      <c r="G627" s="3">
        <v>88.710483999999994</v>
      </c>
      <c r="H627" s="3"/>
      <c r="I627" s="3">
        <f t="shared" si="74"/>
        <v>-1.6900030000000044</v>
      </c>
      <c r="J627" s="3">
        <f t="shared" si="75"/>
        <v>-0.54000099999998952</v>
      </c>
      <c r="K627" s="1">
        <f t="shared" si="76"/>
        <v>3901700</v>
      </c>
      <c r="L627" s="1">
        <v>8.2899999999999991</v>
      </c>
      <c r="M627" s="1">
        <v>9.58</v>
      </c>
      <c r="N627" s="1">
        <v>52.89</v>
      </c>
      <c r="AE627" s="1">
        <v>0</v>
      </c>
      <c r="AF627" s="1">
        <v>0</v>
      </c>
      <c r="AG627" s="1">
        <v>0</v>
      </c>
      <c r="AH627" s="1">
        <v>1</v>
      </c>
      <c r="AI627" s="1">
        <v>0</v>
      </c>
      <c r="AJ627" s="1">
        <f t="shared" si="77"/>
        <v>1</v>
      </c>
      <c r="AK627" s="1">
        <f t="shared" si="78"/>
        <v>1</v>
      </c>
      <c r="AL627" s="1">
        <f t="shared" si="79"/>
        <v>0</v>
      </c>
      <c r="AM627" s="1">
        <f t="shared" si="80"/>
        <v>1</v>
      </c>
      <c r="AN627" s="1">
        <f t="shared" si="81"/>
        <v>0</v>
      </c>
    </row>
    <row r="628" spans="1:40" x14ac:dyDescent="0.25">
      <c r="A628" s="2">
        <v>41836</v>
      </c>
      <c r="B628" s="3">
        <v>96.970000999999996</v>
      </c>
      <c r="C628" s="3">
        <v>97.099997999999999</v>
      </c>
      <c r="D628" s="3">
        <v>94.739998</v>
      </c>
      <c r="E628" s="3">
        <v>94.779999000000004</v>
      </c>
      <c r="F628" s="4">
        <v>53396300</v>
      </c>
      <c r="G628" s="3">
        <v>90.320977999999997</v>
      </c>
      <c r="H628" s="3"/>
      <c r="I628" s="3">
        <f t="shared" si="74"/>
        <v>-0.54000099999998952</v>
      </c>
      <c r="J628" s="3">
        <f t="shared" si="75"/>
        <v>-1.129997000000003</v>
      </c>
      <c r="K628" s="1">
        <f t="shared" si="76"/>
        <v>7918400</v>
      </c>
      <c r="L628" s="1">
        <v>-3.82</v>
      </c>
      <c r="M628" s="1">
        <v>-24.03</v>
      </c>
      <c r="N628" s="1">
        <v>52.89</v>
      </c>
      <c r="AE628" s="1">
        <v>0</v>
      </c>
      <c r="AF628" s="1">
        <v>0</v>
      </c>
      <c r="AG628" s="1">
        <v>0</v>
      </c>
      <c r="AH628" s="1">
        <v>1</v>
      </c>
      <c r="AI628" s="1">
        <v>0</v>
      </c>
      <c r="AJ628" s="1">
        <f t="shared" si="77"/>
        <v>0</v>
      </c>
      <c r="AK628" s="1">
        <f t="shared" si="78"/>
        <v>0</v>
      </c>
      <c r="AL628" s="1">
        <f t="shared" si="79"/>
        <v>0</v>
      </c>
      <c r="AM628" s="1">
        <f t="shared" si="80"/>
        <v>1</v>
      </c>
      <c r="AN628" s="1">
        <f t="shared" si="81"/>
        <v>0</v>
      </c>
    </row>
    <row r="629" spans="1:40" x14ac:dyDescent="0.25">
      <c r="A629" s="2">
        <v>41835</v>
      </c>
      <c r="B629" s="3">
        <v>96.800003000000004</v>
      </c>
      <c r="C629" s="3">
        <v>96.849997999999999</v>
      </c>
      <c r="D629" s="3">
        <v>95.029999000000004</v>
      </c>
      <c r="E629" s="3">
        <v>95.32</v>
      </c>
      <c r="F629" s="4">
        <v>45477900</v>
      </c>
      <c r="G629" s="3">
        <v>90.835573999999994</v>
      </c>
      <c r="H629" s="3"/>
      <c r="I629" s="3">
        <f t="shared" si="74"/>
        <v>-1.129997000000003</v>
      </c>
      <c r="J629" s="3">
        <f t="shared" si="75"/>
        <v>1.2299959999999999</v>
      </c>
      <c r="K629" s="1">
        <f t="shared" si="76"/>
        <v>2667900</v>
      </c>
      <c r="L629" s="1">
        <v>9.5299999999999994</v>
      </c>
      <c r="M629" s="1">
        <v>24.93</v>
      </c>
      <c r="N629" s="1">
        <v>52.89</v>
      </c>
      <c r="AE629" s="1">
        <v>0</v>
      </c>
      <c r="AF629" s="1">
        <v>0</v>
      </c>
      <c r="AG629" s="1">
        <v>0</v>
      </c>
      <c r="AH629" s="1">
        <v>1</v>
      </c>
      <c r="AI629" s="1">
        <v>0</v>
      </c>
      <c r="AJ629" s="1">
        <f t="shared" si="77"/>
        <v>1</v>
      </c>
      <c r="AK629" s="1">
        <f t="shared" si="78"/>
        <v>1</v>
      </c>
      <c r="AL629" s="1">
        <f t="shared" si="79"/>
        <v>1</v>
      </c>
      <c r="AM629" s="1">
        <f t="shared" si="80"/>
        <v>1</v>
      </c>
      <c r="AN629" s="1">
        <f t="shared" si="81"/>
        <v>0</v>
      </c>
    </row>
    <row r="630" spans="1:40" x14ac:dyDescent="0.25">
      <c r="A630" s="2">
        <v>41834</v>
      </c>
      <c r="B630" s="3">
        <v>95.860000999999997</v>
      </c>
      <c r="C630" s="3">
        <v>96.889999000000003</v>
      </c>
      <c r="D630" s="3">
        <v>95.650002000000001</v>
      </c>
      <c r="E630" s="3">
        <v>96.449996999999996</v>
      </c>
      <c r="F630" s="4">
        <v>42810000</v>
      </c>
      <c r="G630" s="3">
        <v>91.912409999999994</v>
      </c>
      <c r="H630" s="3"/>
      <c r="I630" s="3">
        <f t="shared" si="74"/>
        <v>1.2299959999999999</v>
      </c>
      <c r="J630" s="3">
        <f t="shared" si="75"/>
        <v>0.17999999999999261</v>
      </c>
      <c r="K630" s="1">
        <f t="shared" si="76"/>
        <v>8792000</v>
      </c>
      <c r="L630" s="1">
        <v>2.89</v>
      </c>
      <c r="M630" s="1">
        <v>19.29</v>
      </c>
      <c r="N630" s="1">
        <v>52.89</v>
      </c>
      <c r="AE630" s="1">
        <v>0</v>
      </c>
      <c r="AF630" s="1">
        <v>0</v>
      </c>
      <c r="AG630" s="1">
        <v>0</v>
      </c>
      <c r="AH630" s="1">
        <v>1</v>
      </c>
      <c r="AI630" s="1">
        <v>0</v>
      </c>
      <c r="AJ630" s="1">
        <f t="shared" si="77"/>
        <v>1</v>
      </c>
      <c r="AK630" s="1">
        <f t="shared" si="78"/>
        <v>1</v>
      </c>
      <c r="AL630" s="1">
        <f t="shared" si="79"/>
        <v>1</v>
      </c>
      <c r="AM630" s="1">
        <f t="shared" si="80"/>
        <v>1</v>
      </c>
      <c r="AN630" s="1">
        <f t="shared" si="81"/>
        <v>1</v>
      </c>
    </row>
    <row r="631" spans="1:40" x14ac:dyDescent="0.25">
      <c r="A631" s="2">
        <v>41831</v>
      </c>
      <c r="B631" s="3">
        <v>95.360000999999997</v>
      </c>
      <c r="C631" s="3">
        <v>95.889999000000003</v>
      </c>
      <c r="D631" s="3">
        <v>94.860000999999997</v>
      </c>
      <c r="E631" s="3">
        <v>95.220000999999996</v>
      </c>
      <c r="F631" s="4">
        <v>34018000</v>
      </c>
      <c r="G631" s="3">
        <v>90.740279999999998</v>
      </c>
      <c r="H631" s="3"/>
      <c r="I631" s="3">
        <f t="shared" si="74"/>
        <v>0.17999999999999261</v>
      </c>
      <c r="J631" s="3">
        <f t="shared" si="75"/>
        <v>-0.34999799999999937</v>
      </c>
      <c r="K631" s="1">
        <f t="shared" si="76"/>
        <v>-5668000</v>
      </c>
      <c r="L631" s="1">
        <v>-8.15</v>
      </c>
      <c r="M631" s="1">
        <v>-22.83</v>
      </c>
      <c r="N631" s="1">
        <v>52.89</v>
      </c>
      <c r="AE631" s="1">
        <v>0</v>
      </c>
      <c r="AF631" s="1">
        <v>0</v>
      </c>
      <c r="AG631" s="1">
        <v>0</v>
      </c>
      <c r="AH631" s="1">
        <v>1</v>
      </c>
      <c r="AI631" s="1">
        <v>0</v>
      </c>
      <c r="AJ631" s="1">
        <f t="shared" si="77"/>
        <v>0</v>
      </c>
      <c r="AK631" s="1">
        <f t="shared" si="78"/>
        <v>0</v>
      </c>
      <c r="AL631" s="1">
        <f t="shared" si="79"/>
        <v>0</v>
      </c>
      <c r="AM631" s="1">
        <f t="shared" si="80"/>
        <v>0</v>
      </c>
      <c r="AN631" s="1">
        <f t="shared" si="81"/>
        <v>1</v>
      </c>
    </row>
    <row r="632" spans="1:40" x14ac:dyDescent="0.25">
      <c r="A632" s="2">
        <v>41830</v>
      </c>
      <c r="B632" s="3">
        <v>93.760002</v>
      </c>
      <c r="C632" s="3">
        <v>95.550003000000004</v>
      </c>
      <c r="D632" s="3">
        <v>93.519997000000004</v>
      </c>
      <c r="E632" s="3">
        <v>95.040001000000004</v>
      </c>
      <c r="F632" s="4">
        <v>39686000</v>
      </c>
      <c r="G632" s="3">
        <v>90.568747999999999</v>
      </c>
      <c r="H632" s="3"/>
      <c r="I632" s="3">
        <f t="shared" si="74"/>
        <v>-0.34999799999999937</v>
      </c>
      <c r="J632" s="3">
        <f t="shared" si="75"/>
        <v>4.0001000000003728E-2</v>
      </c>
      <c r="K632" s="1">
        <f t="shared" si="76"/>
        <v>3250000</v>
      </c>
      <c r="L632" s="1">
        <v>9.1199999999999992</v>
      </c>
      <c r="M632" s="1">
        <v>27.57</v>
      </c>
      <c r="N632" s="1">
        <v>52.89</v>
      </c>
      <c r="AE632" s="1">
        <v>0</v>
      </c>
      <c r="AF632" s="1">
        <v>0</v>
      </c>
      <c r="AG632" s="1">
        <v>0</v>
      </c>
      <c r="AH632" s="1">
        <v>1</v>
      </c>
      <c r="AI632" s="1">
        <v>0</v>
      </c>
      <c r="AJ632" s="1">
        <f t="shared" si="77"/>
        <v>1</v>
      </c>
      <c r="AK632" s="1">
        <f t="shared" si="78"/>
        <v>1</v>
      </c>
      <c r="AL632" s="1">
        <f t="shared" si="79"/>
        <v>1</v>
      </c>
      <c r="AM632" s="1">
        <f t="shared" si="80"/>
        <v>1</v>
      </c>
      <c r="AN632" s="1">
        <f t="shared" si="81"/>
        <v>0</v>
      </c>
    </row>
    <row r="633" spans="1:40" x14ac:dyDescent="0.25">
      <c r="A633" s="2">
        <v>41829</v>
      </c>
      <c r="B633" s="3">
        <v>95.440002000000007</v>
      </c>
      <c r="C633" s="3">
        <v>95.949996999999996</v>
      </c>
      <c r="D633" s="3">
        <v>94.760002</v>
      </c>
      <c r="E633" s="3">
        <v>95.389999000000003</v>
      </c>
      <c r="F633" s="4">
        <v>36436000</v>
      </c>
      <c r="G633" s="3">
        <v>90.902281000000002</v>
      </c>
      <c r="H633" s="3"/>
      <c r="I633" s="3">
        <f t="shared" si="74"/>
        <v>4.0001000000003728E-2</v>
      </c>
      <c r="J633" s="3">
        <f t="shared" si="75"/>
        <v>-0.62000299999999697</v>
      </c>
      <c r="K633" s="1">
        <f t="shared" si="76"/>
        <v>-28786000</v>
      </c>
      <c r="L633" s="1">
        <v>-13.94</v>
      </c>
      <c r="M633" s="1">
        <v>-60.07</v>
      </c>
      <c r="N633" s="1">
        <v>52.89</v>
      </c>
      <c r="AE633" s="1">
        <v>0</v>
      </c>
      <c r="AF633" s="1">
        <v>0</v>
      </c>
      <c r="AG633" s="1">
        <v>0</v>
      </c>
      <c r="AH633" s="1">
        <v>1</v>
      </c>
      <c r="AI633" s="1">
        <v>0</v>
      </c>
      <c r="AJ633" s="1">
        <f t="shared" si="77"/>
        <v>0</v>
      </c>
      <c r="AK633" s="1">
        <f t="shared" si="78"/>
        <v>0</v>
      </c>
      <c r="AL633" s="1">
        <f t="shared" si="79"/>
        <v>0</v>
      </c>
      <c r="AM633" s="1">
        <f t="shared" si="80"/>
        <v>0</v>
      </c>
      <c r="AN633" s="1">
        <f t="shared" si="81"/>
        <v>1</v>
      </c>
    </row>
    <row r="634" spans="1:40" x14ac:dyDescent="0.25">
      <c r="A634" s="2">
        <v>41828</v>
      </c>
      <c r="B634" s="3">
        <v>96.269997000000004</v>
      </c>
      <c r="C634" s="3">
        <v>96.800003000000004</v>
      </c>
      <c r="D634" s="3">
        <v>93.919998000000007</v>
      </c>
      <c r="E634" s="3">
        <v>95.349997999999999</v>
      </c>
      <c r="F634" s="4">
        <v>65222000</v>
      </c>
      <c r="G634" s="3">
        <v>90.864161999999993</v>
      </c>
      <c r="H634" s="3"/>
      <c r="I634" s="3">
        <f t="shared" si="74"/>
        <v>-0.62000299999999697</v>
      </c>
      <c r="J634" s="3">
        <f t="shared" si="75"/>
        <v>1.9400019999999927</v>
      </c>
      <c r="K634" s="1">
        <f t="shared" si="76"/>
        <v>8754000</v>
      </c>
      <c r="L634" s="1">
        <v>-7.79</v>
      </c>
      <c r="M634" s="1">
        <v>-34.4</v>
      </c>
      <c r="N634" s="1">
        <v>52.89</v>
      </c>
      <c r="AE634" s="1">
        <v>0</v>
      </c>
      <c r="AF634" s="1">
        <v>0</v>
      </c>
      <c r="AG634" s="1">
        <v>0</v>
      </c>
      <c r="AH634" s="1">
        <v>1</v>
      </c>
      <c r="AI634" s="1">
        <v>0</v>
      </c>
      <c r="AJ634" s="1">
        <f t="shared" si="77"/>
        <v>0</v>
      </c>
      <c r="AK634" s="1">
        <f t="shared" si="78"/>
        <v>0</v>
      </c>
      <c r="AL634" s="1">
        <f t="shared" si="79"/>
        <v>1</v>
      </c>
      <c r="AM634" s="1">
        <f t="shared" si="80"/>
        <v>1</v>
      </c>
      <c r="AN634" s="1">
        <f t="shared" si="81"/>
        <v>0</v>
      </c>
    </row>
    <row r="635" spans="1:40" x14ac:dyDescent="0.25">
      <c r="A635" s="2">
        <v>41827</v>
      </c>
      <c r="B635" s="3">
        <v>94.139999000000003</v>
      </c>
      <c r="C635" s="3">
        <v>95.989998</v>
      </c>
      <c r="D635" s="3">
        <v>94.099997999999999</v>
      </c>
      <c r="E635" s="3">
        <v>95.970000999999996</v>
      </c>
      <c r="F635" s="4">
        <v>56468000</v>
      </c>
      <c r="G635" s="3">
        <v>91.454995999999994</v>
      </c>
      <c r="H635" s="3"/>
      <c r="I635" s="3">
        <f t="shared" si="74"/>
        <v>1.9400019999999927</v>
      </c>
      <c r="J635" s="3">
        <f t="shared" si="75"/>
        <v>0.54999600000000726</v>
      </c>
      <c r="K635" s="1">
        <f t="shared" si="76"/>
        <v>33576200</v>
      </c>
      <c r="L635" s="1">
        <v>10.82</v>
      </c>
      <c r="M635" s="1">
        <v>28.2</v>
      </c>
      <c r="N635" s="1">
        <v>52.89</v>
      </c>
      <c r="AE635" s="1">
        <v>0</v>
      </c>
      <c r="AF635" s="1">
        <v>0</v>
      </c>
      <c r="AG635" s="1">
        <v>0</v>
      </c>
      <c r="AH635" s="1">
        <v>1</v>
      </c>
      <c r="AI635" s="1">
        <v>0</v>
      </c>
      <c r="AJ635" s="1">
        <f t="shared" si="77"/>
        <v>1</v>
      </c>
      <c r="AK635" s="1">
        <f t="shared" si="78"/>
        <v>1</v>
      </c>
      <c r="AL635" s="1">
        <f t="shared" si="79"/>
        <v>1</v>
      </c>
      <c r="AM635" s="1">
        <f t="shared" si="80"/>
        <v>1</v>
      </c>
      <c r="AN635" s="1">
        <f t="shared" si="81"/>
        <v>1</v>
      </c>
    </row>
    <row r="636" spans="1:40" x14ac:dyDescent="0.25">
      <c r="A636" s="2">
        <v>41823</v>
      </c>
      <c r="B636" s="3">
        <v>93.669998000000007</v>
      </c>
      <c r="C636" s="3">
        <v>94.099997999999999</v>
      </c>
      <c r="D636" s="3">
        <v>93.199996999999996</v>
      </c>
      <c r="E636" s="3">
        <v>94.029999000000004</v>
      </c>
      <c r="F636" s="4">
        <v>22891800</v>
      </c>
      <c r="G636" s="3">
        <v>89.606262999999998</v>
      </c>
      <c r="H636" s="3"/>
      <c r="I636" s="3">
        <f t="shared" si="74"/>
        <v>0.54999600000000726</v>
      </c>
      <c r="J636" s="3">
        <f t="shared" si="75"/>
        <v>-3.999400000000719E-2</v>
      </c>
      <c r="K636" s="1">
        <f t="shared" si="76"/>
        <v>-5573200</v>
      </c>
      <c r="L636" s="1">
        <v>1.3</v>
      </c>
      <c r="M636" s="1">
        <v>-0.92</v>
      </c>
      <c r="N636" s="1">
        <v>52.89</v>
      </c>
      <c r="AE636" s="1">
        <v>0</v>
      </c>
      <c r="AF636" s="1">
        <v>0</v>
      </c>
      <c r="AG636" s="1">
        <v>0</v>
      </c>
      <c r="AH636" s="1">
        <v>1</v>
      </c>
      <c r="AI636" s="1">
        <v>0</v>
      </c>
      <c r="AJ636" s="1">
        <f t="shared" si="77"/>
        <v>1</v>
      </c>
      <c r="AK636" s="1">
        <f t="shared" si="78"/>
        <v>0</v>
      </c>
      <c r="AL636" s="1">
        <f t="shared" si="79"/>
        <v>0</v>
      </c>
      <c r="AM636" s="1">
        <f t="shared" si="80"/>
        <v>0</v>
      </c>
      <c r="AN636" s="1">
        <f t="shared" si="81"/>
        <v>1</v>
      </c>
    </row>
    <row r="637" spans="1:40" x14ac:dyDescent="0.25">
      <c r="A637" s="2">
        <v>41822</v>
      </c>
      <c r="B637" s="3">
        <v>93.870002999999997</v>
      </c>
      <c r="C637" s="3">
        <v>94.059997999999993</v>
      </c>
      <c r="D637" s="3">
        <v>93.089995999999999</v>
      </c>
      <c r="E637" s="3">
        <v>93.480002999999996</v>
      </c>
      <c r="F637" s="4">
        <v>28465000</v>
      </c>
      <c r="G637" s="3">
        <v>89.082143000000002</v>
      </c>
      <c r="H637" s="3"/>
      <c r="I637" s="3">
        <f t="shared" si="74"/>
        <v>-3.999400000000719E-2</v>
      </c>
      <c r="J637" s="3">
        <f t="shared" si="75"/>
        <v>0.58999699999999677</v>
      </c>
      <c r="K637" s="1">
        <f t="shared" si="76"/>
        <v>-9758000</v>
      </c>
      <c r="L637" s="1">
        <v>13.09</v>
      </c>
      <c r="M637" s="1">
        <v>50.47</v>
      </c>
      <c r="N637" s="1">
        <v>52.89</v>
      </c>
      <c r="AE637" s="1">
        <v>0</v>
      </c>
      <c r="AF637" s="1">
        <v>0</v>
      </c>
      <c r="AG637" s="1">
        <v>0</v>
      </c>
      <c r="AH637" s="1">
        <v>1</v>
      </c>
      <c r="AI637" s="1">
        <v>0</v>
      </c>
      <c r="AJ637" s="1">
        <f t="shared" si="77"/>
        <v>1</v>
      </c>
      <c r="AK637" s="1">
        <f t="shared" si="78"/>
        <v>1</v>
      </c>
      <c r="AL637" s="1">
        <f t="shared" si="79"/>
        <v>1</v>
      </c>
      <c r="AM637" s="1">
        <f t="shared" si="80"/>
        <v>0</v>
      </c>
      <c r="AN637" s="1">
        <f t="shared" si="81"/>
        <v>0</v>
      </c>
    </row>
    <row r="638" spans="1:40" x14ac:dyDescent="0.25">
      <c r="A638" s="2">
        <v>41821</v>
      </c>
      <c r="B638" s="3">
        <v>93.519997000000004</v>
      </c>
      <c r="C638" s="3">
        <v>94.07</v>
      </c>
      <c r="D638" s="3">
        <v>93.129997000000003</v>
      </c>
      <c r="E638" s="3">
        <v>93.519997000000004</v>
      </c>
      <c r="F638" s="4">
        <v>38223000</v>
      </c>
      <c r="G638" s="3">
        <v>89.120254000000003</v>
      </c>
      <c r="H638" s="3"/>
      <c r="I638" s="3">
        <f t="shared" si="74"/>
        <v>0.58999699999999677</v>
      </c>
      <c r="J638" s="3">
        <f t="shared" si="75"/>
        <v>0.94999700000001042</v>
      </c>
      <c r="K638" s="1">
        <f t="shared" si="76"/>
        <v>-11259300</v>
      </c>
      <c r="L638" s="1">
        <v>-0.73</v>
      </c>
      <c r="M638" s="1">
        <v>10.25</v>
      </c>
      <c r="N638" s="1">
        <v>52.89</v>
      </c>
      <c r="AE638" s="1">
        <v>0</v>
      </c>
      <c r="AF638" s="1">
        <v>0</v>
      </c>
      <c r="AG638" s="1">
        <v>0</v>
      </c>
      <c r="AH638" s="1">
        <v>1</v>
      </c>
      <c r="AI638" s="1">
        <v>0</v>
      </c>
      <c r="AJ638" s="1">
        <f t="shared" si="77"/>
        <v>0</v>
      </c>
      <c r="AK638" s="1">
        <f t="shared" si="78"/>
        <v>1</v>
      </c>
      <c r="AL638" s="1">
        <f t="shared" si="79"/>
        <v>1</v>
      </c>
      <c r="AM638" s="1">
        <f t="shared" si="80"/>
        <v>0</v>
      </c>
      <c r="AN638" s="1">
        <f t="shared" si="81"/>
        <v>1</v>
      </c>
    </row>
    <row r="639" spans="1:40" x14ac:dyDescent="0.25">
      <c r="A639" s="2">
        <v>41820</v>
      </c>
      <c r="B639" s="3">
        <v>92.099997999999999</v>
      </c>
      <c r="C639" s="3">
        <v>93.730002999999996</v>
      </c>
      <c r="D639" s="3">
        <v>92.089995999999999</v>
      </c>
      <c r="E639" s="3">
        <v>92.93</v>
      </c>
      <c r="F639" s="4">
        <v>49482300</v>
      </c>
      <c r="G639" s="3">
        <v>88.558014999999997</v>
      </c>
      <c r="H639" s="3"/>
      <c r="I639" s="3">
        <f t="shared" si="74"/>
        <v>0.94999700000001042</v>
      </c>
      <c r="J639" s="3">
        <f t="shared" si="75"/>
        <v>1.0800009999999958</v>
      </c>
      <c r="K639" s="1">
        <f t="shared" si="76"/>
        <v>-14546700</v>
      </c>
      <c r="L639" s="1">
        <v>3.74</v>
      </c>
      <c r="M639" s="1">
        <v>18.88</v>
      </c>
      <c r="N639" s="1">
        <v>64.209999999999994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f t="shared" si="77"/>
        <v>1</v>
      </c>
      <c r="AK639" s="1">
        <f t="shared" si="78"/>
        <v>1</v>
      </c>
      <c r="AL639" s="1">
        <f t="shared" si="79"/>
        <v>1</v>
      </c>
      <c r="AM639" s="1">
        <f t="shared" si="80"/>
        <v>0</v>
      </c>
      <c r="AN639" s="1">
        <f t="shared" si="81"/>
        <v>1</v>
      </c>
    </row>
    <row r="640" spans="1:40" x14ac:dyDescent="0.25">
      <c r="A640" s="2">
        <v>41817</v>
      </c>
      <c r="B640" s="3">
        <v>90.82</v>
      </c>
      <c r="C640" s="3">
        <v>92</v>
      </c>
      <c r="D640" s="3">
        <v>90.769997000000004</v>
      </c>
      <c r="E640" s="3">
        <v>91.980002999999996</v>
      </c>
      <c r="F640" s="4">
        <v>64029000</v>
      </c>
      <c r="G640" s="3">
        <v>87.652711999999994</v>
      </c>
      <c r="H640" s="3"/>
      <c r="I640" s="3">
        <f t="shared" si="74"/>
        <v>1.0800009999999958</v>
      </c>
      <c r="J640" s="3">
        <f t="shared" si="75"/>
        <v>0.54000100000000373</v>
      </c>
      <c r="K640" s="1">
        <f t="shared" si="76"/>
        <v>31400000</v>
      </c>
      <c r="L640" s="1">
        <v>-2.31</v>
      </c>
      <c r="M640" s="1">
        <v>-0.71</v>
      </c>
      <c r="N640" s="1">
        <v>64.209999999999994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f t="shared" si="77"/>
        <v>0</v>
      </c>
      <c r="AK640" s="1">
        <f t="shared" si="78"/>
        <v>0</v>
      </c>
      <c r="AL640" s="1">
        <f t="shared" si="79"/>
        <v>1</v>
      </c>
      <c r="AM640" s="1">
        <f t="shared" si="80"/>
        <v>1</v>
      </c>
      <c r="AN640" s="1">
        <f t="shared" si="81"/>
        <v>1</v>
      </c>
    </row>
    <row r="641" spans="1:40" x14ac:dyDescent="0.25">
      <c r="A641" s="2">
        <v>41816</v>
      </c>
      <c r="B641" s="3">
        <v>90.370002999999997</v>
      </c>
      <c r="C641" s="3">
        <v>91.050003000000004</v>
      </c>
      <c r="D641" s="3">
        <v>89.800003000000004</v>
      </c>
      <c r="E641" s="3">
        <v>90.900002000000001</v>
      </c>
      <c r="F641" s="4">
        <v>32629000</v>
      </c>
      <c r="G641" s="3">
        <v>86.623519999999999</v>
      </c>
      <c r="H641" s="3"/>
      <c r="I641" s="3">
        <f t="shared" si="74"/>
        <v>0.54000100000000373</v>
      </c>
      <c r="J641" s="3">
        <f t="shared" si="75"/>
        <v>8.0001999999993245E-2</v>
      </c>
      <c r="K641" s="1">
        <f t="shared" si="76"/>
        <v>-4240000</v>
      </c>
      <c r="L641" s="1">
        <v>9.5500000000000007</v>
      </c>
      <c r="M641" s="1">
        <v>29.41</v>
      </c>
      <c r="N641" s="1">
        <v>64.209999999999994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f t="shared" si="77"/>
        <v>1</v>
      </c>
      <c r="AK641" s="1">
        <f t="shared" si="78"/>
        <v>1</v>
      </c>
      <c r="AL641" s="1">
        <f t="shared" si="79"/>
        <v>1</v>
      </c>
      <c r="AM641" s="1">
        <f t="shared" si="80"/>
        <v>0</v>
      </c>
      <c r="AN641" s="1">
        <f t="shared" si="81"/>
        <v>1</v>
      </c>
    </row>
    <row r="642" spans="1:40" x14ac:dyDescent="0.25">
      <c r="A642" s="2">
        <v>41815</v>
      </c>
      <c r="B642" s="3">
        <v>90.209998999999996</v>
      </c>
      <c r="C642" s="3">
        <v>90.699996999999996</v>
      </c>
      <c r="D642" s="3">
        <v>89.650002000000001</v>
      </c>
      <c r="E642" s="3">
        <v>90.360000999999997</v>
      </c>
      <c r="F642" s="4">
        <v>36869000</v>
      </c>
      <c r="G642" s="3">
        <v>86.108924000000002</v>
      </c>
      <c r="H642" s="3"/>
      <c r="I642" s="3">
        <f t="shared" ref="I642:I705" si="82">E642-E643</f>
        <v>8.0001999999993245E-2</v>
      </c>
      <c r="J642" s="3">
        <f t="shared" ref="J642:J705" si="83">E643-E644</f>
        <v>-0.55000299999998958</v>
      </c>
      <c r="K642" s="1">
        <f t="shared" ref="K642:K705" si="84">F642-F643</f>
        <v>-2167000</v>
      </c>
      <c r="L642" s="1">
        <v>-12.63</v>
      </c>
      <c r="M642" s="1">
        <v>-18.329999999999998</v>
      </c>
      <c r="N642" s="1">
        <v>64.209999999999994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f t="shared" ref="AJ642:AJ705" si="85">IF(L642&gt;=0,1,0)</f>
        <v>0</v>
      </c>
      <c r="AK642" s="1">
        <f t="shared" ref="AK642:AK705" si="86">IF(M642&gt;=0,1,0)</f>
        <v>0</v>
      </c>
      <c r="AL642" s="1">
        <f t="shared" ref="AL642:AL705" si="87">IF(J642&gt;=0,1,0)</f>
        <v>0</v>
      </c>
      <c r="AM642" s="1">
        <f t="shared" ref="AM642:AM705" si="88">IF(K642&gt;=0,1,0)</f>
        <v>0</v>
      </c>
      <c r="AN642" s="1">
        <f t="shared" ref="AN642:AN705" si="89">IF(I642&gt;=0,1,0)</f>
        <v>1</v>
      </c>
    </row>
    <row r="643" spans="1:40" x14ac:dyDescent="0.25">
      <c r="A643" s="2">
        <v>41814</v>
      </c>
      <c r="B643" s="3">
        <v>90.75</v>
      </c>
      <c r="C643" s="3">
        <v>91.739998</v>
      </c>
      <c r="D643" s="3">
        <v>90.190002000000007</v>
      </c>
      <c r="E643" s="3">
        <v>90.279999000000004</v>
      </c>
      <c r="F643" s="4">
        <v>39036000</v>
      </c>
      <c r="G643" s="3">
        <v>86.032685000000001</v>
      </c>
      <c r="H643" s="3"/>
      <c r="I643" s="3">
        <f t="shared" si="82"/>
        <v>-0.55000299999998958</v>
      </c>
      <c r="J643" s="3">
        <f t="shared" si="83"/>
        <v>-8.0002000000007456E-2</v>
      </c>
      <c r="K643" s="1">
        <f t="shared" si="84"/>
        <v>-4658000</v>
      </c>
      <c r="L643" s="1">
        <v>-0.26</v>
      </c>
      <c r="M643" s="1">
        <v>0.64</v>
      </c>
      <c r="N643" s="1">
        <v>64.209999999999994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f t="shared" si="85"/>
        <v>0</v>
      </c>
      <c r="AK643" s="1">
        <f t="shared" si="86"/>
        <v>1</v>
      </c>
      <c r="AL643" s="1">
        <f t="shared" si="87"/>
        <v>0</v>
      </c>
      <c r="AM643" s="1">
        <f t="shared" si="88"/>
        <v>0</v>
      </c>
      <c r="AN643" s="1">
        <f t="shared" si="89"/>
        <v>0</v>
      </c>
    </row>
    <row r="644" spans="1:40" x14ac:dyDescent="0.25">
      <c r="A644" s="2">
        <v>41813</v>
      </c>
      <c r="B644" s="3">
        <v>91.32</v>
      </c>
      <c r="C644" s="3">
        <v>91.620002999999997</v>
      </c>
      <c r="D644" s="3">
        <v>90.599997999999999</v>
      </c>
      <c r="E644" s="3">
        <v>90.830001999999993</v>
      </c>
      <c r="F644" s="4">
        <v>43694000</v>
      </c>
      <c r="G644" s="3">
        <v>86.556813000000005</v>
      </c>
      <c r="H644" s="3"/>
      <c r="I644" s="3">
        <f t="shared" si="82"/>
        <v>-8.0002000000007456E-2</v>
      </c>
      <c r="J644" s="3">
        <f t="shared" si="83"/>
        <v>-0.94999699999999621</v>
      </c>
      <c r="K644" s="1">
        <f t="shared" si="84"/>
        <v>-57204000</v>
      </c>
      <c r="L644" s="1">
        <v>3.39</v>
      </c>
      <c r="M644" s="1">
        <v>8.7100000000000009</v>
      </c>
      <c r="N644" s="1">
        <v>64.209999999999994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f t="shared" si="85"/>
        <v>1</v>
      </c>
      <c r="AK644" s="1">
        <f t="shared" si="86"/>
        <v>1</v>
      </c>
      <c r="AL644" s="1">
        <f t="shared" si="87"/>
        <v>0</v>
      </c>
      <c r="AM644" s="1">
        <f t="shared" si="88"/>
        <v>0</v>
      </c>
      <c r="AN644" s="1">
        <f t="shared" si="89"/>
        <v>0</v>
      </c>
    </row>
    <row r="645" spans="1:40" x14ac:dyDescent="0.25">
      <c r="A645" s="2">
        <v>41810</v>
      </c>
      <c r="B645" s="3">
        <v>91.849997999999999</v>
      </c>
      <c r="C645" s="3">
        <v>92.550003000000004</v>
      </c>
      <c r="D645" s="3">
        <v>90.900002000000001</v>
      </c>
      <c r="E645" s="3">
        <v>90.910004000000001</v>
      </c>
      <c r="F645" s="4">
        <v>100898000</v>
      </c>
      <c r="G645" s="3">
        <v>86.633050999999995</v>
      </c>
      <c r="H645" s="3"/>
      <c r="I645" s="3">
        <f t="shared" si="82"/>
        <v>-0.94999699999999621</v>
      </c>
      <c r="J645" s="3">
        <f t="shared" si="83"/>
        <v>-0.31999900000000991</v>
      </c>
      <c r="K645" s="1">
        <f t="shared" si="84"/>
        <v>65370000</v>
      </c>
      <c r="L645" s="1">
        <v>2.5</v>
      </c>
      <c r="M645" s="1">
        <v>-3.51</v>
      </c>
      <c r="N645" s="1">
        <v>64.209999999999994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f t="shared" si="85"/>
        <v>1</v>
      </c>
      <c r="AK645" s="1">
        <f t="shared" si="86"/>
        <v>0</v>
      </c>
      <c r="AL645" s="1">
        <f t="shared" si="87"/>
        <v>0</v>
      </c>
      <c r="AM645" s="1">
        <f t="shared" si="88"/>
        <v>1</v>
      </c>
      <c r="AN645" s="1">
        <f t="shared" si="89"/>
        <v>0</v>
      </c>
    </row>
    <row r="646" spans="1:40" x14ac:dyDescent="0.25">
      <c r="A646" s="2">
        <v>41809</v>
      </c>
      <c r="B646" s="3">
        <v>92.290001000000004</v>
      </c>
      <c r="C646" s="3">
        <v>92.300003000000004</v>
      </c>
      <c r="D646" s="3">
        <v>91.339995999999999</v>
      </c>
      <c r="E646" s="3">
        <v>91.860000999999997</v>
      </c>
      <c r="F646" s="4">
        <v>35528000</v>
      </c>
      <c r="G646" s="3">
        <v>87.538353999999998</v>
      </c>
      <c r="H646" s="3"/>
      <c r="I646" s="3">
        <f t="shared" si="82"/>
        <v>-0.31999900000000991</v>
      </c>
      <c r="J646" s="3">
        <f t="shared" si="83"/>
        <v>9.9998000000013576E-2</v>
      </c>
      <c r="K646" s="1">
        <f t="shared" si="84"/>
        <v>2014000</v>
      </c>
      <c r="L646" s="1">
        <v>14.99</v>
      </c>
      <c r="M646" s="1">
        <v>25.61</v>
      </c>
      <c r="N646" s="1">
        <v>64.209999999999994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f t="shared" si="85"/>
        <v>1</v>
      </c>
      <c r="AK646" s="1">
        <f t="shared" si="86"/>
        <v>1</v>
      </c>
      <c r="AL646" s="1">
        <f t="shared" si="87"/>
        <v>1</v>
      </c>
      <c r="AM646" s="1">
        <f t="shared" si="88"/>
        <v>1</v>
      </c>
      <c r="AN646" s="1">
        <f t="shared" si="89"/>
        <v>0</v>
      </c>
    </row>
    <row r="647" spans="1:40" x14ac:dyDescent="0.25">
      <c r="A647" s="2">
        <v>41808</v>
      </c>
      <c r="B647" s="3">
        <v>92.269997000000004</v>
      </c>
      <c r="C647" s="3">
        <v>92.290001000000004</v>
      </c>
      <c r="D647" s="3">
        <v>91.349997999999999</v>
      </c>
      <c r="E647" s="3">
        <v>92.18</v>
      </c>
      <c r="F647" s="4">
        <v>33514000</v>
      </c>
      <c r="G647" s="3">
        <v>87.843299000000002</v>
      </c>
      <c r="H647" s="3"/>
      <c r="I647" s="3">
        <f t="shared" si="82"/>
        <v>9.9998000000013576E-2</v>
      </c>
      <c r="J647" s="3">
        <f t="shared" si="83"/>
        <v>-0.11999500000000296</v>
      </c>
      <c r="K647" s="1">
        <f t="shared" si="84"/>
        <v>3788000</v>
      </c>
      <c r="L647" s="1">
        <v>4.21</v>
      </c>
      <c r="M647" s="1">
        <v>16.13</v>
      </c>
      <c r="N647" s="1">
        <v>64.209999999999994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f t="shared" si="85"/>
        <v>1</v>
      </c>
      <c r="AK647" s="1">
        <f t="shared" si="86"/>
        <v>1</v>
      </c>
      <c r="AL647" s="1">
        <f t="shared" si="87"/>
        <v>0</v>
      </c>
      <c r="AM647" s="1">
        <f t="shared" si="88"/>
        <v>1</v>
      </c>
      <c r="AN647" s="1">
        <f t="shared" si="89"/>
        <v>1</v>
      </c>
    </row>
    <row r="648" spans="1:40" x14ac:dyDescent="0.25">
      <c r="A648" s="2">
        <v>41807</v>
      </c>
      <c r="B648" s="3">
        <v>92.309997999999993</v>
      </c>
      <c r="C648" s="3">
        <v>92.699996999999996</v>
      </c>
      <c r="D648" s="3">
        <v>91.800003000000004</v>
      </c>
      <c r="E648" s="3">
        <v>92.080001999999993</v>
      </c>
      <c r="F648" s="4">
        <v>29726000</v>
      </c>
      <c r="G648" s="3">
        <v>87.748006000000004</v>
      </c>
      <c r="H648" s="3"/>
      <c r="I648" s="3">
        <f t="shared" si="82"/>
        <v>-0.11999500000000296</v>
      </c>
      <c r="J648" s="3">
        <f t="shared" si="83"/>
        <v>0.91999799999999254</v>
      </c>
      <c r="K648" s="1">
        <f t="shared" si="84"/>
        <v>-5835000</v>
      </c>
      <c r="L648" s="1">
        <v>1.62</v>
      </c>
      <c r="M648" s="1">
        <v>10.45</v>
      </c>
      <c r="N648" s="1">
        <v>64.209999999999994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f t="shared" si="85"/>
        <v>1</v>
      </c>
      <c r="AK648" s="1">
        <f t="shared" si="86"/>
        <v>1</v>
      </c>
      <c r="AL648" s="1">
        <f t="shared" si="87"/>
        <v>1</v>
      </c>
      <c r="AM648" s="1">
        <f t="shared" si="88"/>
        <v>0</v>
      </c>
      <c r="AN648" s="1">
        <f t="shared" si="89"/>
        <v>0</v>
      </c>
    </row>
    <row r="649" spans="1:40" x14ac:dyDescent="0.25">
      <c r="A649" s="2">
        <v>41806</v>
      </c>
      <c r="B649" s="3">
        <v>91.510002</v>
      </c>
      <c r="C649" s="3">
        <v>92.75</v>
      </c>
      <c r="D649" s="3">
        <v>91.449996999999996</v>
      </c>
      <c r="E649" s="3">
        <v>92.199996999999996</v>
      </c>
      <c r="F649" s="4">
        <v>35561000</v>
      </c>
      <c r="G649" s="3">
        <v>87.862354999999994</v>
      </c>
      <c r="H649" s="3"/>
      <c r="I649" s="3">
        <f t="shared" si="82"/>
        <v>0.91999799999999254</v>
      </c>
      <c r="J649" s="3">
        <f t="shared" si="83"/>
        <v>-1.0100020000000001</v>
      </c>
      <c r="K649" s="1">
        <f t="shared" si="84"/>
        <v>-18964000</v>
      </c>
      <c r="L649" s="1">
        <v>6.05</v>
      </c>
      <c r="M649" s="1">
        <v>13.02</v>
      </c>
      <c r="N649" s="1">
        <v>64.209999999999994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f t="shared" si="85"/>
        <v>1</v>
      </c>
      <c r="AK649" s="1">
        <f t="shared" si="86"/>
        <v>1</v>
      </c>
      <c r="AL649" s="1">
        <f t="shared" si="87"/>
        <v>0</v>
      </c>
      <c r="AM649" s="1">
        <f t="shared" si="88"/>
        <v>0</v>
      </c>
      <c r="AN649" s="1">
        <f t="shared" si="89"/>
        <v>1</v>
      </c>
    </row>
    <row r="650" spans="1:40" x14ac:dyDescent="0.25">
      <c r="A650" s="2">
        <v>41803</v>
      </c>
      <c r="B650" s="3">
        <v>92.199996999999996</v>
      </c>
      <c r="C650" s="3">
        <v>92.440002000000007</v>
      </c>
      <c r="D650" s="3">
        <v>90.879997000000003</v>
      </c>
      <c r="E650" s="3">
        <v>91.279999000000004</v>
      </c>
      <c r="F650" s="4">
        <v>54525000</v>
      </c>
      <c r="G650" s="3">
        <v>86.985639000000006</v>
      </c>
      <c r="H650" s="3"/>
      <c r="I650" s="3">
        <f t="shared" si="82"/>
        <v>-1.0100020000000001</v>
      </c>
      <c r="J650" s="3">
        <f t="shared" si="83"/>
        <v>-1.5699999999999932</v>
      </c>
      <c r="K650" s="1">
        <f t="shared" si="84"/>
        <v>-224000</v>
      </c>
      <c r="L650" s="1">
        <v>-13.78</v>
      </c>
      <c r="M650" s="1">
        <v>-34.299999999999997</v>
      </c>
      <c r="N650" s="1">
        <v>64.209999999999994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f t="shared" si="85"/>
        <v>0</v>
      </c>
      <c r="AK650" s="1">
        <f t="shared" si="86"/>
        <v>0</v>
      </c>
      <c r="AL650" s="1">
        <f t="shared" si="87"/>
        <v>0</v>
      </c>
      <c r="AM650" s="1">
        <f t="shared" si="88"/>
        <v>0</v>
      </c>
      <c r="AN650" s="1">
        <f t="shared" si="89"/>
        <v>0</v>
      </c>
    </row>
    <row r="651" spans="1:40" x14ac:dyDescent="0.25">
      <c r="A651" s="2">
        <v>41802</v>
      </c>
      <c r="B651" s="3">
        <v>94.040001000000004</v>
      </c>
      <c r="C651" s="3">
        <v>94.120002999999997</v>
      </c>
      <c r="D651" s="3">
        <v>91.900002000000001</v>
      </c>
      <c r="E651" s="3">
        <v>92.290001000000004</v>
      </c>
      <c r="F651" s="4">
        <v>54749000</v>
      </c>
      <c r="G651" s="3">
        <v>87.948125000000005</v>
      </c>
      <c r="H651" s="3"/>
      <c r="I651" s="3">
        <f t="shared" si="82"/>
        <v>-1.5699999999999932</v>
      </c>
      <c r="J651" s="3">
        <f t="shared" si="83"/>
        <v>-0.38999900000000309</v>
      </c>
      <c r="K651" s="1">
        <f t="shared" si="84"/>
        <v>9068000</v>
      </c>
      <c r="L651" s="1">
        <v>-6.9</v>
      </c>
      <c r="M651" s="1">
        <v>-6.07</v>
      </c>
      <c r="N651" s="1">
        <v>64.209999999999994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f t="shared" si="85"/>
        <v>0</v>
      </c>
      <c r="AK651" s="1">
        <f t="shared" si="86"/>
        <v>0</v>
      </c>
      <c r="AL651" s="1">
        <f t="shared" si="87"/>
        <v>0</v>
      </c>
      <c r="AM651" s="1">
        <f t="shared" si="88"/>
        <v>1</v>
      </c>
      <c r="AN651" s="1">
        <f t="shared" si="89"/>
        <v>0</v>
      </c>
    </row>
    <row r="652" spans="1:40" x14ac:dyDescent="0.25">
      <c r="A652" s="2">
        <v>41801</v>
      </c>
      <c r="B652" s="3">
        <v>94.129997000000003</v>
      </c>
      <c r="C652" s="3">
        <v>94.760002</v>
      </c>
      <c r="D652" s="3">
        <v>93.470000999999996</v>
      </c>
      <c r="E652" s="3">
        <v>93.860000999999997</v>
      </c>
      <c r="F652" s="4">
        <v>45681000</v>
      </c>
      <c r="G652" s="3">
        <v>89.444261999999995</v>
      </c>
      <c r="H652" s="3"/>
      <c r="I652" s="3">
        <f t="shared" si="82"/>
        <v>-0.38999900000000309</v>
      </c>
      <c r="J652" s="3">
        <f t="shared" si="83"/>
        <v>0.55000300000000379</v>
      </c>
      <c r="K652" s="1">
        <f t="shared" si="84"/>
        <v>-17096000</v>
      </c>
      <c r="L652" s="1">
        <v>-0.48</v>
      </c>
      <c r="M652" s="1">
        <v>1.76</v>
      </c>
      <c r="N652" s="1">
        <v>64.209999999999994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f t="shared" si="85"/>
        <v>0</v>
      </c>
      <c r="AK652" s="1">
        <f t="shared" si="86"/>
        <v>1</v>
      </c>
      <c r="AL652" s="1">
        <f t="shared" si="87"/>
        <v>1</v>
      </c>
      <c r="AM652" s="1">
        <f t="shared" si="88"/>
        <v>0</v>
      </c>
      <c r="AN652" s="1">
        <f t="shared" si="89"/>
        <v>0</v>
      </c>
    </row>
    <row r="653" spans="1:40" x14ac:dyDescent="0.25">
      <c r="A653" s="2">
        <v>41800</v>
      </c>
      <c r="B653" s="3">
        <v>94.730002999999996</v>
      </c>
      <c r="C653" s="3">
        <v>95.050003000000004</v>
      </c>
      <c r="D653" s="3">
        <v>93.57</v>
      </c>
      <c r="E653" s="3">
        <v>94.25</v>
      </c>
      <c r="F653" s="4">
        <v>62777000</v>
      </c>
      <c r="G653" s="3">
        <v>89.815914000000006</v>
      </c>
      <c r="H653" s="3"/>
      <c r="I653" s="3">
        <f t="shared" si="82"/>
        <v>0.55000300000000379</v>
      </c>
      <c r="J653" s="3">
        <f t="shared" si="83"/>
        <v>1.4799969999999973</v>
      </c>
      <c r="K653" s="1">
        <f t="shared" si="84"/>
        <v>-12638000</v>
      </c>
      <c r="L653" s="1">
        <v>1.83</v>
      </c>
      <c r="M653" s="1">
        <v>14.84</v>
      </c>
      <c r="N653" s="1">
        <v>64.209999999999994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f t="shared" si="85"/>
        <v>1</v>
      </c>
      <c r="AK653" s="1">
        <f t="shared" si="86"/>
        <v>1</v>
      </c>
      <c r="AL653" s="1">
        <f t="shared" si="87"/>
        <v>1</v>
      </c>
      <c r="AM653" s="1">
        <f t="shared" si="88"/>
        <v>0</v>
      </c>
      <c r="AN653" s="1">
        <f t="shared" si="89"/>
        <v>1</v>
      </c>
    </row>
    <row r="654" spans="1:40" x14ac:dyDescent="0.25">
      <c r="A654" s="2">
        <v>41799</v>
      </c>
      <c r="B654" s="3">
        <v>92.699996999999996</v>
      </c>
      <c r="C654" s="3">
        <v>93.879997000000003</v>
      </c>
      <c r="D654" s="3">
        <v>91.75</v>
      </c>
      <c r="E654" s="3">
        <v>93.699996999999996</v>
      </c>
      <c r="F654" s="4">
        <v>75415000</v>
      </c>
      <c r="G654" s="3">
        <v>89.291786000000002</v>
      </c>
      <c r="H654" s="3"/>
      <c r="I654" s="3">
        <f t="shared" si="82"/>
        <v>1.4799969999999973</v>
      </c>
      <c r="J654" s="3">
        <f t="shared" si="83"/>
        <v>-0.26000000000000512</v>
      </c>
      <c r="K654" s="1">
        <f t="shared" si="84"/>
        <v>-12069600</v>
      </c>
      <c r="L654" s="1">
        <v>8.98</v>
      </c>
      <c r="M654" s="1">
        <v>25.17</v>
      </c>
      <c r="N654" s="1">
        <v>64.209999999999994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f t="shared" si="85"/>
        <v>1</v>
      </c>
      <c r="AK654" s="1">
        <f t="shared" si="86"/>
        <v>1</v>
      </c>
      <c r="AL654" s="1">
        <f t="shared" si="87"/>
        <v>0</v>
      </c>
      <c r="AM654" s="1">
        <f t="shared" si="88"/>
        <v>0</v>
      </c>
      <c r="AN654" s="1">
        <f t="shared" si="89"/>
        <v>1</v>
      </c>
    </row>
    <row r="655" spans="1:40" x14ac:dyDescent="0.25">
      <c r="A655" s="2">
        <v>41796</v>
      </c>
      <c r="B655" s="3">
        <v>92.84</v>
      </c>
      <c r="C655" s="3">
        <v>93.04</v>
      </c>
      <c r="D655" s="3">
        <v>92.07</v>
      </c>
      <c r="E655" s="3">
        <v>92.22</v>
      </c>
      <c r="F655" s="4">
        <v>87484600</v>
      </c>
      <c r="G655" s="3">
        <v>87.885504999999995</v>
      </c>
      <c r="H655" s="3"/>
      <c r="I655" s="3">
        <f t="shared" si="82"/>
        <v>-0.26000000000000512</v>
      </c>
      <c r="J655" s="3">
        <f t="shared" si="83"/>
        <v>0.35999999999999943</v>
      </c>
      <c r="K655" s="1">
        <f t="shared" si="84"/>
        <v>11533200</v>
      </c>
      <c r="L655" s="1">
        <v>12.58</v>
      </c>
      <c r="M655" s="1">
        <v>44.59</v>
      </c>
      <c r="N655" s="1">
        <v>64.209999999999994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f t="shared" si="85"/>
        <v>1</v>
      </c>
      <c r="AK655" s="1">
        <f t="shared" si="86"/>
        <v>1</v>
      </c>
      <c r="AL655" s="1">
        <f t="shared" si="87"/>
        <v>1</v>
      </c>
      <c r="AM655" s="1">
        <f t="shared" si="88"/>
        <v>1</v>
      </c>
      <c r="AN655" s="1">
        <f t="shared" si="89"/>
        <v>0</v>
      </c>
    </row>
    <row r="656" spans="1:40" x14ac:dyDescent="0.25">
      <c r="A656" s="2">
        <v>41795</v>
      </c>
      <c r="B656" s="3">
        <v>92.31</v>
      </c>
      <c r="C656" s="3">
        <v>92.77</v>
      </c>
      <c r="D656" s="3">
        <v>91.8</v>
      </c>
      <c r="E656" s="3">
        <v>92.48</v>
      </c>
      <c r="F656" s="4">
        <v>75951400</v>
      </c>
      <c r="G656" s="3">
        <v>88.127821999999995</v>
      </c>
      <c r="H656" s="3"/>
      <c r="I656" s="3">
        <f t="shared" si="82"/>
        <v>0.35999999999999943</v>
      </c>
      <c r="J656" s="3">
        <f t="shared" si="83"/>
        <v>1.0400000000000063</v>
      </c>
      <c r="K656" s="1">
        <f t="shared" si="84"/>
        <v>-7919100</v>
      </c>
      <c r="L656" s="1">
        <v>3.64</v>
      </c>
      <c r="M656" s="1">
        <v>17.559999999999999</v>
      </c>
      <c r="N656" s="1">
        <v>64.209999999999994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f t="shared" si="85"/>
        <v>1</v>
      </c>
      <c r="AK656" s="1">
        <f t="shared" si="86"/>
        <v>1</v>
      </c>
      <c r="AL656" s="1">
        <f t="shared" si="87"/>
        <v>1</v>
      </c>
      <c r="AM656" s="1">
        <f t="shared" si="88"/>
        <v>0</v>
      </c>
      <c r="AN656" s="1">
        <f t="shared" si="89"/>
        <v>1</v>
      </c>
    </row>
    <row r="657" spans="1:40" x14ac:dyDescent="0.25">
      <c r="A657" s="2">
        <v>41794</v>
      </c>
      <c r="B657" s="3">
        <v>91.06</v>
      </c>
      <c r="C657" s="3">
        <v>92.56</v>
      </c>
      <c r="D657" s="3">
        <v>90.87</v>
      </c>
      <c r="E657" s="3">
        <v>92.12</v>
      </c>
      <c r="F657" s="4">
        <v>83870500</v>
      </c>
      <c r="G657" s="3">
        <v>87.783398000000005</v>
      </c>
      <c r="H657" s="3"/>
      <c r="I657" s="3">
        <f t="shared" si="82"/>
        <v>1.0400000000000063</v>
      </c>
      <c r="J657" s="3">
        <f t="shared" si="83"/>
        <v>1.269999999999996</v>
      </c>
      <c r="K657" s="1">
        <f t="shared" si="84"/>
        <v>10693200</v>
      </c>
      <c r="L657" s="1">
        <v>-0.73</v>
      </c>
      <c r="M657" s="1">
        <v>-3.12</v>
      </c>
      <c r="N657" s="1">
        <v>64.209999999999994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f t="shared" si="85"/>
        <v>0</v>
      </c>
      <c r="AK657" s="1">
        <f t="shared" si="86"/>
        <v>0</v>
      </c>
      <c r="AL657" s="1">
        <f t="shared" si="87"/>
        <v>1</v>
      </c>
      <c r="AM657" s="1">
        <f t="shared" si="88"/>
        <v>1</v>
      </c>
      <c r="AN657" s="1">
        <f t="shared" si="89"/>
        <v>1</v>
      </c>
    </row>
    <row r="658" spans="1:40" x14ac:dyDescent="0.25">
      <c r="A658" s="2">
        <v>41793</v>
      </c>
      <c r="B658" s="3">
        <v>89.78</v>
      </c>
      <c r="C658" s="3">
        <v>91.25</v>
      </c>
      <c r="D658" s="3">
        <v>89.75</v>
      </c>
      <c r="E658" s="3">
        <v>91.08</v>
      </c>
      <c r="F658" s="4">
        <v>73177300</v>
      </c>
      <c r="G658" s="3">
        <v>86.792325000000005</v>
      </c>
      <c r="H658" s="3"/>
      <c r="I658" s="3">
        <f t="shared" si="82"/>
        <v>1.269999999999996</v>
      </c>
      <c r="J658" s="3">
        <f t="shared" si="83"/>
        <v>-0.62000000000000455</v>
      </c>
      <c r="K658" s="1">
        <f t="shared" si="84"/>
        <v>-19160400</v>
      </c>
      <c r="L658" s="1">
        <v>1.4</v>
      </c>
      <c r="M658" s="1">
        <v>-5.42</v>
      </c>
      <c r="N658" s="1">
        <v>64.209999999999994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f t="shared" si="85"/>
        <v>1</v>
      </c>
      <c r="AK658" s="1">
        <f t="shared" si="86"/>
        <v>0</v>
      </c>
      <c r="AL658" s="1">
        <f t="shared" si="87"/>
        <v>0</v>
      </c>
      <c r="AM658" s="1">
        <f t="shared" si="88"/>
        <v>0</v>
      </c>
      <c r="AN658" s="1">
        <f t="shared" si="89"/>
        <v>1</v>
      </c>
    </row>
    <row r="659" spans="1:40" x14ac:dyDescent="0.25">
      <c r="A659" s="2">
        <v>41792</v>
      </c>
      <c r="B659" s="3">
        <v>90.57</v>
      </c>
      <c r="C659" s="3">
        <v>90.69</v>
      </c>
      <c r="D659" s="3">
        <v>88.93</v>
      </c>
      <c r="E659" s="3">
        <v>89.81</v>
      </c>
      <c r="F659" s="4">
        <v>92337700</v>
      </c>
      <c r="G659" s="3">
        <v>85.582076999999998</v>
      </c>
      <c r="H659" s="3"/>
      <c r="I659" s="3">
        <f t="shared" si="82"/>
        <v>-0.62000000000000455</v>
      </c>
      <c r="J659" s="3">
        <f t="shared" si="83"/>
        <v>-0.3399999999999892</v>
      </c>
      <c r="K659" s="1">
        <f t="shared" si="84"/>
        <v>-48667500</v>
      </c>
      <c r="L659" s="1">
        <v>3.54</v>
      </c>
      <c r="M659" s="1">
        <v>-5.33</v>
      </c>
      <c r="N659" s="1">
        <v>64.209999999999994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f t="shared" si="85"/>
        <v>1</v>
      </c>
      <c r="AK659" s="1">
        <f t="shared" si="86"/>
        <v>0</v>
      </c>
      <c r="AL659" s="1">
        <f t="shared" si="87"/>
        <v>0</v>
      </c>
      <c r="AM659" s="1">
        <f t="shared" si="88"/>
        <v>0</v>
      </c>
      <c r="AN659" s="1">
        <f t="shared" si="89"/>
        <v>0</v>
      </c>
    </row>
    <row r="660" spans="1:40" x14ac:dyDescent="0.25">
      <c r="A660" s="2">
        <v>41789</v>
      </c>
      <c r="B660" s="3">
        <v>91.14</v>
      </c>
      <c r="C660" s="3">
        <v>92.02</v>
      </c>
      <c r="D660" s="3">
        <v>89.84</v>
      </c>
      <c r="E660" s="3">
        <v>90.43</v>
      </c>
      <c r="F660" s="4">
        <v>141005200</v>
      </c>
      <c r="G660" s="3">
        <v>86.174270000000007</v>
      </c>
      <c r="H660" s="3"/>
      <c r="I660" s="3">
        <f t="shared" si="82"/>
        <v>-0.3399999999999892</v>
      </c>
      <c r="J660" s="3">
        <f t="shared" si="83"/>
        <v>1.6299999999999955</v>
      </c>
      <c r="K660" s="1">
        <f t="shared" si="84"/>
        <v>46886700</v>
      </c>
      <c r="L660" s="1">
        <v>10.25</v>
      </c>
      <c r="M660" s="1">
        <v>22.87</v>
      </c>
      <c r="N660" s="1">
        <v>64.209999999999994</v>
      </c>
      <c r="AE660" s="1">
        <v>0</v>
      </c>
      <c r="AF660" s="1">
        <v>0</v>
      </c>
      <c r="AG660" s="1">
        <v>0</v>
      </c>
      <c r="AH660" s="1">
        <v>0</v>
      </c>
      <c r="AI660" s="1">
        <v>1</v>
      </c>
      <c r="AJ660" s="1">
        <f t="shared" si="85"/>
        <v>1</v>
      </c>
      <c r="AK660" s="1">
        <f t="shared" si="86"/>
        <v>1</v>
      </c>
      <c r="AL660" s="1">
        <f t="shared" si="87"/>
        <v>1</v>
      </c>
      <c r="AM660" s="1">
        <f t="shared" si="88"/>
        <v>1</v>
      </c>
      <c r="AN660" s="1">
        <f t="shared" si="89"/>
        <v>0</v>
      </c>
    </row>
    <row r="661" spans="1:40" x14ac:dyDescent="0.25">
      <c r="A661" s="2">
        <v>41788</v>
      </c>
      <c r="B661" s="3">
        <v>89.69</v>
      </c>
      <c r="C661" s="3">
        <v>90.98</v>
      </c>
      <c r="D661" s="3">
        <v>89.68</v>
      </c>
      <c r="E661" s="3">
        <v>90.77</v>
      </c>
      <c r="F661" s="4">
        <v>94118500</v>
      </c>
      <c r="G661" s="3">
        <v>86.498271000000003</v>
      </c>
      <c r="H661" s="3"/>
      <c r="I661" s="3">
        <f t="shared" si="82"/>
        <v>1.6299999999999955</v>
      </c>
      <c r="J661" s="3">
        <f t="shared" si="83"/>
        <v>-0.23999999999999488</v>
      </c>
      <c r="K661" s="1">
        <f t="shared" si="84"/>
        <v>15248100</v>
      </c>
      <c r="L661" s="1">
        <v>-2.13</v>
      </c>
      <c r="M661" s="1">
        <v>-11.99</v>
      </c>
      <c r="N661" s="1">
        <v>64.209999999999994</v>
      </c>
      <c r="AE661" s="1">
        <v>0</v>
      </c>
      <c r="AF661" s="1">
        <v>0</v>
      </c>
      <c r="AG661" s="1">
        <v>0</v>
      </c>
      <c r="AH661" s="1">
        <v>0</v>
      </c>
      <c r="AI661" s="1">
        <v>1</v>
      </c>
      <c r="AJ661" s="1">
        <f t="shared" si="85"/>
        <v>0</v>
      </c>
      <c r="AK661" s="1">
        <f t="shared" si="86"/>
        <v>0</v>
      </c>
      <c r="AL661" s="1">
        <f t="shared" si="87"/>
        <v>0</v>
      </c>
      <c r="AM661" s="1">
        <f t="shared" si="88"/>
        <v>1</v>
      </c>
      <c r="AN661" s="1">
        <f t="shared" si="89"/>
        <v>1</v>
      </c>
    </row>
    <row r="662" spans="1:40" x14ac:dyDescent="0.25">
      <c r="A662" s="2">
        <v>41787</v>
      </c>
      <c r="B662" s="3">
        <v>89.43</v>
      </c>
      <c r="C662" s="3">
        <v>89.98</v>
      </c>
      <c r="D662" s="3">
        <v>89.11</v>
      </c>
      <c r="E662" s="3">
        <v>89.14</v>
      </c>
      <c r="F662" s="4">
        <v>78870400</v>
      </c>
      <c r="G662" s="3">
        <v>84.950404000000006</v>
      </c>
      <c r="H662" s="3"/>
      <c r="I662" s="3">
        <f t="shared" si="82"/>
        <v>-0.23999999999999488</v>
      </c>
      <c r="J662" s="3">
        <f t="shared" si="83"/>
        <v>1.6499999999999915</v>
      </c>
      <c r="K662" s="1">
        <f t="shared" si="84"/>
        <v>-8346100</v>
      </c>
      <c r="L662" s="1">
        <v>11.38</v>
      </c>
      <c r="M662" s="1">
        <v>51.26</v>
      </c>
      <c r="N662" s="1">
        <v>64.209999999999994</v>
      </c>
      <c r="AE662" s="1">
        <v>0</v>
      </c>
      <c r="AF662" s="1">
        <v>0</v>
      </c>
      <c r="AG662" s="1">
        <v>0</v>
      </c>
      <c r="AH662" s="1">
        <v>0</v>
      </c>
      <c r="AI662" s="1">
        <v>1</v>
      </c>
      <c r="AJ662" s="1">
        <f t="shared" si="85"/>
        <v>1</v>
      </c>
      <c r="AK662" s="1">
        <f t="shared" si="86"/>
        <v>1</v>
      </c>
      <c r="AL662" s="1">
        <f t="shared" si="87"/>
        <v>1</v>
      </c>
      <c r="AM662" s="1">
        <f t="shared" si="88"/>
        <v>0</v>
      </c>
      <c r="AN662" s="1">
        <f t="shared" si="89"/>
        <v>0</v>
      </c>
    </row>
    <row r="663" spans="1:40" x14ac:dyDescent="0.25">
      <c r="A663" s="2">
        <v>41786</v>
      </c>
      <c r="B663" s="3">
        <v>87.98</v>
      </c>
      <c r="C663" s="3">
        <v>89.41</v>
      </c>
      <c r="D663" s="3">
        <v>87.95</v>
      </c>
      <c r="E663" s="3">
        <v>89.38</v>
      </c>
      <c r="F663" s="4">
        <v>87216500</v>
      </c>
      <c r="G663" s="3">
        <v>85.170946999999998</v>
      </c>
      <c r="H663" s="3"/>
      <c r="I663" s="3">
        <f t="shared" si="82"/>
        <v>1.6499999999999915</v>
      </c>
      <c r="J663" s="3">
        <f t="shared" si="83"/>
        <v>0.98000000000000398</v>
      </c>
      <c r="K663" s="1">
        <f t="shared" si="84"/>
        <v>29164100</v>
      </c>
      <c r="L663" s="1">
        <v>8.0399999999999991</v>
      </c>
      <c r="M663" s="1">
        <v>31.47</v>
      </c>
      <c r="N663" s="1">
        <v>64.209999999999994</v>
      </c>
      <c r="AE663" s="1">
        <v>0</v>
      </c>
      <c r="AF663" s="1">
        <v>0</v>
      </c>
      <c r="AG663" s="1">
        <v>0</v>
      </c>
      <c r="AH663" s="1">
        <v>0</v>
      </c>
      <c r="AI663" s="1">
        <v>1</v>
      </c>
      <c r="AJ663" s="1">
        <f t="shared" si="85"/>
        <v>1</v>
      </c>
      <c r="AK663" s="1">
        <f t="shared" si="86"/>
        <v>1</v>
      </c>
      <c r="AL663" s="1">
        <f t="shared" si="87"/>
        <v>1</v>
      </c>
      <c r="AM663" s="1">
        <f t="shared" si="88"/>
        <v>1</v>
      </c>
      <c r="AN663" s="1">
        <f t="shared" si="89"/>
        <v>1</v>
      </c>
    </row>
    <row r="664" spans="1:40" x14ac:dyDescent="0.25">
      <c r="A664" s="2">
        <v>41782</v>
      </c>
      <c r="B664" s="3">
        <v>86.75</v>
      </c>
      <c r="C664" s="3">
        <v>87.82</v>
      </c>
      <c r="D664" s="3">
        <v>86.64</v>
      </c>
      <c r="E664" s="3">
        <v>87.73</v>
      </c>
      <c r="F664" s="4">
        <v>58052400</v>
      </c>
      <c r="G664" s="3">
        <v>83.605376000000007</v>
      </c>
      <c r="H664" s="3"/>
      <c r="I664" s="3">
        <f t="shared" si="82"/>
        <v>0.98000000000000398</v>
      </c>
      <c r="J664" s="3">
        <f t="shared" si="83"/>
        <v>0.12999999999999545</v>
      </c>
      <c r="K664" s="1">
        <f t="shared" si="84"/>
        <v>7862400</v>
      </c>
      <c r="L664" s="1">
        <v>4.46</v>
      </c>
      <c r="M664" s="1">
        <v>22.8</v>
      </c>
      <c r="N664" s="1">
        <v>64.209999999999994</v>
      </c>
      <c r="AE664" s="1">
        <v>0</v>
      </c>
      <c r="AF664" s="1">
        <v>0</v>
      </c>
      <c r="AG664" s="1">
        <v>0</v>
      </c>
      <c r="AH664" s="1">
        <v>0</v>
      </c>
      <c r="AI664" s="1">
        <v>1</v>
      </c>
      <c r="AJ664" s="1">
        <f t="shared" si="85"/>
        <v>1</v>
      </c>
      <c r="AK664" s="1">
        <f t="shared" si="86"/>
        <v>1</v>
      </c>
      <c r="AL664" s="1">
        <f t="shared" si="87"/>
        <v>1</v>
      </c>
      <c r="AM664" s="1">
        <f t="shared" si="88"/>
        <v>1</v>
      </c>
      <c r="AN664" s="1">
        <f t="shared" si="89"/>
        <v>1</v>
      </c>
    </row>
    <row r="665" spans="1:40" x14ac:dyDescent="0.25">
      <c r="A665" s="2">
        <v>41781</v>
      </c>
      <c r="B665" s="3">
        <v>86.66</v>
      </c>
      <c r="C665" s="3">
        <v>87.12</v>
      </c>
      <c r="D665" s="3">
        <v>86.3</v>
      </c>
      <c r="E665" s="3">
        <v>86.75</v>
      </c>
      <c r="F665" s="4">
        <v>50190000</v>
      </c>
      <c r="G665" s="3">
        <v>82.671477999999993</v>
      </c>
      <c r="H665" s="3"/>
      <c r="I665" s="3">
        <f t="shared" si="82"/>
        <v>0.12999999999999545</v>
      </c>
      <c r="J665" s="3">
        <f t="shared" si="83"/>
        <v>0.23000000000000398</v>
      </c>
      <c r="K665" s="1">
        <f t="shared" si="84"/>
        <v>975100</v>
      </c>
      <c r="L665" s="1">
        <v>15.2</v>
      </c>
      <c r="M665" s="1">
        <v>34.65</v>
      </c>
      <c r="N665" s="1">
        <v>64.209999999999994</v>
      </c>
      <c r="AE665" s="1">
        <v>0</v>
      </c>
      <c r="AF665" s="1">
        <v>0</v>
      </c>
      <c r="AG665" s="1">
        <v>0</v>
      </c>
      <c r="AH665" s="1">
        <v>0</v>
      </c>
      <c r="AI665" s="1">
        <v>1</v>
      </c>
      <c r="AJ665" s="1">
        <f t="shared" si="85"/>
        <v>1</v>
      </c>
      <c r="AK665" s="1">
        <f t="shared" si="86"/>
        <v>1</v>
      </c>
      <c r="AL665" s="1">
        <f t="shared" si="87"/>
        <v>1</v>
      </c>
      <c r="AM665" s="1">
        <f t="shared" si="88"/>
        <v>1</v>
      </c>
      <c r="AN665" s="1">
        <f t="shared" si="89"/>
        <v>1</v>
      </c>
    </row>
    <row r="666" spans="1:40" x14ac:dyDescent="0.25">
      <c r="A666" s="2">
        <v>41780</v>
      </c>
      <c r="B666" s="3">
        <v>86.26</v>
      </c>
      <c r="C666" s="3">
        <v>86.67</v>
      </c>
      <c r="D666" s="3">
        <v>86.01</v>
      </c>
      <c r="E666" s="3">
        <v>86.62</v>
      </c>
      <c r="F666" s="4">
        <v>49214900</v>
      </c>
      <c r="G666" s="3">
        <v>82.540791999999996</v>
      </c>
      <c r="H666" s="3"/>
      <c r="I666" s="3">
        <f t="shared" si="82"/>
        <v>0.23000000000000398</v>
      </c>
      <c r="J666" s="3">
        <f t="shared" si="83"/>
        <v>1.9999999999996021E-2</v>
      </c>
      <c r="K666" s="1">
        <f t="shared" si="84"/>
        <v>-9494100</v>
      </c>
      <c r="L666" s="1">
        <v>-12.25</v>
      </c>
      <c r="M666" s="1">
        <v>-28.92</v>
      </c>
      <c r="N666" s="1">
        <v>64.209999999999994</v>
      </c>
      <c r="AE666" s="1">
        <v>0</v>
      </c>
      <c r="AF666" s="1">
        <v>0</v>
      </c>
      <c r="AG666" s="1">
        <v>0</v>
      </c>
      <c r="AH666" s="1">
        <v>0</v>
      </c>
      <c r="AI666" s="1">
        <v>1</v>
      </c>
      <c r="AJ666" s="1">
        <f t="shared" si="85"/>
        <v>0</v>
      </c>
      <c r="AK666" s="1">
        <f t="shared" si="86"/>
        <v>0</v>
      </c>
      <c r="AL666" s="1">
        <f t="shared" si="87"/>
        <v>1</v>
      </c>
      <c r="AM666" s="1">
        <f t="shared" si="88"/>
        <v>0</v>
      </c>
      <c r="AN666" s="1">
        <f t="shared" si="89"/>
        <v>1</v>
      </c>
    </row>
    <row r="667" spans="1:40" x14ac:dyDescent="0.25">
      <c r="A667" s="2">
        <v>41779</v>
      </c>
      <c r="B667" s="3">
        <v>86.36</v>
      </c>
      <c r="C667" s="3">
        <v>86.63</v>
      </c>
      <c r="D667" s="3">
        <v>85.82</v>
      </c>
      <c r="E667" s="3">
        <v>86.39</v>
      </c>
      <c r="F667" s="4">
        <v>58709000</v>
      </c>
      <c r="G667" s="3">
        <v>82.322975999999997</v>
      </c>
      <c r="H667" s="3"/>
      <c r="I667" s="3">
        <f t="shared" si="82"/>
        <v>1.9999999999996021E-2</v>
      </c>
      <c r="J667" s="3">
        <f t="shared" si="83"/>
        <v>1.0100000000000051</v>
      </c>
      <c r="K667" s="1">
        <f t="shared" si="84"/>
        <v>-20729800</v>
      </c>
      <c r="L667" s="1">
        <v>7.22</v>
      </c>
      <c r="M667" s="1">
        <v>35.22</v>
      </c>
      <c r="N667" s="1">
        <v>64.209999999999994</v>
      </c>
      <c r="AE667" s="1">
        <v>0</v>
      </c>
      <c r="AF667" s="1">
        <v>0</v>
      </c>
      <c r="AG667" s="1">
        <v>0</v>
      </c>
      <c r="AH667" s="1">
        <v>0</v>
      </c>
      <c r="AI667" s="1">
        <v>1</v>
      </c>
      <c r="AJ667" s="1">
        <f t="shared" si="85"/>
        <v>1</v>
      </c>
      <c r="AK667" s="1">
        <f t="shared" si="86"/>
        <v>1</v>
      </c>
      <c r="AL667" s="1">
        <f t="shared" si="87"/>
        <v>1</v>
      </c>
      <c r="AM667" s="1">
        <f t="shared" si="88"/>
        <v>0</v>
      </c>
      <c r="AN667" s="1">
        <f t="shared" si="89"/>
        <v>1</v>
      </c>
    </row>
    <row r="668" spans="1:40" x14ac:dyDescent="0.25">
      <c r="A668" s="2">
        <v>41778</v>
      </c>
      <c r="B668" s="3">
        <v>85.41</v>
      </c>
      <c r="C668" s="3">
        <v>86.76</v>
      </c>
      <c r="D668" s="3">
        <v>85.33</v>
      </c>
      <c r="E668" s="3">
        <v>86.37</v>
      </c>
      <c r="F668" s="4">
        <v>79438800</v>
      </c>
      <c r="G668" s="3">
        <v>82.306639000000004</v>
      </c>
      <c r="H668" s="3"/>
      <c r="I668" s="3">
        <f t="shared" si="82"/>
        <v>1.0100000000000051</v>
      </c>
      <c r="J668" s="3">
        <f t="shared" si="83"/>
        <v>1.2399999999999949</v>
      </c>
      <c r="K668" s="1">
        <f t="shared" si="84"/>
        <v>10374700</v>
      </c>
      <c r="L668" s="1">
        <v>7.01</v>
      </c>
      <c r="M668" s="1">
        <v>21.3</v>
      </c>
      <c r="N668" s="1">
        <v>64.209999999999994</v>
      </c>
      <c r="AE668" s="1">
        <v>0</v>
      </c>
      <c r="AF668" s="1">
        <v>0</v>
      </c>
      <c r="AG668" s="1">
        <v>0</v>
      </c>
      <c r="AH668" s="1">
        <v>0</v>
      </c>
      <c r="AI668" s="1">
        <v>1</v>
      </c>
      <c r="AJ668" s="1">
        <f t="shared" si="85"/>
        <v>1</v>
      </c>
      <c r="AK668" s="1">
        <f t="shared" si="86"/>
        <v>1</v>
      </c>
      <c r="AL668" s="1">
        <f t="shared" si="87"/>
        <v>1</v>
      </c>
      <c r="AM668" s="1">
        <f t="shared" si="88"/>
        <v>1</v>
      </c>
      <c r="AN668" s="1">
        <f t="shared" si="89"/>
        <v>1</v>
      </c>
    </row>
    <row r="669" spans="1:40" x14ac:dyDescent="0.25">
      <c r="A669" s="2">
        <v>41775</v>
      </c>
      <c r="B669" s="3">
        <v>84.09</v>
      </c>
      <c r="C669" s="3">
        <v>85.36</v>
      </c>
      <c r="D669" s="3">
        <v>83.63</v>
      </c>
      <c r="E669" s="3">
        <v>85.36</v>
      </c>
      <c r="F669" s="4">
        <v>69064100</v>
      </c>
      <c r="G669" s="3">
        <v>81.342793999999998</v>
      </c>
      <c r="H669" s="3"/>
      <c r="I669" s="3">
        <f t="shared" si="82"/>
        <v>1.2399999999999949</v>
      </c>
      <c r="J669" s="3">
        <f t="shared" si="83"/>
        <v>-0.71999999999999886</v>
      </c>
      <c r="K669" s="1">
        <f t="shared" si="84"/>
        <v>11352600</v>
      </c>
      <c r="L669" s="1">
        <v>-17.68</v>
      </c>
      <c r="M669" s="1">
        <v>-31.34</v>
      </c>
      <c r="N669" s="1">
        <v>64.209999999999994</v>
      </c>
      <c r="AE669" s="1">
        <v>0</v>
      </c>
      <c r="AF669" s="1">
        <v>0</v>
      </c>
      <c r="AG669" s="1">
        <v>0</v>
      </c>
      <c r="AH669" s="1">
        <v>0</v>
      </c>
      <c r="AI669" s="1">
        <v>1</v>
      </c>
      <c r="AJ669" s="1">
        <f t="shared" si="85"/>
        <v>0</v>
      </c>
      <c r="AK669" s="1">
        <f t="shared" si="86"/>
        <v>0</v>
      </c>
      <c r="AL669" s="1">
        <f t="shared" si="87"/>
        <v>0</v>
      </c>
      <c r="AM669" s="1">
        <f t="shared" si="88"/>
        <v>1</v>
      </c>
      <c r="AN669" s="1">
        <f t="shared" si="89"/>
        <v>1</v>
      </c>
    </row>
    <row r="670" spans="1:40" x14ac:dyDescent="0.25">
      <c r="A670" s="2">
        <v>41774</v>
      </c>
      <c r="B670" s="3">
        <v>84.96</v>
      </c>
      <c r="C670" s="3">
        <v>85.23</v>
      </c>
      <c r="D670" s="3">
        <v>84.01</v>
      </c>
      <c r="E670" s="3">
        <v>84.12</v>
      </c>
      <c r="F670" s="4">
        <v>57711500</v>
      </c>
      <c r="G670" s="3">
        <v>80.159766000000005</v>
      </c>
      <c r="H670" s="3"/>
      <c r="I670" s="3">
        <f t="shared" si="82"/>
        <v>-0.71999999999999886</v>
      </c>
      <c r="J670" s="3">
        <f t="shared" si="83"/>
        <v>2.0000000000010232E-2</v>
      </c>
      <c r="K670" s="1">
        <f t="shared" si="84"/>
        <v>16110500</v>
      </c>
      <c r="L670" s="1">
        <v>-8.92</v>
      </c>
      <c r="M670" s="1">
        <v>-29.54</v>
      </c>
      <c r="N670" s="1">
        <v>64.209999999999994</v>
      </c>
      <c r="AE670" s="1">
        <v>0</v>
      </c>
      <c r="AF670" s="1">
        <v>0</v>
      </c>
      <c r="AG670" s="1">
        <v>0</v>
      </c>
      <c r="AH670" s="1">
        <v>0</v>
      </c>
      <c r="AI670" s="1">
        <v>1</v>
      </c>
      <c r="AJ670" s="1">
        <f t="shared" si="85"/>
        <v>0</v>
      </c>
      <c r="AK670" s="1">
        <f t="shared" si="86"/>
        <v>0</v>
      </c>
      <c r="AL670" s="1">
        <f t="shared" si="87"/>
        <v>1</v>
      </c>
      <c r="AM670" s="1">
        <f t="shared" si="88"/>
        <v>1</v>
      </c>
      <c r="AN670" s="1">
        <f t="shared" si="89"/>
        <v>0</v>
      </c>
    </row>
    <row r="671" spans="1:40" x14ac:dyDescent="0.25">
      <c r="A671" s="2">
        <v>41773</v>
      </c>
      <c r="B671" s="3">
        <v>84.63</v>
      </c>
      <c r="C671" s="3">
        <v>85.34</v>
      </c>
      <c r="D671" s="3">
        <v>84.53</v>
      </c>
      <c r="E671" s="3">
        <v>84.84</v>
      </c>
      <c r="F671" s="4">
        <v>41601000</v>
      </c>
      <c r="G671" s="3">
        <v>80.847254000000007</v>
      </c>
      <c r="H671" s="3"/>
      <c r="I671" s="3">
        <f t="shared" si="82"/>
        <v>2.0000000000010232E-2</v>
      </c>
      <c r="J671" s="3">
        <f t="shared" si="83"/>
        <v>0.12999999999999545</v>
      </c>
      <c r="K671" s="1">
        <f t="shared" si="84"/>
        <v>1666700</v>
      </c>
      <c r="L671" s="1">
        <v>0.8</v>
      </c>
      <c r="M671" s="1">
        <v>-13.69</v>
      </c>
      <c r="N671" s="1">
        <v>64.209999999999994</v>
      </c>
      <c r="AE671" s="1">
        <v>0</v>
      </c>
      <c r="AF671" s="1">
        <v>0</v>
      </c>
      <c r="AG671" s="1">
        <v>0</v>
      </c>
      <c r="AH671" s="1">
        <v>0</v>
      </c>
      <c r="AI671" s="1">
        <v>1</v>
      </c>
      <c r="AJ671" s="1">
        <f t="shared" si="85"/>
        <v>1</v>
      </c>
      <c r="AK671" s="1">
        <f t="shared" si="86"/>
        <v>0</v>
      </c>
      <c r="AL671" s="1">
        <f t="shared" si="87"/>
        <v>1</v>
      </c>
      <c r="AM671" s="1">
        <f t="shared" si="88"/>
        <v>1</v>
      </c>
      <c r="AN671" s="1">
        <f t="shared" si="89"/>
        <v>1</v>
      </c>
    </row>
    <row r="672" spans="1:40" x14ac:dyDescent="0.25">
      <c r="A672" s="2">
        <v>41772</v>
      </c>
      <c r="B672" s="3">
        <v>84.57</v>
      </c>
      <c r="C672" s="3">
        <v>84.93</v>
      </c>
      <c r="D672" s="3">
        <v>84.39</v>
      </c>
      <c r="E672" s="3">
        <v>84.82</v>
      </c>
      <c r="F672" s="4">
        <v>39934300</v>
      </c>
      <c r="G672" s="3">
        <v>80.832284000000001</v>
      </c>
      <c r="H672" s="3"/>
      <c r="I672" s="3">
        <f t="shared" si="82"/>
        <v>0.12999999999999545</v>
      </c>
      <c r="J672" s="3">
        <f t="shared" si="83"/>
        <v>1.039999999999992</v>
      </c>
      <c r="K672" s="1">
        <f t="shared" si="84"/>
        <v>-13367900</v>
      </c>
      <c r="L672" s="1">
        <v>18.170000000000002</v>
      </c>
      <c r="M672" s="1">
        <v>71.989999999999995</v>
      </c>
      <c r="N672" s="1">
        <v>64.209999999999994</v>
      </c>
      <c r="AE672" s="1">
        <v>0</v>
      </c>
      <c r="AF672" s="1">
        <v>0</v>
      </c>
      <c r="AG672" s="1">
        <v>0</v>
      </c>
      <c r="AH672" s="1">
        <v>0</v>
      </c>
      <c r="AI672" s="1">
        <v>1</v>
      </c>
      <c r="AJ672" s="1">
        <f t="shared" si="85"/>
        <v>1</v>
      </c>
      <c r="AK672" s="1">
        <f t="shared" si="86"/>
        <v>1</v>
      </c>
      <c r="AL672" s="1">
        <f t="shared" si="87"/>
        <v>1</v>
      </c>
      <c r="AM672" s="1">
        <f t="shared" si="88"/>
        <v>0</v>
      </c>
      <c r="AN672" s="1">
        <f t="shared" si="89"/>
        <v>1</v>
      </c>
    </row>
    <row r="673" spans="1:40" x14ac:dyDescent="0.25">
      <c r="A673" s="2">
        <v>41771</v>
      </c>
      <c r="B673" s="3">
        <v>83.93</v>
      </c>
      <c r="C673" s="3">
        <v>84.81</v>
      </c>
      <c r="D673" s="3">
        <v>83.91</v>
      </c>
      <c r="E673" s="3">
        <v>84.69</v>
      </c>
      <c r="F673" s="4">
        <v>53302200</v>
      </c>
      <c r="G673" s="3">
        <v>80.705675999999997</v>
      </c>
      <c r="H673" s="3"/>
      <c r="I673" s="3">
        <f t="shared" si="82"/>
        <v>1.039999999999992</v>
      </c>
      <c r="J673" s="3">
        <f t="shared" si="83"/>
        <v>-0.34999999999999432</v>
      </c>
      <c r="K673" s="1">
        <f t="shared" si="84"/>
        <v>-19597200</v>
      </c>
      <c r="L673" s="1">
        <v>2.85</v>
      </c>
      <c r="M673" s="1">
        <v>20.37</v>
      </c>
      <c r="N673" s="1">
        <v>64.209999999999994</v>
      </c>
      <c r="AE673" s="1">
        <v>0</v>
      </c>
      <c r="AF673" s="1">
        <v>0</v>
      </c>
      <c r="AG673" s="1">
        <v>0</v>
      </c>
      <c r="AH673" s="1">
        <v>0</v>
      </c>
      <c r="AI673" s="1">
        <v>1</v>
      </c>
      <c r="AJ673" s="1">
        <f t="shared" si="85"/>
        <v>1</v>
      </c>
      <c r="AK673" s="1">
        <f t="shared" si="86"/>
        <v>1</v>
      </c>
      <c r="AL673" s="1">
        <f t="shared" si="87"/>
        <v>0</v>
      </c>
      <c r="AM673" s="1">
        <f t="shared" si="88"/>
        <v>0</v>
      </c>
      <c r="AN673" s="1">
        <f t="shared" si="89"/>
        <v>1</v>
      </c>
    </row>
    <row r="674" spans="1:40" x14ac:dyDescent="0.25">
      <c r="A674" s="2">
        <v>41768</v>
      </c>
      <c r="B674" s="3">
        <v>83.51</v>
      </c>
      <c r="C674" s="3">
        <v>83.75</v>
      </c>
      <c r="D674" s="3">
        <v>82.9</v>
      </c>
      <c r="E674" s="3">
        <v>83.65</v>
      </c>
      <c r="F674" s="4">
        <v>72899400</v>
      </c>
      <c r="G674" s="3">
        <v>79.713243000000006</v>
      </c>
      <c r="H674" s="3"/>
      <c r="I674" s="3">
        <f t="shared" si="82"/>
        <v>-0.34999999999999432</v>
      </c>
      <c r="J674" s="3">
        <f t="shared" si="83"/>
        <v>-0.62000000000000455</v>
      </c>
      <c r="K674" s="1">
        <f t="shared" si="84"/>
        <v>15325100</v>
      </c>
      <c r="L674" s="1">
        <v>-2.58</v>
      </c>
      <c r="M674" s="1">
        <v>-16.170000000000002</v>
      </c>
      <c r="N674" s="1">
        <v>64.209999999999994</v>
      </c>
      <c r="AE674" s="1">
        <v>0</v>
      </c>
      <c r="AF674" s="1">
        <v>0</v>
      </c>
      <c r="AG674" s="1">
        <v>0</v>
      </c>
      <c r="AH674" s="1">
        <v>0</v>
      </c>
      <c r="AI674" s="1">
        <v>1</v>
      </c>
      <c r="AJ674" s="1">
        <f t="shared" si="85"/>
        <v>0</v>
      </c>
      <c r="AK674" s="1">
        <f t="shared" si="86"/>
        <v>0</v>
      </c>
      <c r="AL674" s="1">
        <f t="shared" si="87"/>
        <v>0</v>
      </c>
      <c r="AM674" s="1">
        <f t="shared" si="88"/>
        <v>1</v>
      </c>
      <c r="AN674" s="1">
        <f t="shared" si="89"/>
        <v>0</v>
      </c>
    </row>
    <row r="675" spans="1:40" x14ac:dyDescent="0.25">
      <c r="A675" s="2">
        <v>41767</v>
      </c>
      <c r="B675" s="3">
        <v>84.04</v>
      </c>
      <c r="C675" s="3">
        <v>84.92</v>
      </c>
      <c r="D675" s="3">
        <v>83.77</v>
      </c>
      <c r="E675" s="3">
        <v>84</v>
      </c>
      <c r="F675" s="4">
        <v>57574300</v>
      </c>
      <c r="G675" s="3">
        <v>80.046775999999994</v>
      </c>
      <c r="H675" s="3"/>
      <c r="I675" s="3">
        <f t="shared" si="82"/>
        <v>-0.62000000000000455</v>
      </c>
      <c r="J675" s="3">
        <f t="shared" si="83"/>
        <v>-0.29999999999999716</v>
      </c>
      <c r="K675" s="1">
        <f t="shared" si="84"/>
        <v>-13141800</v>
      </c>
      <c r="L675" s="1">
        <v>10.49</v>
      </c>
      <c r="M675" s="1">
        <v>-13.09</v>
      </c>
      <c r="N675" s="1">
        <v>64.209999999999994</v>
      </c>
      <c r="AE675" s="1">
        <v>0</v>
      </c>
      <c r="AF675" s="1">
        <v>0</v>
      </c>
      <c r="AG675" s="1">
        <v>0</v>
      </c>
      <c r="AH675" s="1">
        <v>0</v>
      </c>
      <c r="AI675" s="1">
        <v>1</v>
      </c>
      <c r="AJ675" s="1">
        <f t="shared" si="85"/>
        <v>1</v>
      </c>
      <c r="AK675" s="1">
        <f t="shared" si="86"/>
        <v>0</v>
      </c>
      <c r="AL675" s="1">
        <f t="shared" si="87"/>
        <v>0</v>
      </c>
      <c r="AM675" s="1">
        <f t="shared" si="88"/>
        <v>0</v>
      </c>
      <c r="AN675" s="1">
        <f t="shared" si="89"/>
        <v>0</v>
      </c>
    </row>
    <row r="676" spans="1:40" x14ac:dyDescent="0.25">
      <c r="A676" s="2">
        <v>41766</v>
      </c>
      <c r="B676" s="3">
        <v>85.04</v>
      </c>
      <c r="C676" s="3">
        <v>85.33</v>
      </c>
      <c r="D676" s="3">
        <v>83.96</v>
      </c>
      <c r="E676" s="3">
        <v>84.62</v>
      </c>
      <c r="F676" s="4">
        <v>70716100</v>
      </c>
      <c r="G676" s="3">
        <v>80.189716000000004</v>
      </c>
      <c r="H676" s="3"/>
      <c r="I676" s="3">
        <f t="shared" si="82"/>
        <v>-0.29999999999999716</v>
      </c>
      <c r="J676" s="3">
        <f t="shared" si="83"/>
        <v>-0.92999999999999261</v>
      </c>
      <c r="K676" s="1">
        <f t="shared" si="84"/>
        <v>-22925000</v>
      </c>
      <c r="L676" s="1">
        <v>-16.940000000000001</v>
      </c>
      <c r="M676" s="1">
        <v>-57.3</v>
      </c>
      <c r="N676" s="1">
        <v>64.209999999999994</v>
      </c>
      <c r="AE676" s="1">
        <v>0</v>
      </c>
      <c r="AF676" s="1">
        <v>0</v>
      </c>
      <c r="AG676" s="1">
        <v>0</v>
      </c>
      <c r="AH676" s="1">
        <v>0</v>
      </c>
      <c r="AI676" s="1">
        <v>1</v>
      </c>
      <c r="AJ676" s="1">
        <f t="shared" si="85"/>
        <v>0</v>
      </c>
      <c r="AK676" s="1">
        <f t="shared" si="86"/>
        <v>0</v>
      </c>
      <c r="AL676" s="1">
        <f t="shared" si="87"/>
        <v>0</v>
      </c>
      <c r="AM676" s="1">
        <f t="shared" si="88"/>
        <v>0</v>
      </c>
      <c r="AN676" s="1">
        <f t="shared" si="89"/>
        <v>0</v>
      </c>
    </row>
    <row r="677" spans="1:40" x14ac:dyDescent="0.25">
      <c r="A677" s="2">
        <v>41765</v>
      </c>
      <c r="B677" s="3">
        <v>85.97</v>
      </c>
      <c r="C677" s="3">
        <v>86.34</v>
      </c>
      <c r="D677" s="3">
        <v>84.92</v>
      </c>
      <c r="E677" s="3">
        <v>84.92</v>
      </c>
      <c r="F677" s="4">
        <v>93641100</v>
      </c>
      <c r="G677" s="3">
        <v>80.471312999999995</v>
      </c>
      <c r="H677" s="3"/>
      <c r="I677" s="3">
        <f t="shared" si="82"/>
        <v>-0.92999999999999261</v>
      </c>
      <c r="J677" s="3">
        <f t="shared" si="83"/>
        <v>1.1999999999999886</v>
      </c>
      <c r="K677" s="1">
        <f t="shared" si="84"/>
        <v>21874300</v>
      </c>
      <c r="L677" s="1">
        <v>3.52</v>
      </c>
      <c r="M677" s="1">
        <v>14.16</v>
      </c>
      <c r="N677" s="1">
        <v>64.209999999999994</v>
      </c>
      <c r="AE677" s="1">
        <v>0</v>
      </c>
      <c r="AF677" s="1">
        <v>0</v>
      </c>
      <c r="AG677" s="1">
        <v>0</v>
      </c>
      <c r="AH677" s="1">
        <v>0</v>
      </c>
      <c r="AI677" s="1">
        <v>1</v>
      </c>
      <c r="AJ677" s="1">
        <f t="shared" si="85"/>
        <v>1</v>
      </c>
      <c r="AK677" s="1">
        <f t="shared" si="86"/>
        <v>1</v>
      </c>
      <c r="AL677" s="1">
        <f t="shared" si="87"/>
        <v>1</v>
      </c>
      <c r="AM677" s="1">
        <f t="shared" si="88"/>
        <v>1</v>
      </c>
      <c r="AN677" s="1">
        <f t="shared" si="89"/>
        <v>0</v>
      </c>
    </row>
    <row r="678" spans="1:40" x14ac:dyDescent="0.25">
      <c r="A678" s="2">
        <v>41764</v>
      </c>
      <c r="B678" s="3">
        <v>84.31</v>
      </c>
      <c r="C678" s="3">
        <v>85.86</v>
      </c>
      <c r="D678" s="3">
        <v>84.29</v>
      </c>
      <c r="E678" s="3">
        <v>85.85</v>
      </c>
      <c r="F678" s="4">
        <v>71766800</v>
      </c>
      <c r="G678" s="3">
        <v>81.358046000000002</v>
      </c>
      <c r="H678" s="3"/>
      <c r="I678" s="3">
        <f t="shared" si="82"/>
        <v>1.1999999999999886</v>
      </c>
      <c r="J678" s="3">
        <f t="shared" si="83"/>
        <v>0.15000000000000568</v>
      </c>
      <c r="K678" s="1">
        <f t="shared" si="84"/>
        <v>23888200</v>
      </c>
      <c r="L678" s="1">
        <v>-2.54</v>
      </c>
      <c r="M678" s="1">
        <v>-3.55</v>
      </c>
      <c r="N678" s="1">
        <v>64.209999999999994</v>
      </c>
      <c r="AE678" s="1">
        <v>0</v>
      </c>
      <c r="AF678" s="1">
        <v>0</v>
      </c>
      <c r="AG678" s="1">
        <v>0</v>
      </c>
      <c r="AH678" s="1">
        <v>0</v>
      </c>
      <c r="AI678" s="1">
        <v>1</v>
      </c>
      <c r="AJ678" s="1">
        <f t="shared" si="85"/>
        <v>0</v>
      </c>
      <c r="AK678" s="1">
        <f t="shared" si="86"/>
        <v>0</v>
      </c>
      <c r="AL678" s="1">
        <f t="shared" si="87"/>
        <v>1</v>
      </c>
      <c r="AM678" s="1">
        <f t="shared" si="88"/>
        <v>1</v>
      </c>
      <c r="AN678" s="1">
        <f t="shared" si="89"/>
        <v>1</v>
      </c>
    </row>
    <row r="679" spans="1:40" x14ac:dyDescent="0.25">
      <c r="A679" s="2">
        <v>41761</v>
      </c>
      <c r="B679" s="3">
        <v>84.62</v>
      </c>
      <c r="C679" s="3">
        <v>84.89</v>
      </c>
      <c r="D679" s="3">
        <v>84.24</v>
      </c>
      <c r="E679" s="3">
        <v>84.65</v>
      </c>
      <c r="F679" s="4">
        <v>47878600</v>
      </c>
      <c r="G679" s="3">
        <v>80.223567000000003</v>
      </c>
      <c r="H679" s="3"/>
      <c r="I679" s="3">
        <f t="shared" si="82"/>
        <v>0.15000000000000568</v>
      </c>
      <c r="J679" s="3">
        <f t="shared" si="83"/>
        <v>0.20000000000000284</v>
      </c>
      <c r="K679" s="1">
        <f t="shared" si="84"/>
        <v>-13133400</v>
      </c>
      <c r="L679" s="1">
        <v>-0.27</v>
      </c>
      <c r="M679" s="1">
        <v>12.89</v>
      </c>
      <c r="N679" s="1">
        <v>64.209999999999994</v>
      </c>
      <c r="AE679" s="1">
        <v>0</v>
      </c>
      <c r="AF679" s="1">
        <v>0</v>
      </c>
      <c r="AG679" s="1">
        <v>0</v>
      </c>
      <c r="AH679" s="1">
        <v>0</v>
      </c>
      <c r="AI679" s="1">
        <v>1</v>
      </c>
      <c r="AJ679" s="1">
        <f t="shared" si="85"/>
        <v>0</v>
      </c>
      <c r="AK679" s="1">
        <f t="shared" si="86"/>
        <v>1</v>
      </c>
      <c r="AL679" s="1">
        <f t="shared" si="87"/>
        <v>1</v>
      </c>
      <c r="AM679" s="1">
        <f t="shared" si="88"/>
        <v>0</v>
      </c>
      <c r="AN679" s="1">
        <f t="shared" si="89"/>
        <v>1</v>
      </c>
    </row>
    <row r="680" spans="1:40" x14ac:dyDescent="0.25">
      <c r="A680" s="2">
        <v>41760</v>
      </c>
      <c r="B680" s="3">
        <v>84.57</v>
      </c>
      <c r="C680" s="3">
        <v>84.97</v>
      </c>
      <c r="D680" s="3">
        <v>83.77</v>
      </c>
      <c r="E680" s="3">
        <v>84.5</v>
      </c>
      <c r="F680" s="4">
        <v>61012000</v>
      </c>
      <c r="G680" s="3">
        <v>80.074648999999994</v>
      </c>
      <c r="H680" s="3"/>
      <c r="I680" s="3">
        <f t="shared" si="82"/>
        <v>0.20000000000000284</v>
      </c>
      <c r="J680" s="3">
        <f t="shared" si="83"/>
        <v>-0.32000000000000739</v>
      </c>
      <c r="K680" s="1">
        <f t="shared" si="84"/>
        <v>-53148200</v>
      </c>
      <c r="L680" s="1">
        <v>5.62</v>
      </c>
      <c r="M680" s="1">
        <v>11.02</v>
      </c>
      <c r="N680" s="1">
        <v>64.209999999999994</v>
      </c>
      <c r="AE680" s="1">
        <v>0</v>
      </c>
      <c r="AF680" s="1">
        <v>0</v>
      </c>
      <c r="AG680" s="1">
        <v>0</v>
      </c>
      <c r="AH680" s="1">
        <v>0</v>
      </c>
      <c r="AI680" s="1">
        <v>1</v>
      </c>
      <c r="AJ680" s="1">
        <f t="shared" si="85"/>
        <v>1</v>
      </c>
      <c r="AK680" s="1">
        <f t="shared" si="86"/>
        <v>1</v>
      </c>
      <c r="AL680" s="1">
        <f t="shared" si="87"/>
        <v>0</v>
      </c>
      <c r="AM680" s="1">
        <f t="shared" si="88"/>
        <v>0</v>
      </c>
      <c r="AN680" s="1">
        <f t="shared" si="89"/>
        <v>1</v>
      </c>
    </row>
    <row r="681" spans="1:40" x14ac:dyDescent="0.25">
      <c r="A681" s="2">
        <v>41759</v>
      </c>
      <c r="B681" s="3">
        <v>84.66</v>
      </c>
      <c r="C681" s="3">
        <v>85.63</v>
      </c>
      <c r="D681" s="3">
        <v>84.26</v>
      </c>
      <c r="E681" s="3">
        <v>84.3</v>
      </c>
      <c r="F681" s="4">
        <v>114160200</v>
      </c>
      <c r="G681" s="3">
        <v>79.886464000000004</v>
      </c>
      <c r="H681" s="3"/>
      <c r="I681" s="3">
        <f t="shared" si="82"/>
        <v>-0.32000000000000739</v>
      </c>
      <c r="J681" s="3">
        <f t="shared" si="83"/>
        <v>-0.25</v>
      </c>
      <c r="K681" s="1">
        <f t="shared" si="84"/>
        <v>29815800</v>
      </c>
      <c r="L681" s="1">
        <v>8.9</v>
      </c>
      <c r="M681" s="1">
        <v>29.14</v>
      </c>
      <c r="N681" s="1">
        <v>64.209999999999994</v>
      </c>
      <c r="AE681" s="1">
        <v>0</v>
      </c>
      <c r="AF681" s="1">
        <v>0</v>
      </c>
      <c r="AG681" s="1">
        <v>0</v>
      </c>
      <c r="AH681" s="1">
        <v>0</v>
      </c>
      <c r="AI681" s="1">
        <v>1</v>
      </c>
      <c r="AJ681" s="1">
        <f t="shared" si="85"/>
        <v>1</v>
      </c>
      <c r="AK681" s="1">
        <f t="shared" si="86"/>
        <v>1</v>
      </c>
      <c r="AL681" s="1">
        <f t="shared" si="87"/>
        <v>0</v>
      </c>
      <c r="AM681" s="1">
        <f t="shared" si="88"/>
        <v>1</v>
      </c>
      <c r="AN681" s="1">
        <f t="shared" si="89"/>
        <v>0</v>
      </c>
    </row>
    <row r="682" spans="1:40" x14ac:dyDescent="0.25">
      <c r="A682" s="2">
        <v>41758</v>
      </c>
      <c r="B682" s="3">
        <v>84.82</v>
      </c>
      <c r="C682" s="3">
        <v>85.14</v>
      </c>
      <c r="D682" s="3">
        <v>84.22</v>
      </c>
      <c r="E682" s="3">
        <v>84.62</v>
      </c>
      <c r="F682" s="4">
        <v>84344400</v>
      </c>
      <c r="G682" s="3">
        <v>80.189716000000004</v>
      </c>
      <c r="H682" s="3"/>
      <c r="I682" s="3">
        <f t="shared" si="82"/>
        <v>-0.25</v>
      </c>
      <c r="J682" s="3">
        <f t="shared" si="83"/>
        <v>3.1600000000000108</v>
      </c>
      <c r="K682" s="1">
        <f t="shared" si="84"/>
        <v>-83027000</v>
      </c>
      <c r="L682" s="1">
        <v>6.03</v>
      </c>
      <c r="M682" s="1">
        <v>-1.1599999999999999</v>
      </c>
      <c r="N682" s="1">
        <v>64.209999999999994</v>
      </c>
      <c r="AE682" s="1">
        <v>0</v>
      </c>
      <c r="AF682" s="1">
        <v>0</v>
      </c>
      <c r="AG682" s="1">
        <v>0</v>
      </c>
      <c r="AH682" s="1">
        <v>0</v>
      </c>
      <c r="AI682" s="1">
        <v>1</v>
      </c>
      <c r="AJ682" s="1">
        <f t="shared" si="85"/>
        <v>1</v>
      </c>
      <c r="AK682" s="1">
        <f t="shared" si="86"/>
        <v>0</v>
      </c>
      <c r="AL682" s="1">
        <f t="shared" si="87"/>
        <v>1</v>
      </c>
      <c r="AM682" s="1">
        <f t="shared" si="88"/>
        <v>0</v>
      </c>
      <c r="AN682" s="1">
        <f t="shared" si="89"/>
        <v>0</v>
      </c>
    </row>
    <row r="683" spans="1:40" x14ac:dyDescent="0.25">
      <c r="A683" s="2">
        <v>41757</v>
      </c>
      <c r="B683" s="3">
        <v>81.83</v>
      </c>
      <c r="C683" s="3">
        <v>85.11</v>
      </c>
      <c r="D683" s="3">
        <v>81.790000000000006</v>
      </c>
      <c r="E683" s="3">
        <v>84.87</v>
      </c>
      <c r="F683" s="4">
        <v>167371400</v>
      </c>
      <c r="G683" s="3">
        <v>80.427989999999994</v>
      </c>
      <c r="H683" s="3"/>
      <c r="I683" s="3">
        <f t="shared" si="82"/>
        <v>3.1600000000000108</v>
      </c>
      <c r="J683" s="3">
        <f t="shared" si="83"/>
        <v>0.59999999999999432</v>
      </c>
      <c r="K683" s="1">
        <f t="shared" si="84"/>
        <v>69802600</v>
      </c>
      <c r="L683" s="1">
        <v>-15.21</v>
      </c>
      <c r="M683" s="1">
        <v>-72.78</v>
      </c>
      <c r="N683" s="1">
        <v>64.209999999999994</v>
      </c>
      <c r="AE683" s="1">
        <v>0</v>
      </c>
      <c r="AF683" s="1">
        <v>0</v>
      </c>
      <c r="AG683" s="1">
        <v>0</v>
      </c>
      <c r="AH683" s="1">
        <v>0</v>
      </c>
      <c r="AI683" s="1">
        <v>1</v>
      </c>
      <c r="AJ683" s="1">
        <f t="shared" si="85"/>
        <v>0</v>
      </c>
      <c r="AK683" s="1">
        <f t="shared" si="86"/>
        <v>0</v>
      </c>
      <c r="AL683" s="1">
        <f t="shared" si="87"/>
        <v>1</v>
      </c>
      <c r="AM683" s="1">
        <f t="shared" si="88"/>
        <v>1</v>
      </c>
      <c r="AN683" s="1">
        <f t="shared" si="89"/>
        <v>1</v>
      </c>
    </row>
    <row r="684" spans="1:40" x14ac:dyDescent="0.25">
      <c r="A684" s="2">
        <v>41754</v>
      </c>
      <c r="B684" s="3">
        <v>80.650000000000006</v>
      </c>
      <c r="C684" s="3">
        <v>81.709999999999994</v>
      </c>
      <c r="D684" s="3">
        <v>80.569999999999993</v>
      </c>
      <c r="E684" s="3">
        <v>81.709999999999994</v>
      </c>
      <c r="F684" s="4">
        <v>97568800</v>
      </c>
      <c r="G684" s="3">
        <v>77.429315000000003</v>
      </c>
      <c r="H684" s="3"/>
      <c r="I684" s="3">
        <f t="shared" si="82"/>
        <v>0.59999999999999432</v>
      </c>
      <c r="J684" s="3">
        <f t="shared" si="83"/>
        <v>6.1500000000000057</v>
      </c>
      <c r="K684" s="1">
        <f t="shared" si="84"/>
        <v>-92409100</v>
      </c>
      <c r="L684" s="1">
        <v>3.22</v>
      </c>
      <c r="M684" s="1">
        <v>21.37</v>
      </c>
      <c r="N684" s="1">
        <v>64.209999999999994</v>
      </c>
      <c r="AE684" s="1">
        <v>0</v>
      </c>
      <c r="AF684" s="1">
        <v>0</v>
      </c>
      <c r="AG684" s="1">
        <v>0</v>
      </c>
      <c r="AH684" s="1">
        <v>0</v>
      </c>
      <c r="AI684" s="1">
        <v>1</v>
      </c>
      <c r="AJ684" s="1">
        <f t="shared" si="85"/>
        <v>1</v>
      </c>
      <c r="AK684" s="1">
        <f t="shared" si="86"/>
        <v>1</v>
      </c>
      <c r="AL684" s="1">
        <f t="shared" si="87"/>
        <v>1</v>
      </c>
      <c r="AM684" s="1">
        <f t="shared" si="88"/>
        <v>0</v>
      </c>
      <c r="AN684" s="1">
        <f t="shared" si="89"/>
        <v>1</v>
      </c>
    </row>
    <row r="685" spans="1:40" x14ac:dyDescent="0.25">
      <c r="A685" s="2">
        <v>41753</v>
      </c>
      <c r="B685" s="3">
        <v>81.17</v>
      </c>
      <c r="C685" s="3">
        <v>81.430000000000007</v>
      </c>
      <c r="D685" s="3">
        <v>80.099999999999994</v>
      </c>
      <c r="E685" s="3">
        <v>81.11</v>
      </c>
      <c r="F685" s="4">
        <v>189977900</v>
      </c>
      <c r="G685" s="3">
        <v>76.864783000000003</v>
      </c>
      <c r="H685" s="3"/>
      <c r="I685" s="3">
        <f t="shared" si="82"/>
        <v>6.1500000000000057</v>
      </c>
      <c r="J685" s="3">
        <f t="shared" si="83"/>
        <v>-1</v>
      </c>
      <c r="K685" s="1">
        <f t="shared" si="84"/>
        <v>91242900</v>
      </c>
      <c r="L685" s="1">
        <v>-4.16</v>
      </c>
      <c r="M685" s="1">
        <v>-34.49</v>
      </c>
      <c r="N685" s="1">
        <v>64.209999999999994</v>
      </c>
      <c r="AE685" s="1">
        <v>0</v>
      </c>
      <c r="AF685" s="1">
        <v>0</v>
      </c>
      <c r="AG685" s="1">
        <v>0</v>
      </c>
      <c r="AH685" s="1">
        <v>0</v>
      </c>
      <c r="AI685" s="1">
        <v>1</v>
      </c>
      <c r="AJ685" s="1">
        <f t="shared" si="85"/>
        <v>0</v>
      </c>
      <c r="AK685" s="1">
        <f t="shared" si="86"/>
        <v>0</v>
      </c>
      <c r="AL685" s="1">
        <f t="shared" si="87"/>
        <v>0</v>
      </c>
      <c r="AM685" s="1">
        <f t="shared" si="88"/>
        <v>1</v>
      </c>
      <c r="AN685" s="1">
        <f t="shared" si="89"/>
        <v>1</v>
      </c>
    </row>
    <row r="686" spans="1:40" x14ac:dyDescent="0.25">
      <c r="A686" s="2">
        <v>41752</v>
      </c>
      <c r="B686" s="3">
        <v>75.58</v>
      </c>
      <c r="C686" s="3">
        <v>75.88</v>
      </c>
      <c r="D686" s="3">
        <v>74.92</v>
      </c>
      <c r="E686" s="3">
        <v>74.959999999999994</v>
      </c>
      <c r="F686" s="4">
        <v>98735000</v>
      </c>
      <c r="G686" s="3">
        <v>71.040729999999996</v>
      </c>
      <c r="H686" s="3"/>
      <c r="I686" s="3">
        <f t="shared" si="82"/>
        <v>-1</v>
      </c>
      <c r="J686" s="3">
        <f t="shared" si="83"/>
        <v>7.9999999999998295E-2</v>
      </c>
      <c r="K686" s="1">
        <f t="shared" si="84"/>
        <v>48094200</v>
      </c>
      <c r="L686" s="1">
        <v>7.66</v>
      </c>
      <c r="M686" s="1">
        <v>39.909999999999997</v>
      </c>
      <c r="N686" s="1">
        <v>64.209999999999994</v>
      </c>
      <c r="AE686" s="1">
        <v>0</v>
      </c>
      <c r="AF686" s="1">
        <v>0</v>
      </c>
      <c r="AG686" s="1">
        <v>0</v>
      </c>
      <c r="AH686" s="1">
        <v>0</v>
      </c>
      <c r="AI686" s="1">
        <v>1</v>
      </c>
      <c r="AJ686" s="1">
        <f t="shared" si="85"/>
        <v>1</v>
      </c>
      <c r="AK686" s="1">
        <f t="shared" si="86"/>
        <v>1</v>
      </c>
      <c r="AL686" s="1">
        <f t="shared" si="87"/>
        <v>1</v>
      </c>
      <c r="AM686" s="1">
        <f t="shared" si="88"/>
        <v>1</v>
      </c>
      <c r="AN686" s="1">
        <f t="shared" si="89"/>
        <v>0</v>
      </c>
    </row>
    <row r="687" spans="1:40" x14ac:dyDescent="0.25">
      <c r="A687" s="2">
        <v>41751</v>
      </c>
      <c r="B687" s="3">
        <v>75.47</v>
      </c>
      <c r="C687" s="3">
        <v>75.98</v>
      </c>
      <c r="D687" s="3">
        <v>75.209999999999994</v>
      </c>
      <c r="E687" s="3">
        <v>75.959999999999994</v>
      </c>
      <c r="F687" s="4">
        <v>50640800</v>
      </c>
      <c r="G687" s="3">
        <v>71.981622999999999</v>
      </c>
      <c r="H687" s="3"/>
      <c r="I687" s="3">
        <f t="shared" si="82"/>
        <v>7.9999999999998295E-2</v>
      </c>
      <c r="J687" s="3">
        <f t="shared" si="83"/>
        <v>0.89000000000000057</v>
      </c>
      <c r="K687" s="1">
        <f t="shared" si="84"/>
        <v>5003600</v>
      </c>
      <c r="L687" s="1">
        <v>7.04</v>
      </c>
      <c r="M687" s="1">
        <v>26.03</v>
      </c>
      <c r="N687" s="1">
        <v>64.209999999999994</v>
      </c>
      <c r="AE687" s="1">
        <v>0</v>
      </c>
      <c r="AF687" s="1">
        <v>0</v>
      </c>
      <c r="AG687" s="1">
        <v>0</v>
      </c>
      <c r="AH687" s="1">
        <v>0</v>
      </c>
      <c r="AI687" s="1">
        <v>1</v>
      </c>
      <c r="AJ687" s="1">
        <f t="shared" si="85"/>
        <v>1</v>
      </c>
      <c r="AK687" s="1">
        <f t="shared" si="86"/>
        <v>1</v>
      </c>
      <c r="AL687" s="1">
        <f t="shared" si="87"/>
        <v>1</v>
      </c>
      <c r="AM687" s="1">
        <f t="shared" si="88"/>
        <v>1</v>
      </c>
      <c r="AN687" s="1">
        <f t="shared" si="89"/>
        <v>1</v>
      </c>
    </row>
    <row r="688" spans="1:40" x14ac:dyDescent="0.25">
      <c r="A688" s="2">
        <v>41750</v>
      </c>
      <c r="B688" s="3">
        <v>75.05</v>
      </c>
      <c r="C688" s="3">
        <v>76.02</v>
      </c>
      <c r="D688" s="3">
        <v>74.849999999999994</v>
      </c>
      <c r="E688" s="3">
        <v>75.88</v>
      </c>
      <c r="F688" s="4">
        <v>45637200</v>
      </c>
      <c r="G688" s="3">
        <v>71.909871999999993</v>
      </c>
      <c r="H688" s="3"/>
      <c r="I688" s="3">
        <f t="shared" si="82"/>
        <v>0.89000000000000057</v>
      </c>
      <c r="J688" s="3">
        <f t="shared" si="83"/>
        <v>0.84999999999999432</v>
      </c>
      <c r="K688" s="1">
        <f t="shared" si="84"/>
        <v>-25446400</v>
      </c>
      <c r="L688" s="1">
        <v>2.54</v>
      </c>
      <c r="M688" s="1">
        <v>9.2899999999999991</v>
      </c>
      <c r="N688" s="1">
        <v>64.209999999999994</v>
      </c>
      <c r="AE688" s="1">
        <v>0</v>
      </c>
      <c r="AF688" s="1">
        <v>0</v>
      </c>
      <c r="AG688" s="1">
        <v>0</v>
      </c>
      <c r="AH688" s="1">
        <v>0</v>
      </c>
      <c r="AI688" s="1">
        <v>1</v>
      </c>
      <c r="AJ688" s="1">
        <f t="shared" si="85"/>
        <v>1</v>
      </c>
      <c r="AK688" s="1">
        <f t="shared" si="86"/>
        <v>1</v>
      </c>
      <c r="AL688" s="1">
        <f t="shared" si="87"/>
        <v>1</v>
      </c>
      <c r="AM688" s="1">
        <f t="shared" si="88"/>
        <v>0</v>
      </c>
      <c r="AN688" s="1">
        <f t="shared" si="89"/>
        <v>1</v>
      </c>
    </row>
    <row r="689" spans="1:40" x14ac:dyDescent="0.25">
      <c r="A689" s="2">
        <v>41746</v>
      </c>
      <c r="B689" s="3">
        <v>74.290000000000006</v>
      </c>
      <c r="C689" s="3">
        <v>75.39</v>
      </c>
      <c r="D689" s="3">
        <v>74.17</v>
      </c>
      <c r="E689" s="3">
        <v>74.989999999999995</v>
      </c>
      <c r="F689" s="4">
        <v>71083600</v>
      </c>
      <c r="G689" s="3">
        <v>71.066453999999993</v>
      </c>
      <c r="H689" s="3"/>
      <c r="I689" s="3">
        <f t="shared" si="82"/>
        <v>0.84999999999999432</v>
      </c>
      <c r="J689" s="3">
        <f t="shared" si="83"/>
        <v>0.15000000000000568</v>
      </c>
      <c r="K689" s="1">
        <f t="shared" si="84"/>
        <v>17392200</v>
      </c>
      <c r="L689" s="1">
        <v>19.329999999999998</v>
      </c>
      <c r="M689" s="1">
        <v>52.07</v>
      </c>
      <c r="N689" s="1">
        <v>64.209999999999994</v>
      </c>
      <c r="AE689" s="1">
        <v>0</v>
      </c>
      <c r="AF689" s="1">
        <v>0</v>
      </c>
      <c r="AG689" s="1">
        <v>0</v>
      </c>
      <c r="AH689" s="1">
        <v>0</v>
      </c>
      <c r="AI689" s="1">
        <v>1</v>
      </c>
      <c r="AJ689" s="1">
        <f t="shared" si="85"/>
        <v>1</v>
      </c>
      <c r="AK689" s="1">
        <f t="shared" si="86"/>
        <v>1</v>
      </c>
      <c r="AL689" s="1">
        <f t="shared" si="87"/>
        <v>1</v>
      </c>
      <c r="AM689" s="1">
        <f t="shared" si="88"/>
        <v>1</v>
      </c>
      <c r="AN689" s="1">
        <f t="shared" si="89"/>
        <v>1</v>
      </c>
    </row>
    <row r="690" spans="1:40" x14ac:dyDescent="0.25">
      <c r="A690" s="2">
        <v>41745</v>
      </c>
      <c r="B690" s="3">
        <v>74.010000000000005</v>
      </c>
      <c r="C690" s="3">
        <v>74.44</v>
      </c>
      <c r="D690" s="3">
        <v>73.45</v>
      </c>
      <c r="E690" s="3">
        <v>74.14</v>
      </c>
      <c r="F690" s="4">
        <v>53691400</v>
      </c>
      <c r="G690" s="3">
        <v>70.263648000000003</v>
      </c>
      <c r="H690" s="3"/>
      <c r="I690" s="3">
        <f t="shared" si="82"/>
        <v>0.15000000000000568</v>
      </c>
      <c r="J690" s="3">
        <f t="shared" si="83"/>
        <v>-0.54000000000000625</v>
      </c>
      <c r="K690" s="1">
        <f t="shared" si="84"/>
        <v>-12931100</v>
      </c>
      <c r="L690" s="1">
        <v>12.37</v>
      </c>
      <c r="M690" s="1">
        <v>11.47</v>
      </c>
      <c r="N690" s="1">
        <v>64.209999999999994</v>
      </c>
      <c r="AE690" s="1">
        <v>0</v>
      </c>
      <c r="AF690" s="1">
        <v>0</v>
      </c>
      <c r="AG690" s="1">
        <v>0</v>
      </c>
      <c r="AH690" s="1">
        <v>0</v>
      </c>
      <c r="AI690" s="1">
        <v>1</v>
      </c>
      <c r="AJ690" s="1">
        <f t="shared" si="85"/>
        <v>1</v>
      </c>
      <c r="AK690" s="1">
        <f t="shared" si="86"/>
        <v>1</v>
      </c>
      <c r="AL690" s="1">
        <f t="shared" si="87"/>
        <v>0</v>
      </c>
      <c r="AM690" s="1">
        <f t="shared" si="88"/>
        <v>0</v>
      </c>
      <c r="AN690" s="1">
        <f t="shared" si="89"/>
        <v>1</v>
      </c>
    </row>
    <row r="691" spans="1:40" x14ac:dyDescent="0.25">
      <c r="A691" s="2">
        <v>41744</v>
      </c>
      <c r="B691" s="3">
        <v>74.319999999999993</v>
      </c>
      <c r="C691" s="3">
        <v>74.52</v>
      </c>
      <c r="D691" s="3">
        <v>73.05</v>
      </c>
      <c r="E691" s="3">
        <v>73.989999999999995</v>
      </c>
      <c r="F691" s="4">
        <v>66622500</v>
      </c>
      <c r="G691" s="3">
        <v>70.121497000000005</v>
      </c>
      <c r="H691" s="3"/>
      <c r="I691" s="3">
        <f t="shared" si="82"/>
        <v>-0.54000000000000625</v>
      </c>
      <c r="J691" s="3">
        <f t="shared" si="83"/>
        <v>0.29999999999999716</v>
      </c>
      <c r="K691" s="1">
        <f t="shared" si="84"/>
        <v>15204000</v>
      </c>
      <c r="L691" s="1">
        <v>14.92</v>
      </c>
      <c r="M691" s="1">
        <v>22.96</v>
      </c>
      <c r="N691" s="1">
        <v>64.209999999999994</v>
      </c>
      <c r="AE691" s="1">
        <v>0</v>
      </c>
      <c r="AF691" s="1">
        <v>0</v>
      </c>
      <c r="AG691" s="1">
        <v>0</v>
      </c>
      <c r="AH691" s="1">
        <v>0</v>
      </c>
      <c r="AI691" s="1">
        <v>1</v>
      </c>
      <c r="AJ691" s="1">
        <f t="shared" si="85"/>
        <v>1</v>
      </c>
      <c r="AK691" s="1">
        <f t="shared" si="86"/>
        <v>1</v>
      </c>
      <c r="AL691" s="1">
        <f t="shared" si="87"/>
        <v>1</v>
      </c>
      <c r="AM691" s="1">
        <f t="shared" si="88"/>
        <v>1</v>
      </c>
      <c r="AN691" s="1">
        <f t="shared" si="89"/>
        <v>0</v>
      </c>
    </row>
    <row r="692" spans="1:40" x14ac:dyDescent="0.25">
      <c r="A692" s="2">
        <v>41743</v>
      </c>
      <c r="B692" s="3">
        <v>74.56</v>
      </c>
      <c r="C692" s="3">
        <v>74.59</v>
      </c>
      <c r="D692" s="3">
        <v>73.89</v>
      </c>
      <c r="E692" s="3">
        <v>74.53</v>
      </c>
      <c r="F692" s="4">
        <v>51418500</v>
      </c>
      <c r="G692" s="3">
        <v>70.625108999999995</v>
      </c>
      <c r="H692" s="3"/>
      <c r="I692" s="3">
        <f t="shared" si="82"/>
        <v>0.29999999999999716</v>
      </c>
      <c r="J692" s="3">
        <f t="shared" si="83"/>
        <v>-0.54999999999999716</v>
      </c>
      <c r="K692" s="1">
        <f t="shared" si="84"/>
        <v>-16510900</v>
      </c>
      <c r="L692" s="1">
        <v>-17.39</v>
      </c>
      <c r="M692" s="1">
        <v>-54.38</v>
      </c>
      <c r="N692" s="1">
        <v>64.209999999999994</v>
      </c>
      <c r="AE692" s="1">
        <v>0</v>
      </c>
      <c r="AF692" s="1">
        <v>0</v>
      </c>
      <c r="AG692" s="1">
        <v>0</v>
      </c>
      <c r="AH692" s="1">
        <v>0</v>
      </c>
      <c r="AI692" s="1">
        <v>1</v>
      </c>
      <c r="AJ692" s="1">
        <f t="shared" si="85"/>
        <v>0</v>
      </c>
      <c r="AK692" s="1">
        <f t="shared" si="86"/>
        <v>0</v>
      </c>
      <c r="AL692" s="1">
        <f t="shared" si="87"/>
        <v>0</v>
      </c>
      <c r="AM692" s="1">
        <f t="shared" si="88"/>
        <v>0</v>
      </c>
      <c r="AN692" s="1">
        <f t="shared" si="89"/>
        <v>1</v>
      </c>
    </row>
    <row r="693" spans="1:40" x14ac:dyDescent="0.25">
      <c r="A693" s="2">
        <v>41740</v>
      </c>
      <c r="B693" s="3">
        <v>74.14</v>
      </c>
      <c r="C693" s="3">
        <v>74.69</v>
      </c>
      <c r="D693" s="3">
        <v>73.88</v>
      </c>
      <c r="E693" s="3">
        <v>74.23</v>
      </c>
      <c r="F693" s="4">
        <v>67929400</v>
      </c>
      <c r="G693" s="3">
        <v>70.344877999999994</v>
      </c>
      <c r="H693" s="3"/>
      <c r="I693" s="3">
        <f t="shared" si="82"/>
        <v>-0.54999999999999716</v>
      </c>
      <c r="J693" s="3">
        <f t="shared" si="83"/>
        <v>-0.98000000000000398</v>
      </c>
      <c r="K693" s="1">
        <f t="shared" si="84"/>
        <v>8016400</v>
      </c>
      <c r="L693" s="1">
        <v>-39.1</v>
      </c>
      <c r="M693" s="1">
        <v>-129.79</v>
      </c>
      <c r="N693" s="1">
        <v>64.209999999999994</v>
      </c>
      <c r="AE693" s="1">
        <v>0</v>
      </c>
      <c r="AF693" s="1">
        <v>0</v>
      </c>
      <c r="AG693" s="1">
        <v>0</v>
      </c>
      <c r="AH693" s="1">
        <v>0</v>
      </c>
      <c r="AI693" s="1">
        <v>1</v>
      </c>
      <c r="AJ693" s="1">
        <f t="shared" si="85"/>
        <v>0</v>
      </c>
      <c r="AK693" s="1">
        <f t="shared" si="86"/>
        <v>0</v>
      </c>
      <c r="AL693" s="1">
        <f t="shared" si="87"/>
        <v>0</v>
      </c>
      <c r="AM693" s="1">
        <f t="shared" si="88"/>
        <v>1</v>
      </c>
      <c r="AN693" s="1">
        <f t="shared" si="89"/>
        <v>0</v>
      </c>
    </row>
    <row r="694" spans="1:40" x14ac:dyDescent="0.25">
      <c r="A694" s="2">
        <v>41739</v>
      </c>
      <c r="B694" s="3">
        <v>75.81</v>
      </c>
      <c r="C694" s="3">
        <v>76.03</v>
      </c>
      <c r="D694" s="3">
        <v>74.739999999999995</v>
      </c>
      <c r="E694" s="3">
        <v>74.78</v>
      </c>
      <c r="F694" s="4">
        <v>59913000</v>
      </c>
      <c r="G694" s="3">
        <v>70.868797999999998</v>
      </c>
      <c r="H694" s="3"/>
      <c r="I694" s="3">
        <f t="shared" si="82"/>
        <v>-0.98000000000000398</v>
      </c>
      <c r="J694" s="3">
        <f t="shared" si="83"/>
        <v>0.98000000000000398</v>
      </c>
      <c r="K694" s="1">
        <f t="shared" si="84"/>
        <v>8370600</v>
      </c>
      <c r="L694" s="1">
        <v>20.22</v>
      </c>
      <c r="M694" s="1">
        <v>70.91</v>
      </c>
      <c r="N694" s="1">
        <v>64.209999999999994</v>
      </c>
      <c r="AE694" s="1">
        <v>0</v>
      </c>
      <c r="AF694" s="1">
        <v>0</v>
      </c>
      <c r="AG694" s="1">
        <v>0</v>
      </c>
      <c r="AH694" s="1">
        <v>0</v>
      </c>
      <c r="AI694" s="1">
        <v>1</v>
      </c>
      <c r="AJ694" s="1">
        <f t="shared" si="85"/>
        <v>1</v>
      </c>
      <c r="AK694" s="1">
        <f t="shared" si="86"/>
        <v>1</v>
      </c>
      <c r="AL694" s="1">
        <f t="shared" si="87"/>
        <v>1</v>
      </c>
      <c r="AM694" s="1">
        <f t="shared" si="88"/>
        <v>1</v>
      </c>
      <c r="AN694" s="1">
        <f t="shared" si="89"/>
        <v>0</v>
      </c>
    </row>
    <row r="695" spans="1:40" x14ac:dyDescent="0.25">
      <c r="A695" s="2">
        <v>41738</v>
      </c>
      <c r="B695" s="3">
        <v>74.66</v>
      </c>
      <c r="C695" s="3">
        <v>75.78</v>
      </c>
      <c r="D695" s="3">
        <v>74.569999999999993</v>
      </c>
      <c r="E695" s="3">
        <v>75.760000000000005</v>
      </c>
      <c r="F695" s="4">
        <v>51542400</v>
      </c>
      <c r="G695" s="3">
        <v>71.794798</v>
      </c>
      <c r="H695" s="3"/>
      <c r="I695" s="3">
        <f t="shared" si="82"/>
        <v>0.98000000000000398</v>
      </c>
      <c r="J695" s="3">
        <f t="shared" si="83"/>
        <v>0</v>
      </c>
      <c r="K695" s="1">
        <f t="shared" si="84"/>
        <v>-9429700</v>
      </c>
      <c r="L695" s="1">
        <v>6.92</v>
      </c>
      <c r="M695" s="1">
        <v>33.24</v>
      </c>
      <c r="N695" s="1">
        <v>64.209999999999994</v>
      </c>
      <c r="AE695" s="1">
        <v>0</v>
      </c>
      <c r="AF695" s="1">
        <v>0</v>
      </c>
      <c r="AG695" s="1">
        <v>0</v>
      </c>
      <c r="AH695" s="1">
        <v>0</v>
      </c>
      <c r="AI695" s="1">
        <v>1</v>
      </c>
      <c r="AJ695" s="1">
        <f t="shared" si="85"/>
        <v>1</v>
      </c>
      <c r="AK695" s="1">
        <f t="shared" si="86"/>
        <v>1</v>
      </c>
      <c r="AL695" s="1">
        <f t="shared" si="87"/>
        <v>1</v>
      </c>
      <c r="AM695" s="1">
        <f t="shared" si="88"/>
        <v>0</v>
      </c>
      <c r="AN695" s="1">
        <f t="shared" si="89"/>
        <v>1</v>
      </c>
    </row>
    <row r="696" spans="1:40" x14ac:dyDescent="0.25">
      <c r="A696" s="2">
        <v>41737</v>
      </c>
      <c r="B696" s="3">
        <v>75.03</v>
      </c>
      <c r="C696" s="3">
        <v>75.16</v>
      </c>
      <c r="D696" s="3">
        <v>74.099999999999994</v>
      </c>
      <c r="E696" s="3">
        <v>74.78</v>
      </c>
      <c r="F696" s="4">
        <v>60972100</v>
      </c>
      <c r="G696" s="3">
        <v>70.863382999999999</v>
      </c>
      <c r="H696" s="3"/>
      <c r="I696" s="3">
        <f t="shared" si="82"/>
        <v>0</v>
      </c>
      <c r="J696" s="3">
        <f t="shared" si="83"/>
        <v>-1.1899999999999977</v>
      </c>
      <c r="K696" s="1">
        <f t="shared" si="84"/>
        <v>-11490500</v>
      </c>
      <c r="L696" s="1">
        <v>-20.05</v>
      </c>
      <c r="M696" s="1">
        <v>-47.98</v>
      </c>
      <c r="N696" s="1">
        <v>64.209999999999994</v>
      </c>
      <c r="AE696" s="1">
        <v>0</v>
      </c>
      <c r="AF696" s="1">
        <v>0</v>
      </c>
      <c r="AG696" s="1">
        <v>0</v>
      </c>
      <c r="AH696" s="1">
        <v>0</v>
      </c>
      <c r="AI696" s="1">
        <v>1</v>
      </c>
      <c r="AJ696" s="1">
        <f t="shared" si="85"/>
        <v>0</v>
      </c>
      <c r="AK696" s="1">
        <f t="shared" si="86"/>
        <v>0</v>
      </c>
      <c r="AL696" s="1">
        <f t="shared" si="87"/>
        <v>0</v>
      </c>
      <c r="AM696" s="1">
        <f t="shared" si="88"/>
        <v>0</v>
      </c>
      <c r="AN696" s="1">
        <f t="shared" si="89"/>
        <v>1</v>
      </c>
    </row>
    <row r="697" spans="1:40" x14ac:dyDescent="0.25">
      <c r="A697" s="2">
        <v>41736</v>
      </c>
      <c r="B697" s="3">
        <v>75.430000000000007</v>
      </c>
      <c r="C697" s="3">
        <v>75.84</v>
      </c>
      <c r="D697" s="3">
        <v>74.56</v>
      </c>
      <c r="E697" s="3">
        <v>74.78</v>
      </c>
      <c r="F697" s="4">
        <v>72462600</v>
      </c>
      <c r="G697" s="3">
        <v>70.867439000000005</v>
      </c>
      <c r="H697" s="3"/>
      <c r="I697" s="3">
        <f t="shared" si="82"/>
        <v>-1.1899999999999977</v>
      </c>
      <c r="J697" s="3">
        <f t="shared" si="83"/>
        <v>-1</v>
      </c>
      <c r="K697" s="1">
        <f t="shared" si="84"/>
        <v>3649800</v>
      </c>
      <c r="L697" s="1">
        <v>-23.68</v>
      </c>
      <c r="M697" s="1">
        <v>-110.01</v>
      </c>
      <c r="N697" s="1">
        <v>64.209999999999994</v>
      </c>
      <c r="AE697" s="1">
        <v>0</v>
      </c>
      <c r="AF697" s="1">
        <v>0</v>
      </c>
      <c r="AG697" s="1">
        <v>0</v>
      </c>
      <c r="AH697" s="1">
        <v>0</v>
      </c>
      <c r="AI697" s="1">
        <v>1</v>
      </c>
      <c r="AJ697" s="1">
        <f t="shared" si="85"/>
        <v>0</v>
      </c>
      <c r="AK697" s="1">
        <f t="shared" si="86"/>
        <v>0</v>
      </c>
      <c r="AL697" s="1">
        <f t="shared" si="87"/>
        <v>0</v>
      </c>
      <c r="AM697" s="1">
        <f t="shared" si="88"/>
        <v>1</v>
      </c>
      <c r="AN697" s="1">
        <f t="shared" si="89"/>
        <v>0</v>
      </c>
    </row>
    <row r="698" spans="1:40" x14ac:dyDescent="0.25">
      <c r="A698" s="2">
        <v>41733</v>
      </c>
      <c r="B698" s="3">
        <v>77.12</v>
      </c>
      <c r="C698" s="3">
        <v>77.14</v>
      </c>
      <c r="D698" s="3">
        <v>75.8</v>
      </c>
      <c r="E698" s="3">
        <v>75.97</v>
      </c>
      <c r="F698" s="4">
        <v>68812800</v>
      </c>
      <c r="G698" s="3">
        <v>71.997868999999994</v>
      </c>
      <c r="H698" s="3"/>
      <c r="I698" s="3">
        <f t="shared" si="82"/>
        <v>-1</v>
      </c>
      <c r="J698" s="3">
        <f t="shared" si="83"/>
        <v>-0.54000000000000625</v>
      </c>
      <c r="K698" s="1">
        <f t="shared" si="84"/>
        <v>28226800</v>
      </c>
      <c r="L698" s="1">
        <v>-2.13</v>
      </c>
      <c r="M698" s="1">
        <v>-38.72</v>
      </c>
      <c r="N698" s="1">
        <v>64.209999999999994</v>
      </c>
      <c r="AE698" s="1">
        <v>0</v>
      </c>
      <c r="AF698" s="1">
        <v>0</v>
      </c>
      <c r="AG698" s="1">
        <v>0</v>
      </c>
      <c r="AH698" s="1">
        <v>0</v>
      </c>
      <c r="AI698" s="1">
        <v>1</v>
      </c>
      <c r="AJ698" s="1">
        <f t="shared" si="85"/>
        <v>0</v>
      </c>
      <c r="AK698" s="1">
        <f t="shared" si="86"/>
        <v>0</v>
      </c>
      <c r="AL698" s="1">
        <f t="shared" si="87"/>
        <v>0</v>
      </c>
      <c r="AM698" s="1">
        <f t="shared" si="88"/>
        <v>1</v>
      </c>
      <c r="AN698" s="1">
        <f t="shared" si="89"/>
        <v>0</v>
      </c>
    </row>
    <row r="699" spans="1:40" x14ac:dyDescent="0.25">
      <c r="A699" s="2">
        <v>41732</v>
      </c>
      <c r="B699" s="3">
        <v>77.34</v>
      </c>
      <c r="C699" s="3">
        <v>77.5</v>
      </c>
      <c r="D699" s="3">
        <v>76.81</v>
      </c>
      <c r="E699" s="3">
        <v>76.97</v>
      </c>
      <c r="F699" s="4">
        <v>40586000</v>
      </c>
      <c r="G699" s="3">
        <v>72.941467000000003</v>
      </c>
      <c r="H699" s="3"/>
      <c r="I699" s="3">
        <f t="shared" si="82"/>
        <v>-0.54000000000000625</v>
      </c>
      <c r="J699" s="3">
        <f t="shared" si="83"/>
        <v>0.13000000000000966</v>
      </c>
      <c r="K699" s="1">
        <f t="shared" si="84"/>
        <v>-4519200</v>
      </c>
      <c r="L699" s="1">
        <v>5.38</v>
      </c>
      <c r="M699" s="1">
        <v>8.42</v>
      </c>
      <c r="N699" s="1">
        <v>64.209999999999994</v>
      </c>
      <c r="AE699" s="1">
        <v>0</v>
      </c>
      <c r="AF699" s="1">
        <v>0</v>
      </c>
      <c r="AG699" s="1">
        <v>0</v>
      </c>
      <c r="AH699" s="1">
        <v>0</v>
      </c>
      <c r="AI699" s="1">
        <v>1</v>
      </c>
      <c r="AJ699" s="1">
        <f t="shared" si="85"/>
        <v>1</v>
      </c>
      <c r="AK699" s="1">
        <f t="shared" si="86"/>
        <v>1</v>
      </c>
      <c r="AL699" s="1">
        <f t="shared" si="87"/>
        <v>1</v>
      </c>
      <c r="AM699" s="1">
        <f t="shared" si="88"/>
        <v>0</v>
      </c>
      <c r="AN699" s="1">
        <f t="shared" si="89"/>
        <v>0</v>
      </c>
    </row>
    <row r="700" spans="1:40" x14ac:dyDescent="0.25">
      <c r="A700" s="2">
        <v>41731</v>
      </c>
      <c r="B700" s="3">
        <v>77.48</v>
      </c>
      <c r="C700" s="3">
        <v>77.64</v>
      </c>
      <c r="D700" s="3">
        <v>77.180000000000007</v>
      </c>
      <c r="E700" s="3">
        <v>77.510000000000005</v>
      </c>
      <c r="F700" s="4">
        <v>45105200</v>
      </c>
      <c r="G700" s="3">
        <v>73.450494000000006</v>
      </c>
      <c r="H700" s="3"/>
      <c r="I700" s="3">
        <f t="shared" si="82"/>
        <v>0.13000000000000966</v>
      </c>
      <c r="J700" s="3">
        <f t="shared" si="83"/>
        <v>0.69999999999998863</v>
      </c>
      <c r="K700" s="1">
        <f t="shared" si="84"/>
        <v>-5084800</v>
      </c>
      <c r="L700" s="1">
        <v>13.18</v>
      </c>
      <c r="M700" s="1">
        <v>69.05</v>
      </c>
      <c r="N700" s="1">
        <v>64.209999999999994</v>
      </c>
      <c r="AE700" s="1">
        <v>0</v>
      </c>
      <c r="AF700" s="1">
        <v>0</v>
      </c>
      <c r="AG700" s="1">
        <v>0</v>
      </c>
      <c r="AH700" s="1">
        <v>0</v>
      </c>
      <c r="AI700" s="1">
        <v>1</v>
      </c>
      <c r="AJ700" s="1">
        <f t="shared" si="85"/>
        <v>1</v>
      </c>
      <c r="AK700" s="1">
        <f t="shared" si="86"/>
        <v>1</v>
      </c>
      <c r="AL700" s="1">
        <f t="shared" si="87"/>
        <v>1</v>
      </c>
      <c r="AM700" s="1">
        <f t="shared" si="88"/>
        <v>0</v>
      </c>
      <c r="AN700" s="1">
        <f t="shared" si="89"/>
        <v>1</v>
      </c>
    </row>
    <row r="701" spans="1:40" x14ac:dyDescent="0.25">
      <c r="A701" s="2">
        <v>41730</v>
      </c>
      <c r="B701" s="3">
        <v>76.819999999999993</v>
      </c>
      <c r="C701" s="3">
        <v>77.41</v>
      </c>
      <c r="D701" s="3">
        <v>76.680000000000007</v>
      </c>
      <c r="E701" s="3">
        <v>77.38</v>
      </c>
      <c r="F701" s="4">
        <v>50190000</v>
      </c>
      <c r="G701" s="3">
        <v>73.328652000000005</v>
      </c>
      <c r="H701" s="3"/>
      <c r="I701" s="3">
        <f t="shared" si="82"/>
        <v>0.69999999999998863</v>
      </c>
      <c r="J701" s="3">
        <f t="shared" si="83"/>
        <v>-9.9999999999909051E-3</v>
      </c>
      <c r="K701" s="1">
        <f t="shared" si="84"/>
        <v>8022700</v>
      </c>
      <c r="L701" s="1">
        <v>14.72</v>
      </c>
      <c r="M701" s="1">
        <v>43.23</v>
      </c>
      <c r="N701" s="1">
        <v>64.209999999999994</v>
      </c>
      <c r="AE701" s="1">
        <v>0</v>
      </c>
      <c r="AF701" s="1">
        <v>0</v>
      </c>
      <c r="AG701" s="1">
        <v>0</v>
      </c>
      <c r="AH701" s="1">
        <v>0</v>
      </c>
      <c r="AI701" s="1">
        <v>1</v>
      </c>
      <c r="AJ701" s="1">
        <f t="shared" si="85"/>
        <v>1</v>
      </c>
      <c r="AK701" s="1">
        <f t="shared" si="86"/>
        <v>1</v>
      </c>
      <c r="AL701" s="1">
        <f t="shared" si="87"/>
        <v>0</v>
      </c>
      <c r="AM701" s="1">
        <f t="shared" si="88"/>
        <v>1</v>
      </c>
      <c r="AN701" s="1">
        <f t="shared" si="89"/>
        <v>1</v>
      </c>
    </row>
    <row r="702" spans="1:40" x14ac:dyDescent="0.25">
      <c r="A702" s="2">
        <v>41729</v>
      </c>
      <c r="B702" s="3">
        <v>77.03</v>
      </c>
      <c r="C702" s="3">
        <v>77.260000000000005</v>
      </c>
      <c r="D702" s="3">
        <v>76.56</v>
      </c>
      <c r="E702" s="3">
        <v>76.680000000000007</v>
      </c>
      <c r="F702" s="4">
        <v>42167300</v>
      </c>
      <c r="G702" s="3">
        <v>72.663933</v>
      </c>
      <c r="H702" s="3"/>
      <c r="I702" s="3">
        <f t="shared" si="82"/>
        <v>-9.9999999999909051E-3</v>
      </c>
      <c r="J702" s="3">
        <f t="shared" si="83"/>
        <v>-9.0000000000003411E-2</v>
      </c>
      <c r="K702" s="1">
        <f t="shared" si="84"/>
        <v>-7973700</v>
      </c>
      <c r="L702" s="1">
        <v>8.58</v>
      </c>
      <c r="M702" s="1">
        <v>4.53</v>
      </c>
      <c r="N702" s="1">
        <v>81.91</v>
      </c>
      <c r="AE702" s="1">
        <v>0</v>
      </c>
      <c r="AF702" s="1">
        <v>0</v>
      </c>
      <c r="AG702" s="1">
        <v>1</v>
      </c>
      <c r="AH702" s="1">
        <v>0</v>
      </c>
      <c r="AI702" s="1">
        <v>0</v>
      </c>
      <c r="AJ702" s="1">
        <f t="shared" si="85"/>
        <v>1</v>
      </c>
      <c r="AK702" s="1">
        <f t="shared" si="86"/>
        <v>1</v>
      </c>
      <c r="AL702" s="1">
        <f t="shared" si="87"/>
        <v>0</v>
      </c>
      <c r="AM702" s="1">
        <f t="shared" si="88"/>
        <v>0</v>
      </c>
      <c r="AN702" s="1">
        <f t="shared" si="89"/>
        <v>0</v>
      </c>
    </row>
    <row r="703" spans="1:40" x14ac:dyDescent="0.25">
      <c r="A703" s="2">
        <v>41726</v>
      </c>
      <c r="B703" s="3">
        <v>76.900000000000006</v>
      </c>
      <c r="C703" s="3">
        <v>76.989999999999995</v>
      </c>
      <c r="D703" s="3">
        <v>76.319999999999993</v>
      </c>
      <c r="E703" s="3">
        <v>76.69</v>
      </c>
      <c r="F703" s="4">
        <v>50141000</v>
      </c>
      <c r="G703" s="3">
        <v>72.680178999999995</v>
      </c>
      <c r="H703" s="3"/>
      <c r="I703" s="3">
        <f t="shared" si="82"/>
        <v>-9.0000000000003411E-2</v>
      </c>
      <c r="J703" s="3">
        <f t="shared" si="83"/>
        <v>-0.32999999999999829</v>
      </c>
      <c r="K703" s="1">
        <f t="shared" si="84"/>
        <v>-5366900</v>
      </c>
      <c r="L703" s="1">
        <v>-3.52</v>
      </c>
      <c r="M703" s="1">
        <v>-22.35</v>
      </c>
      <c r="N703" s="1">
        <v>81.91</v>
      </c>
      <c r="AE703" s="1">
        <v>0</v>
      </c>
      <c r="AF703" s="1">
        <v>0</v>
      </c>
      <c r="AG703" s="1">
        <v>1</v>
      </c>
      <c r="AH703" s="1">
        <v>0</v>
      </c>
      <c r="AI703" s="1">
        <v>0</v>
      </c>
      <c r="AJ703" s="1">
        <f t="shared" si="85"/>
        <v>0</v>
      </c>
      <c r="AK703" s="1">
        <f t="shared" si="86"/>
        <v>0</v>
      </c>
      <c r="AL703" s="1">
        <f t="shared" si="87"/>
        <v>0</v>
      </c>
      <c r="AM703" s="1">
        <f t="shared" si="88"/>
        <v>0</v>
      </c>
      <c r="AN703" s="1">
        <f t="shared" si="89"/>
        <v>0</v>
      </c>
    </row>
    <row r="704" spans="1:40" x14ac:dyDescent="0.25">
      <c r="A704" s="2">
        <v>41725</v>
      </c>
      <c r="B704" s="3">
        <v>77.150000000000006</v>
      </c>
      <c r="C704" s="3">
        <v>77.36</v>
      </c>
      <c r="D704" s="3">
        <v>76.45</v>
      </c>
      <c r="E704" s="3">
        <v>76.78</v>
      </c>
      <c r="F704" s="4">
        <v>55507900</v>
      </c>
      <c r="G704" s="3">
        <v>72.761409</v>
      </c>
      <c r="H704" s="3"/>
      <c r="I704" s="3">
        <f t="shared" si="82"/>
        <v>-0.32999999999999829</v>
      </c>
      <c r="J704" s="3">
        <f t="shared" si="83"/>
        <v>-0.75</v>
      </c>
      <c r="K704" s="1">
        <f t="shared" si="84"/>
        <v>-19434100</v>
      </c>
      <c r="L704" s="1">
        <v>-13.06</v>
      </c>
      <c r="M704" s="1">
        <v>-60.69</v>
      </c>
      <c r="N704" s="1">
        <v>81.91</v>
      </c>
      <c r="AE704" s="1">
        <v>0</v>
      </c>
      <c r="AF704" s="1">
        <v>0</v>
      </c>
      <c r="AG704" s="1">
        <v>1</v>
      </c>
      <c r="AH704" s="1">
        <v>0</v>
      </c>
      <c r="AI704" s="1">
        <v>0</v>
      </c>
      <c r="AJ704" s="1">
        <f t="shared" si="85"/>
        <v>0</v>
      </c>
      <c r="AK704" s="1">
        <f t="shared" si="86"/>
        <v>0</v>
      </c>
      <c r="AL704" s="1">
        <f t="shared" si="87"/>
        <v>0</v>
      </c>
      <c r="AM704" s="1">
        <f t="shared" si="88"/>
        <v>0</v>
      </c>
      <c r="AN704" s="1">
        <f t="shared" si="89"/>
        <v>0</v>
      </c>
    </row>
    <row r="705" spans="1:40" x14ac:dyDescent="0.25">
      <c r="A705" s="2">
        <v>41724</v>
      </c>
      <c r="B705" s="3">
        <v>78.069999999999993</v>
      </c>
      <c r="C705" s="3">
        <v>78.430000000000007</v>
      </c>
      <c r="D705" s="3">
        <v>76.98</v>
      </c>
      <c r="E705" s="3">
        <v>77.11</v>
      </c>
      <c r="F705" s="4">
        <v>74942000</v>
      </c>
      <c r="G705" s="3">
        <v>73.075491</v>
      </c>
      <c r="H705" s="3"/>
      <c r="I705" s="3">
        <f t="shared" si="82"/>
        <v>-0.75</v>
      </c>
      <c r="J705" s="3">
        <f t="shared" si="83"/>
        <v>0.82999999999999829</v>
      </c>
      <c r="K705" s="1">
        <f t="shared" si="84"/>
        <v>4368700</v>
      </c>
      <c r="L705" s="1">
        <v>8.18</v>
      </c>
      <c r="M705" s="1">
        <v>7.88</v>
      </c>
      <c r="N705" s="1">
        <v>81.91</v>
      </c>
      <c r="AE705" s="1">
        <v>0</v>
      </c>
      <c r="AF705" s="1">
        <v>0</v>
      </c>
      <c r="AG705" s="1">
        <v>1</v>
      </c>
      <c r="AH705" s="1">
        <v>0</v>
      </c>
      <c r="AI705" s="1">
        <v>0</v>
      </c>
      <c r="AJ705" s="1">
        <f t="shared" si="85"/>
        <v>1</v>
      </c>
      <c r="AK705" s="1">
        <f t="shared" si="86"/>
        <v>1</v>
      </c>
      <c r="AL705" s="1">
        <f t="shared" si="87"/>
        <v>1</v>
      </c>
      <c r="AM705" s="1">
        <f t="shared" si="88"/>
        <v>1</v>
      </c>
      <c r="AN705" s="1">
        <f t="shared" si="89"/>
        <v>0</v>
      </c>
    </row>
    <row r="706" spans="1:40" x14ac:dyDescent="0.25">
      <c r="A706" s="2">
        <v>41723</v>
      </c>
      <c r="B706" s="3">
        <v>77.36</v>
      </c>
      <c r="C706" s="3">
        <v>77.959999999999994</v>
      </c>
      <c r="D706" s="3">
        <v>77.08</v>
      </c>
      <c r="E706" s="3">
        <v>77.86</v>
      </c>
      <c r="F706" s="4">
        <v>70573300</v>
      </c>
      <c r="G706" s="3">
        <v>73.780821000000003</v>
      </c>
      <c r="H706" s="3"/>
      <c r="I706" s="3">
        <f t="shared" ref="I706:I769" si="90">E706-E707</f>
        <v>0.82999999999999829</v>
      </c>
      <c r="J706" s="3">
        <f t="shared" ref="J706:J769" si="91">E707-E708</f>
        <v>0.90999999999999659</v>
      </c>
      <c r="K706" s="1">
        <f t="shared" ref="K706:K769" si="92">F706-F707</f>
        <v>-18351900</v>
      </c>
      <c r="L706" s="1">
        <v>-9.08</v>
      </c>
      <c r="M706" s="1">
        <v>-50.4</v>
      </c>
      <c r="N706" s="1">
        <v>81.91</v>
      </c>
      <c r="AE706" s="1">
        <v>0</v>
      </c>
      <c r="AF706" s="1">
        <v>0</v>
      </c>
      <c r="AG706" s="1">
        <v>1</v>
      </c>
      <c r="AH706" s="1">
        <v>0</v>
      </c>
      <c r="AI706" s="1">
        <v>0</v>
      </c>
      <c r="AJ706" s="1">
        <f t="shared" ref="AJ706:AJ769" si="93">IF(L706&gt;=0,1,0)</f>
        <v>0</v>
      </c>
      <c r="AK706" s="1">
        <f t="shared" ref="AK706:AK769" si="94">IF(M706&gt;=0,1,0)</f>
        <v>0</v>
      </c>
      <c r="AL706" s="1">
        <f t="shared" ref="AL706:AL769" si="95">IF(J706&gt;=0,1,0)</f>
        <v>1</v>
      </c>
      <c r="AM706" s="1">
        <f t="shared" ref="AM706:AM769" si="96">IF(K706&gt;=0,1,0)</f>
        <v>0</v>
      </c>
      <c r="AN706" s="1">
        <f t="shared" ref="AN706:AN769" si="97">IF(I706&gt;=0,1,0)</f>
        <v>1</v>
      </c>
    </row>
    <row r="707" spans="1:40" x14ac:dyDescent="0.25">
      <c r="A707" s="2">
        <v>41722</v>
      </c>
      <c r="B707" s="3">
        <v>76.92</v>
      </c>
      <c r="C707" s="3">
        <v>77.209999999999994</v>
      </c>
      <c r="D707" s="3">
        <v>76.44</v>
      </c>
      <c r="E707" s="3">
        <v>77.03</v>
      </c>
      <c r="F707" s="4">
        <v>88925200</v>
      </c>
      <c r="G707" s="3">
        <v>72.995620000000002</v>
      </c>
      <c r="H707" s="3"/>
      <c r="I707" s="3">
        <f t="shared" si="90"/>
        <v>0.90999999999999659</v>
      </c>
      <c r="J707" s="3">
        <f t="shared" si="91"/>
        <v>0.59000000000000341</v>
      </c>
      <c r="K707" s="1">
        <f t="shared" si="92"/>
        <v>-4586400</v>
      </c>
      <c r="L707" s="1">
        <v>-5.49</v>
      </c>
      <c r="M707" s="1">
        <v>-42.5</v>
      </c>
      <c r="N707" s="1">
        <v>81.91</v>
      </c>
      <c r="AE707" s="1">
        <v>0</v>
      </c>
      <c r="AF707" s="1">
        <v>0</v>
      </c>
      <c r="AG707" s="1">
        <v>1</v>
      </c>
      <c r="AH707" s="1">
        <v>0</v>
      </c>
      <c r="AI707" s="1">
        <v>0</v>
      </c>
      <c r="AJ707" s="1">
        <f t="shared" si="93"/>
        <v>0</v>
      </c>
      <c r="AK707" s="1">
        <f t="shared" si="94"/>
        <v>0</v>
      </c>
      <c r="AL707" s="1">
        <f t="shared" si="95"/>
        <v>1</v>
      </c>
      <c r="AM707" s="1">
        <f t="shared" si="96"/>
        <v>0</v>
      </c>
      <c r="AN707" s="1">
        <f t="shared" si="97"/>
        <v>1</v>
      </c>
    </row>
    <row r="708" spans="1:40" x14ac:dyDescent="0.25">
      <c r="A708" s="2">
        <v>41719</v>
      </c>
      <c r="B708" s="3">
        <v>75.989999999999995</v>
      </c>
      <c r="C708" s="3">
        <v>76.25</v>
      </c>
      <c r="D708" s="3">
        <v>75.19</v>
      </c>
      <c r="E708" s="3">
        <v>76.12</v>
      </c>
      <c r="F708" s="4">
        <v>93511600</v>
      </c>
      <c r="G708" s="3">
        <v>72.140012999999996</v>
      </c>
      <c r="H708" s="3"/>
      <c r="I708" s="3">
        <f t="shared" si="90"/>
        <v>0.59000000000000341</v>
      </c>
      <c r="J708" s="3">
        <f t="shared" si="91"/>
        <v>-0.35999999999999943</v>
      </c>
      <c r="K708" s="1">
        <f t="shared" si="92"/>
        <v>41412000</v>
      </c>
      <c r="L708" s="1">
        <v>11.24</v>
      </c>
      <c r="M708" s="1">
        <v>11.69</v>
      </c>
      <c r="N708" s="1">
        <v>81.91</v>
      </c>
      <c r="AE708" s="1">
        <v>0</v>
      </c>
      <c r="AF708" s="1">
        <v>0</v>
      </c>
      <c r="AG708" s="1">
        <v>1</v>
      </c>
      <c r="AH708" s="1">
        <v>0</v>
      </c>
      <c r="AI708" s="1">
        <v>0</v>
      </c>
      <c r="AJ708" s="1">
        <f t="shared" si="93"/>
        <v>1</v>
      </c>
      <c r="AK708" s="1">
        <f t="shared" si="94"/>
        <v>1</v>
      </c>
      <c r="AL708" s="1">
        <f t="shared" si="95"/>
        <v>0</v>
      </c>
      <c r="AM708" s="1">
        <f t="shared" si="96"/>
        <v>1</v>
      </c>
      <c r="AN708" s="1">
        <f t="shared" si="97"/>
        <v>1</v>
      </c>
    </row>
    <row r="709" spans="1:40" x14ac:dyDescent="0.25">
      <c r="A709" s="2">
        <v>41718</v>
      </c>
      <c r="B709" s="3">
        <v>75.7</v>
      </c>
      <c r="C709" s="3">
        <v>76.099999999999994</v>
      </c>
      <c r="D709" s="3">
        <v>75.34</v>
      </c>
      <c r="E709" s="3">
        <v>75.53</v>
      </c>
      <c r="F709" s="4">
        <v>52099600</v>
      </c>
      <c r="G709" s="3">
        <v>71.575480999999996</v>
      </c>
      <c r="H709" s="3"/>
      <c r="I709" s="3">
        <f t="shared" si="90"/>
        <v>-0.35999999999999943</v>
      </c>
      <c r="J709" s="3">
        <f t="shared" si="91"/>
        <v>-1.9999999999996021E-2</v>
      </c>
      <c r="K709" s="1">
        <f t="shared" si="92"/>
        <v>-4089400</v>
      </c>
      <c r="L709" s="1">
        <v>-11.48</v>
      </c>
      <c r="M709" s="1">
        <v>-25.71</v>
      </c>
      <c r="N709" s="1">
        <v>81.91</v>
      </c>
      <c r="AE709" s="1">
        <v>0</v>
      </c>
      <c r="AF709" s="1">
        <v>0</v>
      </c>
      <c r="AG709" s="1">
        <v>1</v>
      </c>
      <c r="AH709" s="1">
        <v>0</v>
      </c>
      <c r="AI709" s="1">
        <v>0</v>
      </c>
      <c r="AJ709" s="1">
        <f t="shared" si="93"/>
        <v>0</v>
      </c>
      <c r="AK709" s="1">
        <f t="shared" si="94"/>
        <v>0</v>
      </c>
      <c r="AL709" s="1">
        <f t="shared" si="95"/>
        <v>0</v>
      </c>
      <c r="AM709" s="1">
        <f t="shared" si="96"/>
        <v>0</v>
      </c>
      <c r="AN709" s="1">
        <f t="shared" si="97"/>
        <v>0</v>
      </c>
    </row>
    <row r="710" spans="1:40" x14ac:dyDescent="0.25">
      <c r="A710" s="2">
        <v>41717</v>
      </c>
      <c r="B710" s="3">
        <v>76.040000000000006</v>
      </c>
      <c r="C710" s="3">
        <v>76.61</v>
      </c>
      <c r="D710" s="3">
        <v>75.569999999999993</v>
      </c>
      <c r="E710" s="3">
        <v>75.89</v>
      </c>
      <c r="F710" s="4">
        <v>56189000</v>
      </c>
      <c r="G710" s="3">
        <v>71.922055</v>
      </c>
      <c r="H710" s="3"/>
      <c r="I710" s="3">
        <f t="shared" si="90"/>
        <v>-1.9999999999996021E-2</v>
      </c>
      <c r="J710" s="3">
        <f t="shared" si="91"/>
        <v>0.65999999999999659</v>
      </c>
      <c r="K710" s="1">
        <f t="shared" si="92"/>
        <v>3777200</v>
      </c>
      <c r="L710" s="1">
        <v>13.42</v>
      </c>
      <c r="M710" s="1">
        <v>53.36</v>
      </c>
      <c r="N710" s="1">
        <v>81.91</v>
      </c>
      <c r="AE710" s="1">
        <v>0</v>
      </c>
      <c r="AF710" s="1">
        <v>0</v>
      </c>
      <c r="AG710" s="1">
        <v>1</v>
      </c>
      <c r="AH710" s="1">
        <v>0</v>
      </c>
      <c r="AI710" s="1">
        <v>0</v>
      </c>
      <c r="AJ710" s="1">
        <f t="shared" si="93"/>
        <v>1</v>
      </c>
      <c r="AK710" s="1">
        <f t="shared" si="94"/>
        <v>1</v>
      </c>
      <c r="AL710" s="1">
        <f t="shared" si="95"/>
        <v>1</v>
      </c>
      <c r="AM710" s="1">
        <f t="shared" si="96"/>
        <v>1</v>
      </c>
      <c r="AN710" s="1">
        <f t="shared" si="97"/>
        <v>0</v>
      </c>
    </row>
    <row r="711" spans="1:40" x14ac:dyDescent="0.25">
      <c r="A711" s="2">
        <v>41716</v>
      </c>
      <c r="B711" s="3">
        <v>75.13</v>
      </c>
      <c r="C711" s="3">
        <v>76</v>
      </c>
      <c r="D711" s="3">
        <v>75.03</v>
      </c>
      <c r="E711" s="3">
        <v>75.91</v>
      </c>
      <c r="F711" s="4">
        <v>52411800</v>
      </c>
      <c r="G711" s="3">
        <v>71.941005000000004</v>
      </c>
      <c r="H711" s="3"/>
      <c r="I711" s="3">
        <f t="shared" si="90"/>
        <v>0.65999999999999659</v>
      </c>
      <c r="J711" s="3">
        <f t="shared" si="91"/>
        <v>0.29000000000000625</v>
      </c>
      <c r="K711" s="1">
        <f t="shared" si="92"/>
        <v>2525600</v>
      </c>
      <c r="L711" s="1">
        <v>17.7</v>
      </c>
      <c r="M711" s="1">
        <v>34.549999999999997</v>
      </c>
      <c r="N711" s="1">
        <v>81.91</v>
      </c>
      <c r="AE711" s="1">
        <v>0</v>
      </c>
      <c r="AF711" s="1">
        <v>0</v>
      </c>
      <c r="AG711" s="1">
        <v>1</v>
      </c>
      <c r="AH711" s="1">
        <v>0</v>
      </c>
      <c r="AI711" s="1">
        <v>0</v>
      </c>
      <c r="AJ711" s="1">
        <f t="shared" si="93"/>
        <v>1</v>
      </c>
      <c r="AK711" s="1">
        <f t="shared" si="94"/>
        <v>1</v>
      </c>
      <c r="AL711" s="1">
        <f t="shared" si="95"/>
        <v>1</v>
      </c>
      <c r="AM711" s="1">
        <f t="shared" si="96"/>
        <v>1</v>
      </c>
      <c r="AN711" s="1">
        <f t="shared" si="97"/>
        <v>1</v>
      </c>
    </row>
    <row r="712" spans="1:40" x14ac:dyDescent="0.25">
      <c r="A712" s="2">
        <v>41715</v>
      </c>
      <c r="B712" s="3">
        <v>75.39</v>
      </c>
      <c r="C712" s="3">
        <v>75.709999999999994</v>
      </c>
      <c r="D712" s="3">
        <v>75.12</v>
      </c>
      <c r="E712" s="3">
        <v>75.25</v>
      </c>
      <c r="F712" s="4">
        <v>49886200</v>
      </c>
      <c r="G712" s="3">
        <v>71.310136999999997</v>
      </c>
      <c r="H712" s="3"/>
      <c r="I712" s="3">
        <f t="shared" si="90"/>
        <v>0.29000000000000625</v>
      </c>
      <c r="J712" s="3">
        <f t="shared" si="91"/>
        <v>-0.85000000000000853</v>
      </c>
      <c r="K712" s="1">
        <f t="shared" si="92"/>
        <v>-9413600</v>
      </c>
      <c r="L712" s="1">
        <v>-5.21</v>
      </c>
      <c r="M712" s="1">
        <v>-15.02</v>
      </c>
      <c r="N712" s="1">
        <v>81.91</v>
      </c>
      <c r="AE712" s="1">
        <v>0</v>
      </c>
      <c r="AF712" s="1">
        <v>0</v>
      </c>
      <c r="AG712" s="1">
        <v>1</v>
      </c>
      <c r="AH712" s="1">
        <v>0</v>
      </c>
      <c r="AI712" s="1">
        <v>0</v>
      </c>
      <c r="AJ712" s="1">
        <f t="shared" si="93"/>
        <v>0</v>
      </c>
      <c r="AK712" s="1">
        <f t="shared" si="94"/>
        <v>0</v>
      </c>
      <c r="AL712" s="1">
        <f t="shared" si="95"/>
        <v>0</v>
      </c>
      <c r="AM712" s="1">
        <f t="shared" si="96"/>
        <v>0</v>
      </c>
      <c r="AN712" s="1">
        <f t="shared" si="97"/>
        <v>1</v>
      </c>
    </row>
    <row r="713" spans="1:40" x14ac:dyDescent="0.25">
      <c r="A713" s="2">
        <v>41712</v>
      </c>
      <c r="B713" s="3">
        <v>75.540000000000006</v>
      </c>
      <c r="C713" s="3">
        <v>75.84</v>
      </c>
      <c r="D713" s="3">
        <v>74.709999999999994</v>
      </c>
      <c r="E713" s="3">
        <v>74.959999999999994</v>
      </c>
      <c r="F713" s="4">
        <v>59299800</v>
      </c>
      <c r="G713" s="3">
        <v>71.032602999999995</v>
      </c>
      <c r="H713" s="3"/>
      <c r="I713" s="3">
        <f t="shared" si="90"/>
        <v>-0.85000000000000853</v>
      </c>
      <c r="J713" s="3">
        <f t="shared" si="91"/>
        <v>-0.84999999999999432</v>
      </c>
      <c r="K713" s="1">
        <f t="shared" si="92"/>
        <v>-5135900</v>
      </c>
      <c r="L713" s="1">
        <v>-21.86</v>
      </c>
      <c r="M713" s="1">
        <v>-62.91</v>
      </c>
      <c r="N713" s="1">
        <v>81.91</v>
      </c>
      <c r="AE713" s="1">
        <v>0</v>
      </c>
      <c r="AF713" s="1">
        <v>0</v>
      </c>
      <c r="AG713" s="1">
        <v>1</v>
      </c>
      <c r="AH713" s="1">
        <v>0</v>
      </c>
      <c r="AI713" s="1">
        <v>0</v>
      </c>
      <c r="AJ713" s="1">
        <f t="shared" si="93"/>
        <v>0</v>
      </c>
      <c r="AK713" s="1">
        <f t="shared" si="94"/>
        <v>0</v>
      </c>
      <c r="AL713" s="1">
        <f t="shared" si="95"/>
        <v>0</v>
      </c>
      <c r="AM713" s="1">
        <f t="shared" si="96"/>
        <v>0</v>
      </c>
      <c r="AN713" s="1">
        <f t="shared" si="97"/>
        <v>0</v>
      </c>
    </row>
    <row r="714" spans="1:40" x14ac:dyDescent="0.25">
      <c r="A714" s="2">
        <v>41711</v>
      </c>
      <c r="B714" s="3">
        <v>76.78</v>
      </c>
      <c r="C714" s="3">
        <v>77.09</v>
      </c>
      <c r="D714" s="3">
        <v>75.59</v>
      </c>
      <c r="E714" s="3">
        <v>75.81</v>
      </c>
      <c r="F714" s="4">
        <v>64435700</v>
      </c>
      <c r="G714" s="3">
        <v>71.839472999999998</v>
      </c>
      <c r="H714" s="3"/>
      <c r="I714" s="3">
        <f t="shared" si="90"/>
        <v>-0.84999999999999432</v>
      </c>
      <c r="J714" s="3">
        <f t="shared" si="91"/>
        <v>7.9999999999998295E-2</v>
      </c>
      <c r="K714" s="1">
        <f t="shared" si="92"/>
        <v>14604100</v>
      </c>
      <c r="L714" s="1">
        <v>0.56999999999999995</v>
      </c>
      <c r="M714" s="1">
        <v>16.14</v>
      </c>
      <c r="N714" s="1">
        <v>81.91</v>
      </c>
      <c r="AE714" s="1">
        <v>0</v>
      </c>
      <c r="AF714" s="1">
        <v>0</v>
      </c>
      <c r="AG714" s="1">
        <v>1</v>
      </c>
      <c r="AH714" s="1">
        <v>0</v>
      </c>
      <c r="AI714" s="1">
        <v>0</v>
      </c>
      <c r="AJ714" s="1">
        <f t="shared" si="93"/>
        <v>1</v>
      </c>
      <c r="AK714" s="1">
        <f t="shared" si="94"/>
        <v>1</v>
      </c>
      <c r="AL714" s="1">
        <f t="shared" si="95"/>
        <v>1</v>
      </c>
      <c r="AM714" s="1">
        <f t="shared" si="96"/>
        <v>1</v>
      </c>
      <c r="AN714" s="1">
        <f t="shared" si="97"/>
        <v>0</v>
      </c>
    </row>
    <row r="715" spans="1:40" x14ac:dyDescent="0.25">
      <c r="A715" s="2">
        <v>41710</v>
      </c>
      <c r="B715" s="3">
        <v>76.36</v>
      </c>
      <c r="C715" s="3">
        <v>76.760000000000005</v>
      </c>
      <c r="D715" s="3">
        <v>76</v>
      </c>
      <c r="E715" s="3">
        <v>76.66</v>
      </c>
      <c r="F715" s="4">
        <v>49831600</v>
      </c>
      <c r="G715" s="3">
        <v>72.646334999999993</v>
      </c>
      <c r="H715" s="3"/>
      <c r="I715" s="3">
        <f t="shared" si="90"/>
        <v>7.9999999999998295E-2</v>
      </c>
      <c r="J715" s="3">
        <f t="shared" si="91"/>
        <v>0.73000000000000398</v>
      </c>
      <c r="K715" s="1">
        <f t="shared" si="92"/>
        <v>-19974500</v>
      </c>
      <c r="L715" s="1">
        <v>-9.5399999999999991</v>
      </c>
      <c r="M715" s="1">
        <v>-27.26</v>
      </c>
      <c r="N715" s="1">
        <v>81.91</v>
      </c>
      <c r="AE715" s="1">
        <v>0</v>
      </c>
      <c r="AF715" s="1">
        <v>0</v>
      </c>
      <c r="AG715" s="1">
        <v>1</v>
      </c>
      <c r="AH715" s="1">
        <v>0</v>
      </c>
      <c r="AI715" s="1">
        <v>0</v>
      </c>
      <c r="AJ715" s="1">
        <f t="shared" si="93"/>
        <v>0</v>
      </c>
      <c r="AK715" s="1">
        <f t="shared" si="94"/>
        <v>0</v>
      </c>
      <c r="AL715" s="1">
        <f t="shared" si="95"/>
        <v>1</v>
      </c>
      <c r="AM715" s="1">
        <f t="shared" si="96"/>
        <v>0</v>
      </c>
      <c r="AN715" s="1">
        <f t="shared" si="97"/>
        <v>1</v>
      </c>
    </row>
    <row r="716" spans="1:40" x14ac:dyDescent="0.25">
      <c r="A716" s="2">
        <v>41709</v>
      </c>
      <c r="B716" s="3">
        <v>76.489999999999995</v>
      </c>
      <c r="C716" s="3">
        <v>76.959999999999994</v>
      </c>
      <c r="D716" s="3">
        <v>76.08</v>
      </c>
      <c r="E716" s="3">
        <v>76.58</v>
      </c>
      <c r="F716" s="4">
        <v>69806100</v>
      </c>
      <c r="G716" s="3">
        <v>72.575935999999999</v>
      </c>
      <c r="H716" s="3"/>
      <c r="I716" s="3">
        <f t="shared" si="90"/>
        <v>0.73000000000000398</v>
      </c>
      <c r="J716" s="3">
        <f t="shared" si="91"/>
        <v>6.9999999999993179E-2</v>
      </c>
      <c r="K716" s="1">
        <f t="shared" si="92"/>
        <v>25160100</v>
      </c>
      <c r="L716" s="1">
        <v>-0.87</v>
      </c>
      <c r="M716" s="1">
        <v>-1.77</v>
      </c>
      <c r="N716" s="1">
        <v>81.91</v>
      </c>
      <c r="AE716" s="1">
        <v>0</v>
      </c>
      <c r="AF716" s="1">
        <v>0</v>
      </c>
      <c r="AG716" s="1">
        <v>1</v>
      </c>
      <c r="AH716" s="1">
        <v>0</v>
      </c>
      <c r="AI716" s="1">
        <v>0</v>
      </c>
      <c r="AJ716" s="1">
        <f t="shared" si="93"/>
        <v>0</v>
      </c>
      <c r="AK716" s="1">
        <f t="shared" si="94"/>
        <v>0</v>
      </c>
      <c r="AL716" s="1">
        <f t="shared" si="95"/>
        <v>1</v>
      </c>
      <c r="AM716" s="1">
        <f t="shared" si="96"/>
        <v>1</v>
      </c>
      <c r="AN716" s="1">
        <f t="shared" si="97"/>
        <v>1</v>
      </c>
    </row>
    <row r="717" spans="1:40" x14ac:dyDescent="0.25">
      <c r="A717" s="2">
        <v>41708</v>
      </c>
      <c r="B717" s="3">
        <v>75.48</v>
      </c>
      <c r="C717" s="3">
        <v>76.19</v>
      </c>
      <c r="D717" s="3">
        <v>75.48</v>
      </c>
      <c r="E717" s="3">
        <v>75.849999999999994</v>
      </c>
      <c r="F717" s="4">
        <v>44646000</v>
      </c>
      <c r="G717" s="3">
        <v>71.876020999999994</v>
      </c>
      <c r="H717" s="3"/>
      <c r="I717" s="3">
        <f t="shared" si="90"/>
        <v>6.9999999999993179E-2</v>
      </c>
      <c r="J717" s="3">
        <f t="shared" si="91"/>
        <v>-3.9999999999992042E-2</v>
      </c>
      <c r="K717" s="1">
        <f t="shared" si="92"/>
        <v>-10536400</v>
      </c>
      <c r="L717" s="1">
        <v>1.01</v>
      </c>
      <c r="M717" s="1">
        <v>-15.91</v>
      </c>
      <c r="N717" s="1">
        <v>81.91</v>
      </c>
      <c r="AE717" s="1">
        <v>0</v>
      </c>
      <c r="AF717" s="1">
        <v>0</v>
      </c>
      <c r="AG717" s="1">
        <v>1</v>
      </c>
      <c r="AH717" s="1">
        <v>0</v>
      </c>
      <c r="AI717" s="1">
        <v>0</v>
      </c>
      <c r="AJ717" s="1">
        <f t="shared" si="93"/>
        <v>1</v>
      </c>
      <c r="AK717" s="1">
        <f t="shared" si="94"/>
        <v>0</v>
      </c>
      <c r="AL717" s="1">
        <f t="shared" si="95"/>
        <v>0</v>
      </c>
      <c r="AM717" s="1">
        <f t="shared" si="96"/>
        <v>0</v>
      </c>
      <c r="AN717" s="1">
        <f t="shared" si="97"/>
        <v>1</v>
      </c>
    </row>
    <row r="718" spans="1:40" x14ac:dyDescent="0.25">
      <c r="A718" s="2">
        <v>41705</v>
      </c>
      <c r="B718" s="3">
        <v>75.87</v>
      </c>
      <c r="C718" s="3">
        <v>76</v>
      </c>
      <c r="D718" s="3">
        <v>75.150000000000006</v>
      </c>
      <c r="E718" s="3">
        <v>75.78</v>
      </c>
      <c r="F718" s="4">
        <v>55182400</v>
      </c>
      <c r="G718" s="3">
        <v>71.811043999999995</v>
      </c>
      <c r="H718" s="3"/>
      <c r="I718" s="3">
        <f t="shared" si="90"/>
        <v>-3.9999999999992042E-2</v>
      </c>
      <c r="J718" s="3">
        <f t="shared" si="91"/>
        <v>-0.23000000000000398</v>
      </c>
      <c r="K718" s="1">
        <f t="shared" si="92"/>
        <v>8810200</v>
      </c>
      <c r="L718" s="1">
        <v>3.22</v>
      </c>
      <c r="M718" s="1">
        <v>-5.84</v>
      </c>
      <c r="N718" s="1">
        <v>81.91</v>
      </c>
      <c r="AE718" s="1">
        <v>0</v>
      </c>
      <c r="AF718" s="1">
        <v>0</v>
      </c>
      <c r="AG718" s="1">
        <v>1</v>
      </c>
      <c r="AH718" s="1">
        <v>0</v>
      </c>
      <c r="AI718" s="1">
        <v>0</v>
      </c>
      <c r="AJ718" s="1">
        <f t="shared" si="93"/>
        <v>1</v>
      </c>
      <c r="AK718" s="1">
        <f t="shared" si="94"/>
        <v>0</v>
      </c>
      <c r="AL718" s="1">
        <f t="shared" si="95"/>
        <v>0</v>
      </c>
      <c r="AM718" s="1">
        <f t="shared" si="96"/>
        <v>1</v>
      </c>
      <c r="AN718" s="1">
        <f t="shared" si="97"/>
        <v>0</v>
      </c>
    </row>
    <row r="719" spans="1:40" x14ac:dyDescent="0.25">
      <c r="A719" s="2">
        <v>41704</v>
      </c>
      <c r="B719" s="3">
        <v>76.11</v>
      </c>
      <c r="C719" s="3">
        <v>76.349999999999994</v>
      </c>
      <c r="D719" s="3">
        <v>75.44</v>
      </c>
      <c r="E719" s="3">
        <v>75.819999999999993</v>
      </c>
      <c r="F719" s="4">
        <v>46372200</v>
      </c>
      <c r="G719" s="3">
        <v>71.853007000000005</v>
      </c>
      <c r="H719" s="3"/>
      <c r="I719" s="3">
        <f t="shared" si="90"/>
        <v>-0.23000000000000398</v>
      </c>
      <c r="J719" s="3">
        <f t="shared" si="91"/>
        <v>0.15999999999999659</v>
      </c>
      <c r="K719" s="1">
        <f t="shared" si="92"/>
        <v>-3643500</v>
      </c>
      <c r="L719" s="1">
        <v>-0.1</v>
      </c>
      <c r="M719" s="1">
        <v>6</v>
      </c>
      <c r="N719" s="1">
        <v>81.91</v>
      </c>
      <c r="AE719" s="1">
        <v>0</v>
      </c>
      <c r="AF719" s="1">
        <v>0</v>
      </c>
      <c r="AG719" s="1">
        <v>1</v>
      </c>
      <c r="AH719" s="1">
        <v>0</v>
      </c>
      <c r="AI719" s="1">
        <v>0</v>
      </c>
      <c r="AJ719" s="1">
        <f t="shared" si="93"/>
        <v>0</v>
      </c>
      <c r="AK719" s="1">
        <f t="shared" si="94"/>
        <v>1</v>
      </c>
      <c r="AL719" s="1">
        <f t="shared" si="95"/>
        <v>1</v>
      </c>
      <c r="AM719" s="1">
        <f t="shared" si="96"/>
        <v>0</v>
      </c>
      <c r="AN719" s="1">
        <f t="shared" si="97"/>
        <v>0</v>
      </c>
    </row>
    <row r="720" spans="1:40" x14ac:dyDescent="0.25">
      <c r="A720" s="2">
        <v>41703</v>
      </c>
      <c r="B720" s="3">
        <v>75.849999999999994</v>
      </c>
      <c r="C720" s="3">
        <v>76.39</v>
      </c>
      <c r="D720" s="3">
        <v>75.59</v>
      </c>
      <c r="E720" s="3">
        <v>76.05</v>
      </c>
      <c r="F720" s="4">
        <v>50015700</v>
      </c>
      <c r="G720" s="3">
        <v>72.070972999999995</v>
      </c>
      <c r="H720" s="3"/>
      <c r="I720" s="3">
        <f t="shared" si="90"/>
        <v>0.15999999999999659</v>
      </c>
      <c r="J720" s="3">
        <f t="shared" si="91"/>
        <v>0.5</v>
      </c>
      <c r="K720" s="1">
        <f t="shared" si="92"/>
        <v>-14769300</v>
      </c>
      <c r="L720" s="1">
        <v>28.18</v>
      </c>
      <c r="M720" s="1">
        <v>74.67</v>
      </c>
      <c r="N720" s="1">
        <v>81.91</v>
      </c>
      <c r="AE720" s="1">
        <v>0</v>
      </c>
      <c r="AF720" s="1">
        <v>0</v>
      </c>
      <c r="AG720" s="1">
        <v>1</v>
      </c>
      <c r="AH720" s="1">
        <v>0</v>
      </c>
      <c r="AI720" s="1">
        <v>0</v>
      </c>
      <c r="AJ720" s="1">
        <f t="shared" si="93"/>
        <v>1</v>
      </c>
      <c r="AK720" s="1">
        <f t="shared" si="94"/>
        <v>1</v>
      </c>
      <c r="AL720" s="1">
        <f t="shared" si="95"/>
        <v>1</v>
      </c>
      <c r="AM720" s="1">
        <f t="shared" si="96"/>
        <v>0</v>
      </c>
      <c r="AN720" s="1">
        <f t="shared" si="97"/>
        <v>1</v>
      </c>
    </row>
    <row r="721" spans="1:40" x14ac:dyDescent="0.25">
      <c r="A721" s="2">
        <v>41702</v>
      </c>
      <c r="B721" s="3">
        <v>75.86</v>
      </c>
      <c r="C721" s="3">
        <v>76.09</v>
      </c>
      <c r="D721" s="3">
        <v>75.400000000000006</v>
      </c>
      <c r="E721" s="3">
        <v>75.89</v>
      </c>
      <c r="F721" s="4">
        <v>64785000</v>
      </c>
      <c r="G721" s="3">
        <v>71.919342999999998</v>
      </c>
      <c r="H721" s="3"/>
      <c r="I721" s="3">
        <f t="shared" si="90"/>
        <v>0.5</v>
      </c>
      <c r="J721" s="3">
        <f t="shared" si="91"/>
        <v>0.20999999999999375</v>
      </c>
      <c r="K721" s="1">
        <f t="shared" si="92"/>
        <v>5089700</v>
      </c>
      <c r="L721" s="1">
        <v>-13.72</v>
      </c>
      <c r="M721" s="1">
        <v>-30.82</v>
      </c>
      <c r="N721" s="1">
        <v>81.91</v>
      </c>
      <c r="AE721" s="1">
        <v>0</v>
      </c>
      <c r="AF721" s="1">
        <v>0</v>
      </c>
      <c r="AG721" s="1">
        <v>1</v>
      </c>
      <c r="AH721" s="1">
        <v>0</v>
      </c>
      <c r="AI721" s="1">
        <v>0</v>
      </c>
      <c r="AJ721" s="1">
        <f t="shared" si="93"/>
        <v>0</v>
      </c>
      <c r="AK721" s="1">
        <f t="shared" si="94"/>
        <v>0</v>
      </c>
      <c r="AL721" s="1">
        <f t="shared" si="95"/>
        <v>1</v>
      </c>
      <c r="AM721" s="1">
        <f t="shared" si="96"/>
        <v>1</v>
      </c>
      <c r="AN721" s="1">
        <f t="shared" si="97"/>
        <v>1</v>
      </c>
    </row>
    <row r="722" spans="1:40" x14ac:dyDescent="0.25">
      <c r="A722" s="2">
        <v>41701</v>
      </c>
      <c r="B722" s="3">
        <v>74.77</v>
      </c>
      <c r="C722" s="3">
        <v>75.81</v>
      </c>
      <c r="D722" s="3">
        <v>74.69</v>
      </c>
      <c r="E722" s="3">
        <v>75.39</v>
      </c>
      <c r="F722" s="4">
        <v>59695300</v>
      </c>
      <c r="G722" s="3">
        <v>71.448223999999996</v>
      </c>
      <c r="H722" s="3"/>
      <c r="I722" s="3">
        <f t="shared" si="90"/>
        <v>0.20999999999999375</v>
      </c>
      <c r="J722" s="3">
        <f t="shared" si="91"/>
        <v>-0.19999999999998863</v>
      </c>
      <c r="K722" s="1">
        <f t="shared" si="92"/>
        <v>-33296900</v>
      </c>
      <c r="L722" s="1">
        <v>5.16</v>
      </c>
      <c r="M722" s="1">
        <v>-10.81</v>
      </c>
      <c r="N722" s="1">
        <v>81.91</v>
      </c>
      <c r="AE722" s="1">
        <v>0</v>
      </c>
      <c r="AF722" s="1">
        <v>0</v>
      </c>
      <c r="AG722" s="1">
        <v>1</v>
      </c>
      <c r="AH722" s="1">
        <v>0</v>
      </c>
      <c r="AI722" s="1">
        <v>0</v>
      </c>
      <c r="AJ722" s="1">
        <f t="shared" si="93"/>
        <v>1</v>
      </c>
      <c r="AK722" s="1">
        <f t="shared" si="94"/>
        <v>0</v>
      </c>
      <c r="AL722" s="1">
        <f t="shared" si="95"/>
        <v>0</v>
      </c>
      <c r="AM722" s="1">
        <f t="shared" si="96"/>
        <v>0</v>
      </c>
      <c r="AN722" s="1">
        <f t="shared" si="97"/>
        <v>1</v>
      </c>
    </row>
    <row r="723" spans="1:40" x14ac:dyDescent="0.25">
      <c r="A723" s="2">
        <v>41698</v>
      </c>
      <c r="B723" s="3">
        <v>75.58</v>
      </c>
      <c r="C723" s="3">
        <v>76.11</v>
      </c>
      <c r="D723" s="3">
        <v>74.59</v>
      </c>
      <c r="E723" s="3">
        <v>75.180000000000007</v>
      </c>
      <c r="F723" s="4">
        <v>92992200</v>
      </c>
      <c r="G723" s="3">
        <v>71.242441999999997</v>
      </c>
      <c r="H723" s="3"/>
      <c r="I723" s="3">
        <f t="shared" si="90"/>
        <v>-0.19999999999998863</v>
      </c>
      <c r="J723" s="3">
        <f t="shared" si="91"/>
        <v>1.4699999999999989</v>
      </c>
      <c r="K723" s="1">
        <f t="shared" si="92"/>
        <v>17521700</v>
      </c>
      <c r="L723" s="1">
        <v>9.1300000000000008</v>
      </c>
      <c r="M723" s="1">
        <v>26.87</v>
      </c>
      <c r="N723" s="1">
        <v>81.91</v>
      </c>
      <c r="AE723" s="1">
        <v>0</v>
      </c>
      <c r="AF723" s="1">
        <v>0</v>
      </c>
      <c r="AG723" s="1">
        <v>1</v>
      </c>
      <c r="AH723" s="1">
        <v>0</v>
      </c>
      <c r="AI723" s="1">
        <v>1</v>
      </c>
      <c r="AJ723" s="1">
        <f t="shared" si="93"/>
        <v>1</v>
      </c>
      <c r="AK723" s="1">
        <f t="shared" si="94"/>
        <v>1</v>
      </c>
      <c r="AL723" s="1">
        <f t="shared" si="95"/>
        <v>1</v>
      </c>
      <c r="AM723" s="1">
        <f t="shared" si="96"/>
        <v>1</v>
      </c>
      <c r="AN723" s="1">
        <f t="shared" si="97"/>
        <v>0</v>
      </c>
    </row>
    <row r="724" spans="1:40" x14ac:dyDescent="0.25">
      <c r="A724" s="2">
        <v>41697</v>
      </c>
      <c r="B724" s="3">
        <v>73.88</v>
      </c>
      <c r="C724" s="3">
        <v>75.540000000000006</v>
      </c>
      <c r="D724" s="3">
        <v>73.72</v>
      </c>
      <c r="E724" s="3">
        <v>75.38</v>
      </c>
      <c r="F724" s="4">
        <v>75470500</v>
      </c>
      <c r="G724" s="3">
        <v>71.436042</v>
      </c>
      <c r="H724" s="3"/>
      <c r="I724" s="3">
        <f t="shared" si="90"/>
        <v>1.4699999999999989</v>
      </c>
      <c r="J724" s="3">
        <f t="shared" si="91"/>
        <v>-0.67000000000000171</v>
      </c>
      <c r="K724" s="1">
        <f t="shared" si="92"/>
        <v>6416200</v>
      </c>
      <c r="L724" s="1">
        <v>0.04</v>
      </c>
      <c r="M724" s="1">
        <v>4.47</v>
      </c>
      <c r="N724" s="1">
        <v>81.91</v>
      </c>
      <c r="AE724" s="1">
        <v>0</v>
      </c>
      <c r="AF724" s="1">
        <v>0</v>
      </c>
      <c r="AG724" s="1">
        <v>1</v>
      </c>
      <c r="AH724" s="1">
        <v>0</v>
      </c>
      <c r="AI724" s="1">
        <v>1</v>
      </c>
      <c r="AJ724" s="1">
        <f t="shared" si="93"/>
        <v>1</v>
      </c>
      <c r="AK724" s="1">
        <f t="shared" si="94"/>
        <v>1</v>
      </c>
      <c r="AL724" s="1">
        <f t="shared" si="95"/>
        <v>0</v>
      </c>
      <c r="AM724" s="1">
        <f t="shared" si="96"/>
        <v>1</v>
      </c>
      <c r="AN724" s="1">
        <f t="shared" si="97"/>
        <v>1</v>
      </c>
    </row>
    <row r="725" spans="1:40" x14ac:dyDescent="0.25">
      <c r="A725" s="2">
        <v>41696</v>
      </c>
      <c r="B725" s="3">
        <v>74.8</v>
      </c>
      <c r="C725" s="3">
        <v>75</v>
      </c>
      <c r="D725" s="3">
        <v>73.66</v>
      </c>
      <c r="E725" s="3">
        <v>73.91</v>
      </c>
      <c r="F725" s="4">
        <v>69054300</v>
      </c>
      <c r="G725" s="3">
        <v>70.038915000000003</v>
      </c>
      <c r="H725" s="3"/>
      <c r="I725" s="3">
        <f t="shared" si="90"/>
        <v>-0.67000000000000171</v>
      </c>
      <c r="J725" s="3">
        <f t="shared" si="91"/>
        <v>-0.78000000000000114</v>
      </c>
      <c r="K725" s="1">
        <f t="shared" si="92"/>
        <v>11066300</v>
      </c>
      <c r="L725" s="1">
        <v>-2.4900000000000002</v>
      </c>
      <c r="M725" s="1">
        <v>-5.38</v>
      </c>
      <c r="N725" s="1">
        <v>81.91</v>
      </c>
      <c r="AE725" s="1">
        <v>0</v>
      </c>
      <c r="AF725" s="1">
        <v>0</v>
      </c>
      <c r="AG725" s="1">
        <v>1</v>
      </c>
      <c r="AH725" s="1">
        <v>0</v>
      </c>
      <c r="AI725" s="1">
        <v>1</v>
      </c>
      <c r="AJ725" s="1">
        <f t="shared" si="93"/>
        <v>0</v>
      </c>
      <c r="AK725" s="1">
        <f t="shared" si="94"/>
        <v>0</v>
      </c>
      <c r="AL725" s="1">
        <f t="shared" si="95"/>
        <v>0</v>
      </c>
      <c r="AM725" s="1">
        <f t="shared" si="96"/>
        <v>1</v>
      </c>
      <c r="AN725" s="1">
        <f t="shared" si="97"/>
        <v>0</v>
      </c>
    </row>
    <row r="726" spans="1:40" x14ac:dyDescent="0.25">
      <c r="A726" s="2">
        <v>41695</v>
      </c>
      <c r="B726" s="3">
        <v>75.63</v>
      </c>
      <c r="C726" s="3">
        <v>75.650000000000006</v>
      </c>
      <c r="D726" s="3">
        <v>74.430000000000007</v>
      </c>
      <c r="E726" s="3">
        <v>74.58</v>
      </c>
      <c r="F726" s="4">
        <v>57988000</v>
      </c>
      <c r="G726" s="3">
        <v>70.676558</v>
      </c>
      <c r="H726" s="3"/>
      <c r="I726" s="3">
        <f t="shared" si="90"/>
        <v>-0.78000000000000114</v>
      </c>
      <c r="J726" s="3">
        <f t="shared" si="91"/>
        <v>0.31999999999999318</v>
      </c>
      <c r="K726" s="1">
        <f t="shared" si="92"/>
        <v>-14239400</v>
      </c>
      <c r="L726" s="1">
        <v>11.36</v>
      </c>
      <c r="M726" s="1">
        <v>29.56</v>
      </c>
      <c r="N726" s="1">
        <v>81.91</v>
      </c>
      <c r="AE726" s="1">
        <v>0</v>
      </c>
      <c r="AF726" s="1">
        <v>0</v>
      </c>
      <c r="AG726" s="1">
        <v>1</v>
      </c>
      <c r="AH726" s="1">
        <v>0</v>
      </c>
      <c r="AI726" s="1">
        <v>1</v>
      </c>
      <c r="AJ726" s="1">
        <f t="shared" si="93"/>
        <v>1</v>
      </c>
      <c r="AK726" s="1">
        <f t="shared" si="94"/>
        <v>1</v>
      </c>
      <c r="AL726" s="1">
        <f t="shared" si="95"/>
        <v>1</v>
      </c>
      <c r="AM726" s="1">
        <f t="shared" si="96"/>
        <v>0</v>
      </c>
      <c r="AN726" s="1">
        <f t="shared" si="97"/>
        <v>0</v>
      </c>
    </row>
    <row r="727" spans="1:40" x14ac:dyDescent="0.25">
      <c r="A727" s="2">
        <v>41694</v>
      </c>
      <c r="B727" s="3">
        <v>74.739999999999995</v>
      </c>
      <c r="C727" s="3">
        <v>75.7</v>
      </c>
      <c r="D727" s="3">
        <v>74.63</v>
      </c>
      <c r="E727" s="3">
        <v>75.36</v>
      </c>
      <c r="F727" s="4">
        <v>72227400</v>
      </c>
      <c r="G727" s="3">
        <v>71.419796000000005</v>
      </c>
      <c r="H727" s="3"/>
      <c r="I727" s="3">
        <f t="shared" si="90"/>
        <v>0.31999999999999318</v>
      </c>
      <c r="J727" s="3">
        <f t="shared" si="91"/>
        <v>-0.8399999999999892</v>
      </c>
      <c r="K727" s="1">
        <f t="shared" si="92"/>
        <v>2531200</v>
      </c>
      <c r="L727" s="1">
        <v>-3.53</v>
      </c>
      <c r="M727" s="1">
        <v>-4.1399999999999997</v>
      </c>
      <c r="N727" s="1">
        <v>81.91</v>
      </c>
      <c r="AE727" s="1">
        <v>0</v>
      </c>
      <c r="AF727" s="1">
        <v>0</v>
      </c>
      <c r="AG727" s="1">
        <v>1</v>
      </c>
      <c r="AH727" s="1">
        <v>0</v>
      </c>
      <c r="AI727" s="1">
        <v>1</v>
      </c>
      <c r="AJ727" s="1">
        <f t="shared" si="93"/>
        <v>0</v>
      </c>
      <c r="AK727" s="1">
        <f t="shared" si="94"/>
        <v>0</v>
      </c>
      <c r="AL727" s="1">
        <f t="shared" si="95"/>
        <v>0</v>
      </c>
      <c r="AM727" s="1">
        <f t="shared" si="96"/>
        <v>1</v>
      </c>
      <c r="AN727" s="1">
        <f t="shared" si="97"/>
        <v>1</v>
      </c>
    </row>
    <row r="728" spans="1:40" x14ac:dyDescent="0.25">
      <c r="A728" s="2">
        <v>41691</v>
      </c>
      <c r="B728" s="3">
        <v>76.11</v>
      </c>
      <c r="C728" s="3">
        <v>76.37</v>
      </c>
      <c r="D728" s="3">
        <v>74.94</v>
      </c>
      <c r="E728" s="3">
        <v>75.040000000000006</v>
      </c>
      <c r="F728" s="4">
        <v>69696200</v>
      </c>
      <c r="G728" s="3">
        <v>71.108418</v>
      </c>
      <c r="H728" s="3"/>
      <c r="I728" s="3">
        <f t="shared" si="90"/>
        <v>-0.8399999999999892</v>
      </c>
      <c r="J728" s="3">
        <f t="shared" si="91"/>
        <v>-0.89000000000000057</v>
      </c>
      <c r="K728" s="1">
        <f t="shared" si="92"/>
        <v>-6768300</v>
      </c>
      <c r="L728" s="1">
        <v>11.03</v>
      </c>
      <c r="M728" s="1">
        <v>29.6</v>
      </c>
      <c r="N728" s="1">
        <v>81.91</v>
      </c>
      <c r="AE728" s="1">
        <v>0</v>
      </c>
      <c r="AF728" s="1">
        <v>0</v>
      </c>
      <c r="AG728" s="1">
        <v>1</v>
      </c>
      <c r="AH728" s="1">
        <v>0</v>
      </c>
      <c r="AI728" s="1">
        <v>1</v>
      </c>
      <c r="AJ728" s="1">
        <f t="shared" si="93"/>
        <v>1</v>
      </c>
      <c r="AK728" s="1">
        <f t="shared" si="94"/>
        <v>1</v>
      </c>
      <c r="AL728" s="1">
        <f t="shared" si="95"/>
        <v>0</v>
      </c>
      <c r="AM728" s="1">
        <f t="shared" si="96"/>
        <v>0</v>
      </c>
      <c r="AN728" s="1">
        <f t="shared" si="97"/>
        <v>0</v>
      </c>
    </row>
    <row r="729" spans="1:40" x14ac:dyDescent="0.25">
      <c r="A729" s="2">
        <v>41690</v>
      </c>
      <c r="B729" s="3">
        <v>76.14</v>
      </c>
      <c r="C729" s="3">
        <v>76.709999999999994</v>
      </c>
      <c r="D729" s="3">
        <v>75.569999999999993</v>
      </c>
      <c r="E729" s="3">
        <v>75.88</v>
      </c>
      <c r="F729" s="4">
        <v>76464500</v>
      </c>
      <c r="G729" s="3">
        <v>71.907161000000002</v>
      </c>
      <c r="H729" s="3"/>
      <c r="I729" s="3">
        <f t="shared" si="90"/>
        <v>-0.89000000000000057</v>
      </c>
      <c r="J729" s="3">
        <f t="shared" si="91"/>
        <v>-1.230000000000004</v>
      </c>
      <c r="K729" s="1">
        <f t="shared" si="92"/>
        <v>-1977500</v>
      </c>
      <c r="L729" s="1">
        <v>-12.01</v>
      </c>
      <c r="M729" s="1">
        <v>-34.83</v>
      </c>
      <c r="N729" s="1">
        <v>81.91</v>
      </c>
      <c r="AE729" s="1">
        <v>0</v>
      </c>
      <c r="AF729" s="1">
        <v>0</v>
      </c>
      <c r="AG729" s="1">
        <v>1</v>
      </c>
      <c r="AH729" s="1">
        <v>0</v>
      </c>
      <c r="AI729" s="1">
        <v>1</v>
      </c>
      <c r="AJ729" s="1">
        <f t="shared" si="93"/>
        <v>0</v>
      </c>
      <c r="AK729" s="1">
        <f t="shared" si="94"/>
        <v>0</v>
      </c>
      <c r="AL729" s="1">
        <f t="shared" si="95"/>
        <v>0</v>
      </c>
      <c r="AM729" s="1">
        <f t="shared" si="96"/>
        <v>0</v>
      </c>
      <c r="AN729" s="1">
        <f t="shared" si="97"/>
        <v>0</v>
      </c>
    </row>
    <row r="730" spans="1:40" x14ac:dyDescent="0.25">
      <c r="A730" s="2">
        <v>41689</v>
      </c>
      <c r="B730" s="3">
        <v>77.819999999999993</v>
      </c>
      <c r="C730" s="3">
        <v>78.13</v>
      </c>
      <c r="D730" s="3">
        <v>76.34</v>
      </c>
      <c r="E730" s="3">
        <v>76.77</v>
      </c>
      <c r="F730" s="4">
        <v>78442000</v>
      </c>
      <c r="G730" s="3">
        <v>72.749225999999993</v>
      </c>
      <c r="H730" s="3"/>
      <c r="I730" s="3">
        <f t="shared" si="90"/>
        <v>-1.230000000000004</v>
      </c>
      <c r="J730" s="3">
        <f t="shared" si="91"/>
        <v>0.29000000000000625</v>
      </c>
      <c r="K730" s="1">
        <f t="shared" si="92"/>
        <v>13379100</v>
      </c>
      <c r="L730" s="1">
        <v>2.13</v>
      </c>
      <c r="M730" s="1">
        <v>28.76</v>
      </c>
      <c r="N730" s="1">
        <v>81.91</v>
      </c>
      <c r="AE730" s="1">
        <v>0</v>
      </c>
      <c r="AF730" s="1">
        <v>0</v>
      </c>
      <c r="AG730" s="1">
        <v>1</v>
      </c>
      <c r="AH730" s="1">
        <v>0</v>
      </c>
      <c r="AI730" s="1">
        <v>1</v>
      </c>
      <c r="AJ730" s="1">
        <f t="shared" si="93"/>
        <v>1</v>
      </c>
      <c r="AK730" s="1">
        <f t="shared" si="94"/>
        <v>1</v>
      </c>
      <c r="AL730" s="1">
        <f t="shared" si="95"/>
        <v>1</v>
      </c>
      <c r="AM730" s="1">
        <f t="shared" si="96"/>
        <v>1</v>
      </c>
      <c r="AN730" s="1">
        <f t="shared" si="97"/>
        <v>0</v>
      </c>
    </row>
    <row r="731" spans="1:40" x14ac:dyDescent="0.25">
      <c r="A731" s="2">
        <v>41688</v>
      </c>
      <c r="B731" s="3">
        <v>78</v>
      </c>
      <c r="C731" s="3">
        <v>78.739999999999995</v>
      </c>
      <c r="D731" s="3">
        <v>77.94</v>
      </c>
      <c r="E731" s="3">
        <v>78</v>
      </c>
      <c r="F731" s="4">
        <v>65062900</v>
      </c>
      <c r="G731" s="3">
        <v>73.916205000000005</v>
      </c>
      <c r="H731" s="3"/>
      <c r="I731" s="3">
        <f t="shared" si="90"/>
        <v>0.29000000000000625</v>
      </c>
      <c r="J731" s="3">
        <f t="shared" si="91"/>
        <v>-7.000000000000739E-2</v>
      </c>
      <c r="K731" s="1">
        <f t="shared" si="92"/>
        <v>-3168200</v>
      </c>
      <c r="L731" s="1">
        <v>8.8000000000000007</v>
      </c>
      <c r="M731" s="1">
        <v>3.35</v>
      </c>
      <c r="N731" s="1">
        <v>81.91</v>
      </c>
      <c r="AE731" s="1">
        <v>0</v>
      </c>
      <c r="AF731" s="1">
        <v>0</v>
      </c>
      <c r="AG731" s="1">
        <v>1</v>
      </c>
      <c r="AH731" s="1">
        <v>0</v>
      </c>
      <c r="AI731" s="1">
        <v>1</v>
      </c>
      <c r="AJ731" s="1">
        <f t="shared" si="93"/>
        <v>1</v>
      </c>
      <c r="AK731" s="1">
        <f t="shared" si="94"/>
        <v>1</v>
      </c>
      <c r="AL731" s="1">
        <f t="shared" si="95"/>
        <v>0</v>
      </c>
      <c r="AM731" s="1">
        <f t="shared" si="96"/>
        <v>0</v>
      </c>
      <c r="AN731" s="1">
        <f t="shared" si="97"/>
        <v>1</v>
      </c>
    </row>
    <row r="732" spans="1:40" x14ac:dyDescent="0.25">
      <c r="A732" s="2">
        <v>41684</v>
      </c>
      <c r="B732" s="3">
        <v>77.5</v>
      </c>
      <c r="C732" s="3">
        <v>78</v>
      </c>
      <c r="D732" s="3">
        <v>77.319999999999993</v>
      </c>
      <c r="E732" s="3">
        <v>77.709999999999994</v>
      </c>
      <c r="F732" s="4">
        <v>68231100</v>
      </c>
      <c r="G732" s="3">
        <v>73.645444999999995</v>
      </c>
      <c r="H732" s="3"/>
      <c r="I732" s="3">
        <f t="shared" si="90"/>
        <v>-7.000000000000739E-2</v>
      </c>
      <c r="J732" s="3">
        <f t="shared" si="91"/>
        <v>1.2199999999999989</v>
      </c>
      <c r="K732" s="1">
        <f t="shared" si="92"/>
        <v>-8618400</v>
      </c>
      <c r="L732" s="1">
        <v>10.57</v>
      </c>
      <c r="M732" s="1">
        <v>39.380000000000003</v>
      </c>
      <c r="N732" s="1">
        <v>81.91</v>
      </c>
      <c r="AE732" s="1">
        <v>0</v>
      </c>
      <c r="AF732" s="1">
        <v>0</v>
      </c>
      <c r="AG732" s="1">
        <v>1</v>
      </c>
      <c r="AH732" s="1">
        <v>0</v>
      </c>
      <c r="AI732" s="1">
        <v>1</v>
      </c>
      <c r="AJ732" s="1">
        <f t="shared" si="93"/>
        <v>1</v>
      </c>
      <c r="AK732" s="1">
        <f t="shared" si="94"/>
        <v>1</v>
      </c>
      <c r="AL732" s="1">
        <f t="shared" si="95"/>
        <v>1</v>
      </c>
      <c r="AM732" s="1">
        <f t="shared" si="96"/>
        <v>0</v>
      </c>
      <c r="AN732" s="1">
        <f t="shared" si="97"/>
        <v>0</v>
      </c>
    </row>
    <row r="733" spans="1:40" x14ac:dyDescent="0.25">
      <c r="A733" s="2">
        <v>41683</v>
      </c>
      <c r="B733" s="3">
        <v>76.38</v>
      </c>
      <c r="C733" s="3">
        <v>77.84</v>
      </c>
      <c r="D733" s="3">
        <v>76.31</v>
      </c>
      <c r="E733" s="3">
        <v>77.78</v>
      </c>
      <c r="F733" s="4">
        <v>76849500</v>
      </c>
      <c r="G733" s="3">
        <v>73.705006999999995</v>
      </c>
      <c r="H733" s="3"/>
      <c r="I733" s="3">
        <f t="shared" si="90"/>
        <v>1.2199999999999989</v>
      </c>
      <c r="J733" s="3">
        <f t="shared" si="91"/>
        <v>-9.9999999999909051E-3</v>
      </c>
      <c r="K733" s="1">
        <f t="shared" si="92"/>
        <v>-175700</v>
      </c>
      <c r="L733" s="1">
        <v>-0.49</v>
      </c>
      <c r="M733" s="1">
        <v>10.24</v>
      </c>
      <c r="N733" s="1">
        <v>81.91</v>
      </c>
      <c r="AE733" s="1">
        <v>0</v>
      </c>
      <c r="AF733" s="1">
        <v>0</v>
      </c>
      <c r="AG733" s="1">
        <v>1</v>
      </c>
      <c r="AH733" s="1">
        <v>0</v>
      </c>
      <c r="AI733" s="1">
        <v>1</v>
      </c>
      <c r="AJ733" s="1">
        <f t="shared" si="93"/>
        <v>0</v>
      </c>
      <c r="AK733" s="1">
        <f t="shared" si="94"/>
        <v>1</v>
      </c>
      <c r="AL733" s="1">
        <f t="shared" si="95"/>
        <v>0</v>
      </c>
      <c r="AM733" s="1">
        <f t="shared" si="96"/>
        <v>0</v>
      </c>
      <c r="AN733" s="1">
        <f t="shared" si="97"/>
        <v>1</v>
      </c>
    </row>
    <row r="734" spans="1:40" x14ac:dyDescent="0.25">
      <c r="A734" s="2">
        <v>41682</v>
      </c>
      <c r="B734" s="3">
        <v>76.709999999999994</v>
      </c>
      <c r="C734" s="3">
        <v>77.08</v>
      </c>
      <c r="D734" s="3">
        <v>76.180000000000007</v>
      </c>
      <c r="E734" s="3">
        <v>76.56</v>
      </c>
      <c r="F734" s="4">
        <v>77025200</v>
      </c>
      <c r="G734" s="3">
        <v>72.552923000000007</v>
      </c>
      <c r="H734" s="3"/>
      <c r="I734" s="3">
        <f t="shared" si="90"/>
        <v>-9.9999999999909051E-3</v>
      </c>
      <c r="J734" s="3">
        <f t="shared" si="91"/>
        <v>1</v>
      </c>
      <c r="K734" s="1">
        <f t="shared" si="92"/>
        <v>6461000</v>
      </c>
      <c r="L734" s="1">
        <v>19.91</v>
      </c>
      <c r="M734" s="1">
        <v>42.88</v>
      </c>
      <c r="N734" s="1">
        <v>81.91</v>
      </c>
      <c r="AE734" s="1">
        <v>0</v>
      </c>
      <c r="AF734" s="1">
        <v>0</v>
      </c>
      <c r="AG734" s="1">
        <v>1</v>
      </c>
      <c r="AH734" s="1">
        <v>0</v>
      </c>
      <c r="AI734" s="1">
        <v>1</v>
      </c>
      <c r="AJ734" s="1">
        <f t="shared" si="93"/>
        <v>1</v>
      </c>
      <c r="AK734" s="1">
        <f t="shared" si="94"/>
        <v>1</v>
      </c>
      <c r="AL734" s="1">
        <f t="shared" si="95"/>
        <v>1</v>
      </c>
      <c r="AM734" s="1">
        <f t="shared" si="96"/>
        <v>1</v>
      </c>
      <c r="AN734" s="1">
        <f t="shared" si="97"/>
        <v>0</v>
      </c>
    </row>
    <row r="735" spans="1:40" x14ac:dyDescent="0.25">
      <c r="A735" s="2">
        <v>41681</v>
      </c>
      <c r="B735" s="3">
        <v>75.8</v>
      </c>
      <c r="C735" s="3">
        <v>76.819999999999993</v>
      </c>
      <c r="D735" s="3">
        <v>75.64</v>
      </c>
      <c r="E735" s="3">
        <v>76.569999999999993</v>
      </c>
      <c r="F735" s="4">
        <v>70564200</v>
      </c>
      <c r="G735" s="3">
        <v>72.558338000000006</v>
      </c>
      <c r="H735" s="3"/>
      <c r="I735" s="3">
        <f t="shared" si="90"/>
        <v>1</v>
      </c>
      <c r="J735" s="3">
        <f t="shared" si="91"/>
        <v>1.3299999999999983</v>
      </c>
      <c r="K735" s="1">
        <f t="shared" si="92"/>
        <v>-15825600</v>
      </c>
      <c r="L735" s="1">
        <v>2.82</v>
      </c>
      <c r="M735" s="1">
        <v>22.31</v>
      </c>
      <c r="N735" s="1">
        <v>81.91</v>
      </c>
      <c r="AE735" s="1">
        <v>0</v>
      </c>
      <c r="AF735" s="1">
        <v>0</v>
      </c>
      <c r="AG735" s="1">
        <v>1</v>
      </c>
      <c r="AH735" s="1">
        <v>0</v>
      </c>
      <c r="AI735" s="1">
        <v>1</v>
      </c>
      <c r="AJ735" s="1">
        <f t="shared" si="93"/>
        <v>1</v>
      </c>
      <c r="AK735" s="1">
        <f t="shared" si="94"/>
        <v>1</v>
      </c>
      <c r="AL735" s="1">
        <f t="shared" si="95"/>
        <v>1</v>
      </c>
      <c r="AM735" s="1">
        <f t="shared" si="96"/>
        <v>0</v>
      </c>
      <c r="AN735" s="1">
        <f t="shared" si="97"/>
        <v>1</v>
      </c>
    </row>
    <row r="736" spans="1:40" x14ac:dyDescent="0.25">
      <c r="A736" s="2">
        <v>41680</v>
      </c>
      <c r="B736" s="3">
        <v>74.09</v>
      </c>
      <c r="C736" s="3">
        <v>76</v>
      </c>
      <c r="D736" s="3">
        <v>74</v>
      </c>
      <c r="E736" s="3">
        <v>75.569999999999993</v>
      </c>
      <c r="F736" s="4">
        <v>86389800</v>
      </c>
      <c r="G736" s="3">
        <v>71.614739999999998</v>
      </c>
      <c r="H736" s="3"/>
      <c r="I736" s="3">
        <f t="shared" si="90"/>
        <v>1.3299999999999983</v>
      </c>
      <c r="J736" s="3">
        <f t="shared" si="91"/>
        <v>1.019999999999996</v>
      </c>
      <c r="K736" s="1">
        <f t="shared" si="92"/>
        <v>-6180300</v>
      </c>
      <c r="L736" s="1">
        <v>23.59</v>
      </c>
      <c r="M736" s="1">
        <v>68.739999999999995</v>
      </c>
      <c r="N736" s="1">
        <v>81.91</v>
      </c>
      <c r="AE736" s="1">
        <v>0</v>
      </c>
      <c r="AF736" s="1">
        <v>0</v>
      </c>
      <c r="AG736" s="1">
        <v>1</v>
      </c>
      <c r="AH736" s="1">
        <v>0</v>
      </c>
      <c r="AI736" s="1">
        <v>1</v>
      </c>
      <c r="AJ736" s="1">
        <f t="shared" si="93"/>
        <v>1</v>
      </c>
      <c r="AK736" s="1">
        <f t="shared" si="94"/>
        <v>1</v>
      </c>
      <c r="AL736" s="1">
        <f t="shared" si="95"/>
        <v>1</v>
      </c>
      <c r="AM736" s="1">
        <f t="shared" si="96"/>
        <v>0</v>
      </c>
      <c r="AN736" s="1">
        <f t="shared" si="97"/>
        <v>1</v>
      </c>
    </row>
    <row r="737" spans="1:40" x14ac:dyDescent="0.25">
      <c r="A737" s="2">
        <v>41677</v>
      </c>
      <c r="B737" s="3">
        <v>74.48</v>
      </c>
      <c r="C737" s="3">
        <v>74.7</v>
      </c>
      <c r="D737" s="3">
        <v>73.91</v>
      </c>
      <c r="E737" s="3">
        <v>74.239999999999995</v>
      </c>
      <c r="F737" s="4">
        <v>92570100</v>
      </c>
      <c r="G737" s="3">
        <v>70.354348999999999</v>
      </c>
      <c r="H737" s="3"/>
      <c r="I737" s="3">
        <f t="shared" si="90"/>
        <v>1.019999999999996</v>
      </c>
      <c r="J737" s="3">
        <f t="shared" si="91"/>
        <v>-1.0000000000005116E-2</v>
      </c>
      <c r="K737" s="1">
        <f t="shared" si="92"/>
        <v>28128800</v>
      </c>
      <c r="L737" s="1">
        <v>21.79</v>
      </c>
      <c r="M737" s="1">
        <v>45.57</v>
      </c>
      <c r="N737" s="1">
        <v>81.91</v>
      </c>
      <c r="AE737" s="1">
        <v>0</v>
      </c>
      <c r="AF737" s="1">
        <v>0</v>
      </c>
      <c r="AG737" s="1">
        <v>1</v>
      </c>
      <c r="AH737" s="1">
        <v>0</v>
      </c>
      <c r="AI737" s="1">
        <v>1</v>
      </c>
      <c r="AJ737" s="1">
        <f t="shared" si="93"/>
        <v>1</v>
      </c>
      <c r="AK737" s="1">
        <f t="shared" si="94"/>
        <v>1</v>
      </c>
      <c r="AL737" s="1">
        <f t="shared" si="95"/>
        <v>0</v>
      </c>
      <c r="AM737" s="1">
        <f t="shared" si="96"/>
        <v>1</v>
      </c>
      <c r="AN737" s="1">
        <f t="shared" si="97"/>
        <v>1</v>
      </c>
    </row>
    <row r="738" spans="1:40" x14ac:dyDescent="0.25">
      <c r="A738" s="2">
        <v>41676</v>
      </c>
      <c r="B738" s="3">
        <v>72.87</v>
      </c>
      <c r="C738" s="3">
        <v>73.36</v>
      </c>
      <c r="D738" s="3">
        <v>72.540000000000006</v>
      </c>
      <c r="E738" s="3">
        <v>73.22</v>
      </c>
      <c r="F738" s="4">
        <v>64441300</v>
      </c>
      <c r="G738" s="3">
        <v>69.383674999999997</v>
      </c>
      <c r="H738" s="3"/>
      <c r="I738" s="3">
        <f t="shared" si="90"/>
        <v>-1.0000000000005116E-2</v>
      </c>
      <c r="J738" s="3">
        <f t="shared" si="91"/>
        <v>0.54999999999999716</v>
      </c>
      <c r="K738" s="1">
        <f t="shared" si="92"/>
        <v>-17644900</v>
      </c>
      <c r="L738" s="1">
        <v>-3.56</v>
      </c>
      <c r="M738" s="1">
        <v>-19.97</v>
      </c>
      <c r="N738" s="1">
        <v>81.91</v>
      </c>
      <c r="AE738" s="1">
        <v>0</v>
      </c>
      <c r="AF738" s="1">
        <v>0</v>
      </c>
      <c r="AG738" s="1">
        <v>1</v>
      </c>
      <c r="AH738" s="1">
        <v>0</v>
      </c>
      <c r="AI738" s="1">
        <v>1</v>
      </c>
      <c r="AJ738" s="1">
        <f t="shared" si="93"/>
        <v>0</v>
      </c>
      <c r="AK738" s="1">
        <f t="shared" si="94"/>
        <v>0</v>
      </c>
      <c r="AL738" s="1">
        <f t="shared" si="95"/>
        <v>1</v>
      </c>
      <c r="AM738" s="1">
        <f t="shared" si="96"/>
        <v>0</v>
      </c>
      <c r="AN738" s="1">
        <f t="shared" si="97"/>
        <v>0</v>
      </c>
    </row>
    <row r="739" spans="1:40" x14ac:dyDescent="0.25">
      <c r="A739" s="2">
        <v>41675</v>
      </c>
      <c r="B739" s="3">
        <v>72.37</v>
      </c>
      <c r="C739" s="3">
        <v>73.61</v>
      </c>
      <c r="D739" s="3">
        <v>72.319999999999993</v>
      </c>
      <c r="E739" s="3">
        <v>73.23</v>
      </c>
      <c r="F739" s="4">
        <v>82086200</v>
      </c>
      <c r="G739" s="3">
        <v>68.981598000000005</v>
      </c>
      <c r="H739" s="3"/>
      <c r="I739" s="3">
        <f t="shared" si="90"/>
        <v>0.54999999999999716</v>
      </c>
      <c r="J739" s="3">
        <f t="shared" si="91"/>
        <v>1.0300000000000011</v>
      </c>
      <c r="K739" s="1">
        <f t="shared" si="92"/>
        <v>-12084100</v>
      </c>
      <c r="L739" s="1">
        <v>13.31</v>
      </c>
      <c r="M739" s="1">
        <v>34.56</v>
      </c>
      <c r="N739" s="1">
        <v>81.91</v>
      </c>
      <c r="AE739" s="1">
        <v>0</v>
      </c>
      <c r="AF739" s="1">
        <v>0</v>
      </c>
      <c r="AG739" s="1">
        <v>1</v>
      </c>
      <c r="AH739" s="1">
        <v>0</v>
      </c>
      <c r="AI739" s="1">
        <v>1</v>
      </c>
      <c r="AJ739" s="1">
        <f t="shared" si="93"/>
        <v>1</v>
      </c>
      <c r="AK739" s="1">
        <f t="shared" si="94"/>
        <v>1</v>
      </c>
      <c r="AL739" s="1">
        <f t="shared" si="95"/>
        <v>1</v>
      </c>
      <c r="AM739" s="1">
        <f t="shared" si="96"/>
        <v>0</v>
      </c>
      <c r="AN739" s="1">
        <f t="shared" si="97"/>
        <v>1</v>
      </c>
    </row>
    <row r="740" spans="1:40" x14ac:dyDescent="0.25">
      <c r="A740" s="2">
        <v>41674</v>
      </c>
      <c r="B740" s="3">
        <v>72.260000000000005</v>
      </c>
      <c r="C740" s="3">
        <v>72.78</v>
      </c>
      <c r="D740" s="3">
        <v>71.819999999999993</v>
      </c>
      <c r="E740" s="3">
        <v>72.680000000000007</v>
      </c>
      <c r="F740" s="4">
        <v>94170300</v>
      </c>
      <c r="G740" s="3">
        <v>68.470218000000003</v>
      </c>
      <c r="H740" s="3"/>
      <c r="I740" s="3">
        <f t="shared" si="90"/>
        <v>1.0300000000000011</v>
      </c>
      <c r="J740" s="3">
        <f t="shared" si="91"/>
        <v>0.14000000000000057</v>
      </c>
      <c r="K740" s="1">
        <f t="shared" si="92"/>
        <v>-6195700</v>
      </c>
      <c r="L740" s="1">
        <v>-40.700000000000003</v>
      </c>
      <c r="M740" s="1">
        <v>-106.92</v>
      </c>
      <c r="N740" s="1">
        <v>81.91</v>
      </c>
      <c r="AE740" s="1">
        <v>0</v>
      </c>
      <c r="AF740" s="1">
        <v>0</v>
      </c>
      <c r="AG740" s="1">
        <v>1</v>
      </c>
      <c r="AH740" s="1">
        <v>0</v>
      </c>
      <c r="AI740" s="1">
        <v>1</v>
      </c>
      <c r="AJ740" s="1">
        <f t="shared" si="93"/>
        <v>0</v>
      </c>
      <c r="AK740" s="1">
        <f t="shared" si="94"/>
        <v>0</v>
      </c>
      <c r="AL740" s="1">
        <f t="shared" si="95"/>
        <v>1</v>
      </c>
      <c r="AM740" s="1">
        <f t="shared" si="96"/>
        <v>0</v>
      </c>
      <c r="AN740" s="1">
        <f t="shared" si="97"/>
        <v>1</v>
      </c>
    </row>
    <row r="741" spans="1:40" x14ac:dyDescent="0.25">
      <c r="A741" s="2">
        <v>41673</v>
      </c>
      <c r="B741" s="3">
        <v>71.8</v>
      </c>
      <c r="C741" s="3">
        <v>72.53</v>
      </c>
      <c r="D741" s="3">
        <v>71.33</v>
      </c>
      <c r="E741" s="3">
        <v>71.650000000000006</v>
      </c>
      <c r="F741" s="4">
        <v>100366000</v>
      </c>
      <c r="G741" s="3">
        <v>67.493201999999997</v>
      </c>
      <c r="H741" s="3"/>
      <c r="I741" s="3">
        <f t="shared" si="90"/>
        <v>0.14000000000000057</v>
      </c>
      <c r="J741" s="3">
        <f t="shared" si="91"/>
        <v>0.10999999999999943</v>
      </c>
      <c r="K741" s="1">
        <f t="shared" si="92"/>
        <v>-15833300</v>
      </c>
      <c r="L741" s="1">
        <v>-11.6</v>
      </c>
      <c r="M741" s="1">
        <v>-19.25</v>
      </c>
      <c r="N741" s="1">
        <v>81.91</v>
      </c>
      <c r="AE741" s="1">
        <v>0</v>
      </c>
      <c r="AF741" s="1">
        <v>0</v>
      </c>
      <c r="AG741" s="1">
        <v>1</v>
      </c>
      <c r="AH741" s="1">
        <v>0</v>
      </c>
      <c r="AI741" s="1">
        <v>1</v>
      </c>
      <c r="AJ741" s="1">
        <f t="shared" si="93"/>
        <v>0</v>
      </c>
      <c r="AK741" s="1">
        <f t="shared" si="94"/>
        <v>0</v>
      </c>
      <c r="AL741" s="1">
        <f t="shared" si="95"/>
        <v>1</v>
      </c>
      <c r="AM741" s="1">
        <f t="shared" si="96"/>
        <v>0</v>
      </c>
      <c r="AN741" s="1">
        <f t="shared" si="97"/>
        <v>1</v>
      </c>
    </row>
    <row r="742" spans="1:40" x14ac:dyDescent="0.25">
      <c r="A742" s="2">
        <v>41670</v>
      </c>
      <c r="B742" s="3">
        <v>70.739999999999995</v>
      </c>
      <c r="C742" s="3">
        <v>71.650000000000006</v>
      </c>
      <c r="D742" s="3">
        <v>70.510000000000005</v>
      </c>
      <c r="E742" s="3">
        <v>71.510000000000005</v>
      </c>
      <c r="F742" s="4">
        <v>116199300</v>
      </c>
      <c r="G742" s="3">
        <v>67.368046000000007</v>
      </c>
      <c r="H742" s="3"/>
      <c r="I742" s="3">
        <f t="shared" si="90"/>
        <v>0.10999999999999943</v>
      </c>
      <c r="J742" s="3">
        <f t="shared" si="91"/>
        <v>-0.14000000000000057</v>
      </c>
      <c r="K742" s="1">
        <f t="shared" si="92"/>
        <v>-53426100</v>
      </c>
      <c r="L742" s="1">
        <v>19.989999999999998</v>
      </c>
      <c r="M742" s="1">
        <v>71.7</v>
      </c>
      <c r="N742" s="1">
        <v>81.91</v>
      </c>
      <c r="AE742" s="1">
        <v>0</v>
      </c>
      <c r="AF742" s="1">
        <v>0</v>
      </c>
      <c r="AG742" s="1">
        <v>1</v>
      </c>
      <c r="AH742" s="1">
        <v>0</v>
      </c>
      <c r="AI742" s="1">
        <v>1</v>
      </c>
      <c r="AJ742" s="1">
        <f t="shared" si="93"/>
        <v>1</v>
      </c>
      <c r="AK742" s="1">
        <f t="shared" si="94"/>
        <v>1</v>
      </c>
      <c r="AL742" s="1">
        <f t="shared" si="95"/>
        <v>0</v>
      </c>
      <c r="AM742" s="1">
        <f t="shared" si="96"/>
        <v>0</v>
      </c>
      <c r="AN742" s="1">
        <f t="shared" si="97"/>
        <v>1</v>
      </c>
    </row>
    <row r="743" spans="1:40" x14ac:dyDescent="0.25">
      <c r="A743" s="2">
        <v>41669</v>
      </c>
      <c r="B743" s="3">
        <v>71.790000000000006</v>
      </c>
      <c r="C743" s="3">
        <v>72.36</v>
      </c>
      <c r="D743" s="3">
        <v>70.959999999999994</v>
      </c>
      <c r="E743" s="3">
        <v>71.400000000000006</v>
      </c>
      <c r="F743" s="4">
        <v>169625400</v>
      </c>
      <c r="G743" s="3">
        <v>67.257695999999996</v>
      </c>
      <c r="H743" s="3"/>
      <c r="I743" s="3">
        <f t="shared" si="90"/>
        <v>-0.14000000000000057</v>
      </c>
      <c r="J743" s="3">
        <f t="shared" si="91"/>
        <v>-0.81999999999999318</v>
      </c>
      <c r="K743" s="1">
        <f t="shared" si="92"/>
        <v>43922900</v>
      </c>
      <c r="L743" s="1">
        <v>-18.3</v>
      </c>
      <c r="M743" s="1">
        <v>-46.53</v>
      </c>
      <c r="N743" s="1">
        <v>81.91</v>
      </c>
      <c r="AE743" s="1">
        <v>0</v>
      </c>
      <c r="AF743" s="1">
        <v>0</v>
      </c>
      <c r="AG743" s="1">
        <v>1</v>
      </c>
      <c r="AH743" s="1">
        <v>0</v>
      </c>
      <c r="AI743" s="1">
        <v>1</v>
      </c>
      <c r="AJ743" s="1">
        <f t="shared" si="93"/>
        <v>0</v>
      </c>
      <c r="AK743" s="1">
        <f t="shared" si="94"/>
        <v>0</v>
      </c>
      <c r="AL743" s="1">
        <f t="shared" si="95"/>
        <v>0</v>
      </c>
      <c r="AM743" s="1">
        <f t="shared" si="96"/>
        <v>1</v>
      </c>
      <c r="AN743" s="1">
        <f t="shared" si="97"/>
        <v>0</v>
      </c>
    </row>
    <row r="744" spans="1:40" x14ac:dyDescent="0.25">
      <c r="A744" s="2">
        <v>41668</v>
      </c>
      <c r="B744" s="3">
        <v>71.989999999999995</v>
      </c>
      <c r="C744" s="3">
        <v>72.48</v>
      </c>
      <c r="D744" s="3">
        <v>71.23</v>
      </c>
      <c r="E744" s="3">
        <v>71.540000000000006</v>
      </c>
      <c r="F744" s="4">
        <v>125702500</v>
      </c>
      <c r="G744" s="3">
        <v>67.388234999999995</v>
      </c>
      <c r="H744" s="3"/>
      <c r="I744" s="3">
        <f t="shared" si="90"/>
        <v>-0.81999999999999318</v>
      </c>
      <c r="J744" s="3">
        <f t="shared" si="91"/>
        <v>-6.2800000000000011</v>
      </c>
      <c r="K744" s="1">
        <f t="shared" si="92"/>
        <v>-140678300</v>
      </c>
      <c r="L744" s="1">
        <v>10.94</v>
      </c>
      <c r="M744" s="1">
        <v>14.35</v>
      </c>
      <c r="N744" s="1">
        <v>81.91</v>
      </c>
      <c r="AE744" s="1">
        <v>0</v>
      </c>
      <c r="AF744" s="1">
        <v>0</v>
      </c>
      <c r="AG744" s="1">
        <v>1</v>
      </c>
      <c r="AH744" s="1">
        <v>0</v>
      </c>
      <c r="AI744" s="1">
        <v>1</v>
      </c>
      <c r="AJ744" s="1">
        <f t="shared" si="93"/>
        <v>1</v>
      </c>
      <c r="AK744" s="1">
        <f t="shared" si="94"/>
        <v>1</v>
      </c>
      <c r="AL744" s="1">
        <f t="shared" si="95"/>
        <v>0</v>
      </c>
      <c r="AM744" s="1">
        <f t="shared" si="96"/>
        <v>0</v>
      </c>
      <c r="AN744" s="1">
        <f t="shared" si="97"/>
        <v>0</v>
      </c>
    </row>
    <row r="745" spans="1:40" x14ac:dyDescent="0.25">
      <c r="A745" s="2">
        <v>41667</v>
      </c>
      <c r="B745" s="3">
        <v>72.680000000000007</v>
      </c>
      <c r="C745" s="3">
        <v>73.569999999999993</v>
      </c>
      <c r="D745" s="3">
        <v>71.72</v>
      </c>
      <c r="E745" s="3">
        <v>72.36</v>
      </c>
      <c r="F745" s="4">
        <v>266380800</v>
      </c>
      <c r="G745" s="3">
        <v>68.162036000000001</v>
      </c>
      <c r="H745" s="3"/>
      <c r="I745" s="3">
        <f t="shared" si="90"/>
        <v>-6.2800000000000011</v>
      </c>
      <c r="J745" s="3">
        <f t="shared" si="91"/>
        <v>0.62999999999999545</v>
      </c>
      <c r="K745" s="1">
        <f t="shared" si="92"/>
        <v>127661100</v>
      </c>
      <c r="L745" s="1">
        <v>-8.73</v>
      </c>
      <c r="M745" s="1">
        <v>-44.56</v>
      </c>
      <c r="N745" s="1">
        <v>81.91</v>
      </c>
      <c r="AE745" s="1">
        <v>0</v>
      </c>
      <c r="AF745" s="1">
        <v>0</v>
      </c>
      <c r="AG745" s="1">
        <v>1</v>
      </c>
      <c r="AH745" s="1">
        <v>0</v>
      </c>
      <c r="AI745" s="1">
        <v>1</v>
      </c>
      <c r="AJ745" s="1">
        <f t="shared" si="93"/>
        <v>0</v>
      </c>
      <c r="AK745" s="1">
        <f t="shared" si="94"/>
        <v>0</v>
      </c>
      <c r="AL745" s="1">
        <f t="shared" si="95"/>
        <v>1</v>
      </c>
      <c r="AM745" s="1">
        <f t="shared" si="96"/>
        <v>1</v>
      </c>
      <c r="AN745" s="1">
        <f t="shared" si="97"/>
        <v>0</v>
      </c>
    </row>
    <row r="746" spans="1:40" x14ac:dyDescent="0.25">
      <c r="A746" s="2">
        <v>41666</v>
      </c>
      <c r="B746" s="3">
        <v>78.58</v>
      </c>
      <c r="C746" s="3">
        <v>79.260000000000005</v>
      </c>
      <c r="D746" s="3">
        <v>77.959999999999994</v>
      </c>
      <c r="E746" s="3">
        <v>78.64</v>
      </c>
      <c r="F746" s="4">
        <v>138719700</v>
      </c>
      <c r="G746" s="3">
        <v>74.083325000000002</v>
      </c>
      <c r="H746" s="3"/>
      <c r="I746" s="3">
        <f t="shared" si="90"/>
        <v>0.62999999999999545</v>
      </c>
      <c r="J746" s="3">
        <f t="shared" si="91"/>
        <v>-1.4399999999999977</v>
      </c>
      <c r="K746" s="1">
        <f t="shared" si="92"/>
        <v>31381000</v>
      </c>
      <c r="L746" s="1">
        <v>-38.17</v>
      </c>
      <c r="M746" s="1">
        <v>-90.71</v>
      </c>
      <c r="N746" s="1">
        <v>81.91</v>
      </c>
      <c r="AE746" s="1">
        <v>0</v>
      </c>
      <c r="AF746" s="1">
        <v>0</v>
      </c>
      <c r="AG746" s="1">
        <v>1</v>
      </c>
      <c r="AH746" s="1">
        <v>0</v>
      </c>
      <c r="AI746" s="1">
        <v>1</v>
      </c>
      <c r="AJ746" s="1">
        <f t="shared" si="93"/>
        <v>0</v>
      </c>
      <c r="AK746" s="1">
        <f t="shared" si="94"/>
        <v>0</v>
      </c>
      <c r="AL746" s="1">
        <f t="shared" si="95"/>
        <v>0</v>
      </c>
      <c r="AM746" s="1">
        <f t="shared" si="96"/>
        <v>1</v>
      </c>
      <c r="AN746" s="1">
        <f t="shared" si="97"/>
        <v>1</v>
      </c>
    </row>
    <row r="747" spans="1:40" x14ac:dyDescent="0.25">
      <c r="A747" s="2">
        <v>41663</v>
      </c>
      <c r="B747" s="3">
        <v>79.14</v>
      </c>
      <c r="C747" s="3">
        <v>79.37</v>
      </c>
      <c r="D747" s="3">
        <v>77.819999999999993</v>
      </c>
      <c r="E747" s="3">
        <v>78.010000000000005</v>
      </c>
      <c r="F747" s="4">
        <v>107338700</v>
      </c>
      <c r="G747" s="3">
        <v>73.487159000000005</v>
      </c>
      <c r="H747" s="3"/>
      <c r="I747" s="3">
        <f t="shared" si="90"/>
        <v>-1.4399999999999977</v>
      </c>
      <c r="J747" s="3">
        <f t="shared" si="91"/>
        <v>0.65999999999999659</v>
      </c>
      <c r="K747" s="1">
        <f t="shared" si="92"/>
        <v>6528900</v>
      </c>
      <c r="L747" s="1">
        <v>-16.399999999999999</v>
      </c>
      <c r="M747" s="1">
        <v>-24.12</v>
      </c>
      <c r="N747" s="1">
        <v>81.91</v>
      </c>
      <c r="AE747" s="1">
        <v>0</v>
      </c>
      <c r="AF747" s="1">
        <v>0</v>
      </c>
      <c r="AG747" s="1">
        <v>1</v>
      </c>
      <c r="AH747" s="1">
        <v>0</v>
      </c>
      <c r="AI747" s="1">
        <v>1</v>
      </c>
      <c r="AJ747" s="1">
        <f t="shared" si="93"/>
        <v>0</v>
      </c>
      <c r="AK747" s="1">
        <f t="shared" si="94"/>
        <v>0</v>
      </c>
      <c r="AL747" s="1">
        <f t="shared" si="95"/>
        <v>1</v>
      </c>
      <c r="AM747" s="1">
        <f t="shared" si="96"/>
        <v>1</v>
      </c>
      <c r="AN747" s="1">
        <f t="shared" si="97"/>
        <v>0</v>
      </c>
    </row>
    <row r="748" spans="1:40" x14ac:dyDescent="0.25">
      <c r="A748" s="2">
        <v>41662</v>
      </c>
      <c r="B748" s="3">
        <v>78.56</v>
      </c>
      <c r="C748" s="3">
        <v>79.5</v>
      </c>
      <c r="D748" s="3">
        <v>77.83</v>
      </c>
      <c r="E748" s="3">
        <v>79.45</v>
      </c>
      <c r="F748" s="4">
        <v>100809800</v>
      </c>
      <c r="G748" s="3">
        <v>74.847705000000005</v>
      </c>
      <c r="H748" s="3"/>
      <c r="I748" s="3">
        <f t="shared" si="90"/>
        <v>0.65999999999999659</v>
      </c>
      <c r="J748" s="3">
        <f t="shared" si="91"/>
        <v>0.35000000000000853</v>
      </c>
      <c r="K748" s="1">
        <f t="shared" si="92"/>
        <v>5813500</v>
      </c>
      <c r="L748" s="1">
        <v>1.06</v>
      </c>
      <c r="M748" s="1">
        <v>17.239999999999998</v>
      </c>
      <c r="N748" s="1">
        <v>81.91</v>
      </c>
      <c r="AE748" s="1">
        <v>0</v>
      </c>
      <c r="AF748" s="1">
        <v>0</v>
      </c>
      <c r="AG748" s="1">
        <v>1</v>
      </c>
      <c r="AH748" s="1">
        <v>0</v>
      </c>
      <c r="AI748" s="1">
        <v>1</v>
      </c>
      <c r="AJ748" s="1">
        <f t="shared" si="93"/>
        <v>1</v>
      </c>
      <c r="AK748" s="1">
        <f t="shared" si="94"/>
        <v>1</v>
      </c>
      <c r="AL748" s="1">
        <f t="shared" si="95"/>
        <v>1</v>
      </c>
      <c r="AM748" s="1">
        <f t="shared" si="96"/>
        <v>1</v>
      </c>
      <c r="AN748" s="1">
        <f t="shared" si="97"/>
        <v>1</v>
      </c>
    </row>
    <row r="749" spans="1:40" x14ac:dyDescent="0.25">
      <c r="A749" s="2">
        <v>41661</v>
      </c>
      <c r="B749" s="3">
        <v>78.7</v>
      </c>
      <c r="C749" s="3">
        <v>79.61</v>
      </c>
      <c r="D749" s="3">
        <v>78.260000000000005</v>
      </c>
      <c r="E749" s="3">
        <v>78.790000000000006</v>
      </c>
      <c r="F749" s="4">
        <v>94996300</v>
      </c>
      <c r="G749" s="3">
        <v>74.219239999999999</v>
      </c>
      <c r="H749" s="3"/>
      <c r="I749" s="3">
        <f t="shared" si="90"/>
        <v>0.35000000000000853</v>
      </c>
      <c r="J749" s="3">
        <f t="shared" si="91"/>
        <v>1.2000000000000028</v>
      </c>
      <c r="K749" s="1">
        <f t="shared" si="92"/>
        <v>12864600</v>
      </c>
      <c r="L749" s="1">
        <v>5.0999999999999996</v>
      </c>
      <c r="M749" s="1">
        <v>28.18</v>
      </c>
      <c r="N749" s="1">
        <v>81.91</v>
      </c>
      <c r="AE749" s="1">
        <v>0</v>
      </c>
      <c r="AF749" s="1">
        <v>0</v>
      </c>
      <c r="AG749" s="1">
        <v>1</v>
      </c>
      <c r="AH749" s="1">
        <v>0</v>
      </c>
      <c r="AI749" s="1">
        <v>1</v>
      </c>
      <c r="AJ749" s="1">
        <f t="shared" si="93"/>
        <v>1</v>
      </c>
      <c r="AK749" s="1">
        <f t="shared" si="94"/>
        <v>1</v>
      </c>
      <c r="AL749" s="1">
        <f t="shared" si="95"/>
        <v>1</v>
      </c>
      <c r="AM749" s="1">
        <f t="shared" si="96"/>
        <v>1</v>
      </c>
      <c r="AN749" s="1">
        <f t="shared" si="97"/>
        <v>1</v>
      </c>
    </row>
    <row r="750" spans="1:40" x14ac:dyDescent="0.25">
      <c r="A750" s="2">
        <v>41660</v>
      </c>
      <c r="B750" s="3">
        <v>77.28</v>
      </c>
      <c r="C750" s="3">
        <v>78.58</v>
      </c>
      <c r="D750" s="3">
        <v>77.2</v>
      </c>
      <c r="E750" s="3">
        <v>78.44</v>
      </c>
      <c r="F750" s="4">
        <v>82131700</v>
      </c>
      <c r="G750" s="3">
        <v>73.890878000000001</v>
      </c>
      <c r="H750" s="3"/>
      <c r="I750" s="3">
        <f t="shared" si="90"/>
        <v>1.2000000000000028</v>
      </c>
      <c r="J750" s="3">
        <f t="shared" si="91"/>
        <v>-1.9400000000000119</v>
      </c>
      <c r="K750" s="1">
        <f t="shared" si="92"/>
        <v>-24553200</v>
      </c>
      <c r="L750" s="1">
        <v>-7.19</v>
      </c>
      <c r="M750" s="1">
        <v>-21.11</v>
      </c>
      <c r="N750" s="1">
        <v>81.91</v>
      </c>
      <c r="AE750" s="1">
        <v>0</v>
      </c>
      <c r="AF750" s="1">
        <v>0</v>
      </c>
      <c r="AG750" s="1">
        <v>1</v>
      </c>
      <c r="AH750" s="1">
        <v>0</v>
      </c>
      <c r="AI750" s="1">
        <v>1</v>
      </c>
      <c r="AJ750" s="1">
        <f t="shared" si="93"/>
        <v>0</v>
      </c>
      <c r="AK750" s="1">
        <f t="shared" si="94"/>
        <v>0</v>
      </c>
      <c r="AL750" s="1">
        <f t="shared" si="95"/>
        <v>0</v>
      </c>
      <c r="AM750" s="1">
        <f t="shared" si="96"/>
        <v>0</v>
      </c>
      <c r="AN750" s="1">
        <f t="shared" si="97"/>
        <v>1</v>
      </c>
    </row>
    <row r="751" spans="1:40" x14ac:dyDescent="0.25">
      <c r="A751" s="2">
        <v>41656</v>
      </c>
      <c r="B751" s="3">
        <v>78.78</v>
      </c>
      <c r="C751" s="3">
        <v>78.87</v>
      </c>
      <c r="D751" s="3">
        <v>77.13</v>
      </c>
      <c r="E751" s="3">
        <v>77.239999999999995</v>
      </c>
      <c r="F751" s="4">
        <v>106684900</v>
      </c>
      <c r="G751" s="3">
        <v>72.760453999999996</v>
      </c>
      <c r="H751" s="3"/>
      <c r="I751" s="3">
        <f t="shared" si="90"/>
        <v>-1.9400000000000119</v>
      </c>
      <c r="J751" s="3">
        <f t="shared" si="91"/>
        <v>-0.43999999999999773</v>
      </c>
      <c r="K751" s="1">
        <f t="shared" si="92"/>
        <v>49365400</v>
      </c>
      <c r="L751" s="1">
        <v>-2.4900000000000002</v>
      </c>
      <c r="M751" s="1">
        <v>3.81</v>
      </c>
      <c r="N751" s="1">
        <v>81.91</v>
      </c>
      <c r="AE751" s="1">
        <v>0</v>
      </c>
      <c r="AF751" s="1">
        <v>0</v>
      </c>
      <c r="AG751" s="1">
        <v>1</v>
      </c>
      <c r="AH751" s="1">
        <v>0</v>
      </c>
      <c r="AI751" s="1">
        <v>1</v>
      </c>
      <c r="AJ751" s="1">
        <f t="shared" si="93"/>
        <v>0</v>
      </c>
      <c r="AK751" s="1">
        <f t="shared" si="94"/>
        <v>1</v>
      </c>
      <c r="AL751" s="1">
        <f t="shared" si="95"/>
        <v>0</v>
      </c>
      <c r="AM751" s="1">
        <f t="shared" si="96"/>
        <v>1</v>
      </c>
      <c r="AN751" s="1">
        <f t="shared" si="97"/>
        <v>0</v>
      </c>
    </row>
    <row r="752" spans="1:40" x14ac:dyDescent="0.25">
      <c r="A752" s="2">
        <v>41655</v>
      </c>
      <c r="B752" s="3">
        <v>79.27</v>
      </c>
      <c r="C752" s="3">
        <v>79.55</v>
      </c>
      <c r="D752" s="3">
        <v>78.81</v>
      </c>
      <c r="E752" s="3">
        <v>79.180000000000007</v>
      </c>
      <c r="F752" s="4">
        <v>57319500</v>
      </c>
      <c r="G752" s="3">
        <v>74.587979000000004</v>
      </c>
      <c r="H752" s="3"/>
      <c r="I752" s="3">
        <f t="shared" si="90"/>
        <v>-0.43999999999999773</v>
      </c>
      <c r="J752" s="3">
        <f t="shared" si="91"/>
        <v>1.5600000000000023</v>
      </c>
      <c r="K752" s="1">
        <f t="shared" si="92"/>
        <v>-40590200</v>
      </c>
      <c r="L752" s="1">
        <v>9.5</v>
      </c>
      <c r="M752" s="1">
        <v>31.86</v>
      </c>
      <c r="N752" s="1">
        <v>81.91</v>
      </c>
      <c r="AE752" s="1">
        <v>0</v>
      </c>
      <c r="AF752" s="1">
        <v>0</v>
      </c>
      <c r="AG752" s="1">
        <v>1</v>
      </c>
      <c r="AH752" s="1">
        <v>0</v>
      </c>
      <c r="AI752" s="1">
        <v>1</v>
      </c>
      <c r="AJ752" s="1">
        <f t="shared" si="93"/>
        <v>1</v>
      </c>
      <c r="AK752" s="1">
        <f t="shared" si="94"/>
        <v>1</v>
      </c>
      <c r="AL752" s="1">
        <f t="shared" si="95"/>
        <v>1</v>
      </c>
      <c r="AM752" s="1">
        <f t="shared" si="96"/>
        <v>0</v>
      </c>
      <c r="AN752" s="1">
        <f t="shared" si="97"/>
        <v>0</v>
      </c>
    </row>
    <row r="753" spans="1:40" x14ac:dyDescent="0.25">
      <c r="A753" s="2">
        <v>41654</v>
      </c>
      <c r="B753" s="3">
        <v>79.069999999999993</v>
      </c>
      <c r="C753" s="3">
        <v>80.03</v>
      </c>
      <c r="D753" s="3">
        <v>78.81</v>
      </c>
      <c r="E753" s="3">
        <v>79.62</v>
      </c>
      <c r="F753" s="4">
        <v>97909700</v>
      </c>
      <c r="G753" s="3">
        <v>75.006502999999995</v>
      </c>
      <c r="H753" s="3"/>
      <c r="I753" s="3">
        <f t="shared" si="90"/>
        <v>1.5600000000000023</v>
      </c>
      <c r="J753" s="3">
        <f t="shared" si="91"/>
        <v>1.5300000000000011</v>
      </c>
      <c r="K753" s="1">
        <f t="shared" si="92"/>
        <v>14769300</v>
      </c>
      <c r="L753" s="1">
        <v>19.68</v>
      </c>
      <c r="M753" s="1">
        <v>69.72</v>
      </c>
      <c r="N753" s="1">
        <v>81.91</v>
      </c>
      <c r="AE753" s="1">
        <v>0</v>
      </c>
      <c r="AF753" s="1">
        <v>0</v>
      </c>
      <c r="AG753" s="1">
        <v>1</v>
      </c>
      <c r="AH753" s="1">
        <v>0</v>
      </c>
      <c r="AI753" s="1">
        <v>1</v>
      </c>
      <c r="AJ753" s="1">
        <f t="shared" si="93"/>
        <v>1</v>
      </c>
      <c r="AK753" s="1">
        <f t="shared" si="94"/>
        <v>1</v>
      </c>
      <c r="AL753" s="1">
        <f t="shared" si="95"/>
        <v>1</v>
      </c>
      <c r="AM753" s="1">
        <f t="shared" si="96"/>
        <v>1</v>
      </c>
      <c r="AN753" s="1">
        <f t="shared" si="97"/>
        <v>1</v>
      </c>
    </row>
    <row r="754" spans="1:40" x14ac:dyDescent="0.25">
      <c r="A754" s="2">
        <v>41653</v>
      </c>
      <c r="B754" s="3">
        <v>76.89</v>
      </c>
      <c r="C754" s="3">
        <v>78.099999999999994</v>
      </c>
      <c r="D754" s="3">
        <v>76.81</v>
      </c>
      <c r="E754" s="3">
        <v>78.06</v>
      </c>
      <c r="F754" s="4">
        <v>83140400</v>
      </c>
      <c r="G754" s="3">
        <v>73.530224000000004</v>
      </c>
      <c r="H754" s="3"/>
      <c r="I754" s="3">
        <f t="shared" si="90"/>
        <v>1.5300000000000011</v>
      </c>
      <c r="J754" s="3">
        <f t="shared" si="91"/>
        <v>0.40000000000000568</v>
      </c>
      <c r="K754" s="1">
        <f t="shared" si="92"/>
        <v>-11482800</v>
      </c>
      <c r="L754" s="1">
        <v>-23.17</v>
      </c>
      <c r="M754" s="1">
        <v>-61.37</v>
      </c>
      <c r="N754" s="1">
        <v>81.91</v>
      </c>
      <c r="AE754" s="1">
        <v>0</v>
      </c>
      <c r="AF754" s="1">
        <v>0</v>
      </c>
      <c r="AG754" s="1">
        <v>1</v>
      </c>
      <c r="AH754" s="1">
        <v>0</v>
      </c>
      <c r="AI754" s="1">
        <v>1</v>
      </c>
      <c r="AJ754" s="1">
        <f t="shared" si="93"/>
        <v>0</v>
      </c>
      <c r="AK754" s="1">
        <f t="shared" si="94"/>
        <v>0</v>
      </c>
      <c r="AL754" s="1">
        <f t="shared" si="95"/>
        <v>1</v>
      </c>
      <c r="AM754" s="1">
        <f t="shared" si="96"/>
        <v>0</v>
      </c>
      <c r="AN754" s="1">
        <f t="shared" si="97"/>
        <v>1</v>
      </c>
    </row>
    <row r="755" spans="1:40" x14ac:dyDescent="0.25">
      <c r="A755" s="2">
        <v>41652</v>
      </c>
      <c r="B755" s="3">
        <v>75.7</v>
      </c>
      <c r="C755" s="3">
        <v>77.5</v>
      </c>
      <c r="D755" s="3">
        <v>75.7</v>
      </c>
      <c r="E755" s="3">
        <v>76.53</v>
      </c>
      <c r="F755" s="4">
        <v>94623200</v>
      </c>
      <c r="G755" s="3">
        <v>72.095658</v>
      </c>
      <c r="H755" s="3"/>
      <c r="I755" s="3">
        <f t="shared" si="90"/>
        <v>0.40000000000000568</v>
      </c>
      <c r="J755" s="3">
        <f t="shared" si="91"/>
        <v>-0.52000000000001023</v>
      </c>
      <c r="K755" s="1">
        <f t="shared" si="92"/>
        <v>18379200</v>
      </c>
      <c r="L755" s="1">
        <v>4.24</v>
      </c>
      <c r="M755" s="1">
        <v>18.48</v>
      </c>
      <c r="N755" s="1">
        <v>81.91</v>
      </c>
      <c r="AE755" s="1">
        <v>0</v>
      </c>
      <c r="AF755" s="1">
        <v>0</v>
      </c>
      <c r="AG755" s="1">
        <v>1</v>
      </c>
      <c r="AH755" s="1">
        <v>0</v>
      </c>
      <c r="AI755" s="1">
        <v>1</v>
      </c>
      <c r="AJ755" s="1">
        <f t="shared" si="93"/>
        <v>1</v>
      </c>
      <c r="AK755" s="1">
        <f t="shared" si="94"/>
        <v>1</v>
      </c>
      <c r="AL755" s="1">
        <f t="shared" si="95"/>
        <v>0</v>
      </c>
      <c r="AM755" s="1">
        <f t="shared" si="96"/>
        <v>1</v>
      </c>
      <c r="AN755" s="1">
        <f t="shared" si="97"/>
        <v>1</v>
      </c>
    </row>
    <row r="756" spans="1:40" x14ac:dyDescent="0.25">
      <c r="A756" s="2">
        <v>41649</v>
      </c>
      <c r="B756" s="3">
        <v>77.12</v>
      </c>
      <c r="C756" s="3">
        <v>77.260000000000005</v>
      </c>
      <c r="D756" s="3">
        <v>75.87</v>
      </c>
      <c r="E756" s="3">
        <v>76.13</v>
      </c>
      <c r="F756" s="4">
        <v>76244000</v>
      </c>
      <c r="G756" s="3">
        <v>71.720191</v>
      </c>
      <c r="H756" s="3"/>
      <c r="I756" s="3">
        <f t="shared" si="90"/>
        <v>-0.52000000000001023</v>
      </c>
      <c r="J756" s="3">
        <f t="shared" si="91"/>
        <v>-0.98999999999999488</v>
      </c>
      <c r="K756" s="1">
        <f t="shared" si="92"/>
        <v>6456800</v>
      </c>
      <c r="L756" s="1">
        <v>0.64</v>
      </c>
      <c r="M756" s="1">
        <v>-9.42</v>
      </c>
      <c r="N756" s="1">
        <v>81.91</v>
      </c>
      <c r="AE756" s="1">
        <v>0</v>
      </c>
      <c r="AF756" s="1">
        <v>0</v>
      </c>
      <c r="AG756" s="1">
        <v>1</v>
      </c>
      <c r="AH756" s="1">
        <v>0</v>
      </c>
      <c r="AI756" s="1">
        <v>1</v>
      </c>
      <c r="AJ756" s="1">
        <f t="shared" si="93"/>
        <v>1</v>
      </c>
      <c r="AK756" s="1">
        <f t="shared" si="94"/>
        <v>0</v>
      </c>
      <c r="AL756" s="1">
        <f t="shared" si="95"/>
        <v>0</v>
      </c>
      <c r="AM756" s="1">
        <f t="shared" si="96"/>
        <v>1</v>
      </c>
      <c r="AN756" s="1">
        <f t="shared" si="97"/>
        <v>0</v>
      </c>
    </row>
    <row r="757" spans="1:40" x14ac:dyDescent="0.25">
      <c r="A757" s="2">
        <v>41648</v>
      </c>
      <c r="B757" s="3">
        <v>78.11</v>
      </c>
      <c r="C757" s="3">
        <v>78.12</v>
      </c>
      <c r="D757" s="3">
        <v>76.48</v>
      </c>
      <c r="E757" s="3">
        <v>76.650000000000006</v>
      </c>
      <c r="F757" s="4">
        <v>69787200</v>
      </c>
      <c r="G757" s="3">
        <v>72.201969000000005</v>
      </c>
      <c r="H757" s="3"/>
      <c r="I757" s="3">
        <f t="shared" si="90"/>
        <v>-0.98999999999999488</v>
      </c>
      <c r="J757" s="3">
        <f t="shared" si="91"/>
        <v>0.48999999999999488</v>
      </c>
      <c r="K757" s="1">
        <f t="shared" si="92"/>
        <v>5154800</v>
      </c>
      <c r="L757" s="1">
        <v>-0.39</v>
      </c>
      <c r="M757" s="1">
        <v>12.43</v>
      </c>
      <c r="N757" s="1">
        <v>81.91</v>
      </c>
      <c r="AE757" s="1">
        <v>0</v>
      </c>
      <c r="AF757" s="1">
        <v>0</v>
      </c>
      <c r="AG757" s="1">
        <v>1</v>
      </c>
      <c r="AH757" s="1">
        <v>0</v>
      </c>
      <c r="AI757" s="1">
        <v>1</v>
      </c>
      <c r="AJ757" s="1">
        <f t="shared" si="93"/>
        <v>0</v>
      </c>
      <c r="AK757" s="1">
        <f t="shared" si="94"/>
        <v>1</v>
      </c>
      <c r="AL757" s="1">
        <f t="shared" si="95"/>
        <v>1</v>
      </c>
      <c r="AM757" s="1">
        <f t="shared" si="96"/>
        <v>1</v>
      </c>
      <c r="AN757" s="1">
        <f t="shared" si="97"/>
        <v>0</v>
      </c>
    </row>
    <row r="758" spans="1:40" x14ac:dyDescent="0.25">
      <c r="A758" s="2">
        <v>41647</v>
      </c>
      <c r="B758" s="3">
        <v>76.97</v>
      </c>
      <c r="C758" s="3">
        <v>77.94</v>
      </c>
      <c r="D758" s="3">
        <v>76.959999999999994</v>
      </c>
      <c r="E758" s="3">
        <v>77.64</v>
      </c>
      <c r="F758" s="4">
        <v>64632400</v>
      </c>
      <c r="G758" s="3">
        <v>73.135919999999999</v>
      </c>
      <c r="H758" s="3"/>
      <c r="I758" s="3">
        <f t="shared" si="90"/>
        <v>0.48999999999999488</v>
      </c>
      <c r="J758" s="3">
        <f t="shared" si="91"/>
        <v>-0.54999999999999716</v>
      </c>
      <c r="K758" s="1">
        <f t="shared" si="92"/>
        <v>-14669900</v>
      </c>
      <c r="L758" s="1">
        <v>11.11</v>
      </c>
      <c r="M758" s="1">
        <v>39.5</v>
      </c>
      <c r="N758" s="1">
        <v>81.91</v>
      </c>
      <c r="AE758" s="1">
        <v>0</v>
      </c>
      <c r="AF758" s="1">
        <v>0</v>
      </c>
      <c r="AG758" s="1">
        <v>1</v>
      </c>
      <c r="AH758" s="1">
        <v>0</v>
      </c>
      <c r="AI758" s="1">
        <v>1</v>
      </c>
      <c r="AJ758" s="1">
        <f t="shared" si="93"/>
        <v>1</v>
      </c>
      <c r="AK758" s="1">
        <f t="shared" si="94"/>
        <v>1</v>
      </c>
      <c r="AL758" s="1">
        <f t="shared" si="95"/>
        <v>0</v>
      </c>
      <c r="AM758" s="1">
        <f t="shared" si="96"/>
        <v>0</v>
      </c>
      <c r="AN758" s="1">
        <f t="shared" si="97"/>
        <v>1</v>
      </c>
    </row>
    <row r="759" spans="1:40" x14ac:dyDescent="0.25">
      <c r="A759" s="2">
        <v>41646</v>
      </c>
      <c r="B759" s="3">
        <v>77.760000000000005</v>
      </c>
      <c r="C759" s="3">
        <v>77.989999999999995</v>
      </c>
      <c r="D759" s="3">
        <v>76.849999999999994</v>
      </c>
      <c r="E759" s="3">
        <v>77.150000000000006</v>
      </c>
      <c r="F759" s="4">
        <v>79302300</v>
      </c>
      <c r="G759" s="3">
        <v>72.675674999999998</v>
      </c>
      <c r="H759" s="3"/>
      <c r="I759" s="3">
        <f t="shared" si="90"/>
        <v>-0.54999999999999716</v>
      </c>
      <c r="J759" s="3">
        <f t="shared" si="91"/>
        <v>0.42000000000000171</v>
      </c>
      <c r="K759" s="1">
        <f t="shared" si="92"/>
        <v>-23850400</v>
      </c>
      <c r="L759" s="1">
        <v>-4.5999999999999996</v>
      </c>
      <c r="M759" s="1">
        <v>-18.23</v>
      </c>
      <c r="N759" s="1">
        <v>81.91</v>
      </c>
      <c r="AE759" s="1">
        <v>0</v>
      </c>
      <c r="AF759" s="1">
        <v>0</v>
      </c>
      <c r="AG759" s="1">
        <v>1</v>
      </c>
      <c r="AH759" s="1">
        <v>0</v>
      </c>
      <c r="AI759" s="1">
        <v>1</v>
      </c>
      <c r="AJ759" s="1">
        <f t="shared" si="93"/>
        <v>0</v>
      </c>
      <c r="AK759" s="1">
        <f t="shared" si="94"/>
        <v>0</v>
      </c>
      <c r="AL759" s="1">
        <f t="shared" si="95"/>
        <v>1</v>
      </c>
      <c r="AM759" s="1">
        <f t="shared" si="96"/>
        <v>0</v>
      </c>
      <c r="AN759" s="1">
        <f t="shared" si="97"/>
        <v>0</v>
      </c>
    </row>
    <row r="760" spans="1:40" x14ac:dyDescent="0.25">
      <c r="A760" s="2">
        <v>41645</v>
      </c>
      <c r="B760" s="3">
        <v>76.78</v>
      </c>
      <c r="C760" s="3">
        <v>78.11</v>
      </c>
      <c r="D760" s="3">
        <v>76.23</v>
      </c>
      <c r="E760" s="3">
        <v>77.7</v>
      </c>
      <c r="F760" s="4">
        <v>103152700</v>
      </c>
      <c r="G760" s="3">
        <v>73.199166000000005</v>
      </c>
      <c r="H760" s="3"/>
      <c r="I760" s="3">
        <f t="shared" si="90"/>
        <v>0.42000000000000171</v>
      </c>
      <c r="J760" s="3">
        <f t="shared" si="91"/>
        <v>-1.7399999999999949</v>
      </c>
      <c r="K760" s="1">
        <f t="shared" si="92"/>
        <v>5035800</v>
      </c>
      <c r="L760" s="1">
        <v>-0.61</v>
      </c>
      <c r="M760" s="1">
        <v>-11.16</v>
      </c>
      <c r="N760" s="1">
        <v>81.91</v>
      </c>
      <c r="AE760" s="1">
        <v>0</v>
      </c>
      <c r="AF760" s="1">
        <v>0</v>
      </c>
      <c r="AG760" s="1">
        <v>1</v>
      </c>
      <c r="AH760" s="1">
        <v>0</v>
      </c>
      <c r="AI760" s="1">
        <v>1</v>
      </c>
      <c r="AJ760" s="1">
        <f t="shared" si="93"/>
        <v>0</v>
      </c>
      <c r="AK760" s="1">
        <f t="shared" si="94"/>
        <v>0</v>
      </c>
      <c r="AL760" s="1">
        <f t="shared" si="95"/>
        <v>0</v>
      </c>
      <c r="AM760" s="1">
        <f t="shared" si="96"/>
        <v>1</v>
      </c>
      <c r="AN760" s="1">
        <f t="shared" si="97"/>
        <v>1</v>
      </c>
    </row>
    <row r="761" spans="1:40" x14ac:dyDescent="0.25">
      <c r="A761" s="2">
        <v>41642</v>
      </c>
      <c r="B761" s="3">
        <v>78.98</v>
      </c>
      <c r="C761" s="3">
        <v>79.099999999999994</v>
      </c>
      <c r="D761" s="3">
        <v>77.2</v>
      </c>
      <c r="E761" s="3">
        <v>77.28</v>
      </c>
      <c r="F761" s="4">
        <v>98116900</v>
      </c>
      <c r="G761" s="3">
        <v>72.802175000000005</v>
      </c>
      <c r="H761" s="3"/>
      <c r="I761" s="3">
        <f t="shared" si="90"/>
        <v>-1.7399999999999949</v>
      </c>
      <c r="J761" s="3">
        <f t="shared" si="91"/>
        <v>-1.1300000000000097</v>
      </c>
      <c r="K761" s="1">
        <f t="shared" si="92"/>
        <v>39445700</v>
      </c>
      <c r="L761" s="1">
        <v>-16.38</v>
      </c>
      <c r="M761" s="1">
        <v>-33.520000000000003</v>
      </c>
      <c r="N761" s="1">
        <v>81.91</v>
      </c>
      <c r="AE761" s="1">
        <v>0</v>
      </c>
      <c r="AF761" s="1">
        <v>0</v>
      </c>
      <c r="AG761" s="1">
        <v>1</v>
      </c>
      <c r="AH761" s="1">
        <v>0</v>
      </c>
      <c r="AI761" s="1">
        <v>1</v>
      </c>
      <c r="AJ761" s="1">
        <f t="shared" si="93"/>
        <v>0</v>
      </c>
      <c r="AK761" s="1">
        <f t="shared" si="94"/>
        <v>0</v>
      </c>
      <c r="AL761" s="1">
        <f t="shared" si="95"/>
        <v>0</v>
      </c>
      <c r="AM761" s="1">
        <f t="shared" si="96"/>
        <v>1</v>
      </c>
      <c r="AN761" s="1">
        <f t="shared" si="97"/>
        <v>0</v>
      </c>
    </row>
    <row r="762" spans="1:40" x14ac:dyDescent="0.25">
      <c r="A762" s="2">
        <v>41641</v>
      </c>
      <c r="B762" s="3">
        <v>79.38</v>
      </c>
      <c r="C762" s="3">
        <v>79.58</v>
      </c>
      <c r="D762" s="3">
        <v>78.86</v>
      </c>
      <c r="E762" s="3">
        <v>79.02</v>
      </c>
      <c r="F762" s="4">
        <v>58671200</v>
      </c>
      <c r="G762" s="3">
        <v>74.437252000000001</v>
      </c>
      <c r="H762" s="3"/>
      <c r="I762" s="3">
        <f t="shared" si="90"/>
        <v>-1.1300000000000097</v>
      </c>
      <c r="J762" s="3">
        <f t="shared" si="91"/>
        <v>0.93000000000000682</v>
      </c>
      <c r="K762" s="1">
        <f t="shared" si="92"/>
        <v>2900100</v>
      </c>
      <c r="L762" s="1">
        <v>7.29</v>
      </c>
      <c r="M762" s="1">
        <v>22.39</v>
      </c>
      <c r="N762" s="1">
        <v>81.91</v>
      </c>
      <c r="AE762" s="1">
        <v>0</v>
      </c>
      <c r="AF762" s="1">
        <v>0</v>
      </c>
      <c r="AG762" s="1">
        <v>1</v>
      </c>
      <c r="AH762" s="1">
        <v>0</v>
      </c>
      <c r="AI762" s="1">
        <v>1</v>
      </c>
      <c r="AJ762" s="1">
        <f t="shared" si="93"/>
        <v>1</v>
      </c>
      <c r="AK762" s="1">
        <f t="shared" si="94"/>
        <v>1</v>
      </c>
      <c r="AL762" s="1">
        <f t="shared" si="95"/>
        <v>1</v>
      </c>
      <c r="AM762" s="1">
        <f t="shared" si="96"/>
        <v>1</v>
      </c>
      <c r="AN762" s="1">
        <f t="shared" si="97"/>
        <v>0</v>
      </c>
    </row>
    <row r="763" spans="1:40" x14ac:dyDescent="0.25">
      <c r="A763" s="2">
        <v>41639</v>
      </c>
      <c r="B763" s="3">
        <v>79.17</v>
      </c>
      <c r="C763" s="3">
        <v>80.180000000000007</v>
      </c>
      <c r="D763" s="3">
        <v>79.14</v>
      </c>
      <c r="E763" s="3">
        <v>80.150000000000006</v>
      </c>
      <c r="F763" s="4">
        <v>55771100</v>
      </c>
      <c r="G763" s="3">
        <v>75.499047000000004</v>
      </c>
      <c r="H763" s="3"/>
      <c r="I763" s="3">
        <f t="shared" si="90"/>
        <v>0.93000000000000682</v>
      </c>
      <c r="J763" s="3">
        <f t="shared" si="91"/>
        <v>-0.79000000000000625</v>
      </c>
      <c r="K763" s="1">
        <f t="shared" si="92"/>
        <v>-7636300</v>
      </c>
      <c r="L763" s="1">
        <v>-0.33</v>
      </c>
      <c r="M763" s="1">
        <v>-2.39</v>
      </c>
      <c r="N763" s="1">
        <v>52.45</v>
      </c>
      <c r="AE763" s="1">
        <v>0</v>
      </c>
      <c r="AF763" s="1">
        <v>0</v>
      </c>
      <c r="AG763" s="1">
        <v>1</v>
      </c>
      <c r="AH763" s="1">
        <v>1</v>
      </c>
      <c r="AI763" s="1">
        <v>0</v>
      </c>
      <c r="AJ763" s="1">
        <f t="shared" si="93"/>
        <v>0</v>
      </c>
      <c r="AK763" s="1">
        <f t="shared" si="94"/>
        <v>0</v>
      </c>
      <c r="AL763" s="1">
        <f t="shared" si="95"/>
        <v>0</v>
      </c>
      <c r="AM763" s="1">
        <f t="shared" si="96"/>
        <v>0</v>
      </c>
      <c r="AN763" s="1">
        <f t="shared" si="97"/>
        <v>1</v>
      </c>
    </row>
    <row r="764" spans="1:40" x14ac:dyDescent="0.25">
      <c r="A764" s="2">
        <v>41638</v>
      </c>
      <c r="B764" s="3">
        <v>79.64</v>
      </c>
      <c r="C764" s="3">
        <v>80.010000000000005</v>
      </c>
      <c r="D764" s="3">
        <v>78.900000000000006</v>
      </c>
      <c r="E764" s="3">
        <v>79.22</v>
      </c>
      <c r="F764" s="4">
        <v>63407400</v>
      </c>
      <c r="G764" s="3">
        <v>74.624309999999994</v>
      </c>
      <c r="H764" s="3"/>
      <c r="I764" s="3">
        <f t="shared" si="90"/>
        <v>-0.79000000000000625</v>
      </c>
      <c r="J764" s="3">
        <f t="shared" si="91"/>
        <v>-0.54999999999999716</v>
      </c>
      <c r="K764" s="1">
        <f t="shared" si="92"/>
        <v>6936300</v>
      </c>
      <c r="L764" s="1">
        <v>-0.62</v>
      </c>
      <c r="M764" s="1">
        <v>-10.59</v>
      </c>
      <c r="N764" s="1">
        <v>52.45</v>
      </c>
      <c r="AE764" s="1">
        <v>0</v>
      </c>
      <c r="AF764" s="1">
        <v>0</v>
      </c>
      <c r="AG764" s="1">
        <v>1</v>
      </c>
      <c r="AH764" s="1">
        <v>1</v>
      </c>
      <c r="AI764" s="1">
        <v>0</v>
      </c>
      <c r="AJ764" s="1">
        <f t="shared" si="93"/>
        <v>0</v>
      </c>
      <c r="AK764" s="1">
        <f t="shared" si="94"/>
        <v>0</v>
      </c>
      <c r="AL764" s="1">
        <f t="shared" si="95"/>
        <v>0</v>
      </c>
      <c r="AM764" s="1">
        <f t="shared" si="96"/>
        <v>1</v>
      </c>
      <c r="AN764" s="1">
        <f t="shared" si="97"/>
        <v>0</v>
      </c>
    </row>
    <row r="765" spans="1:40" x14ac:dyDescent="0.25">
      <c r="A765" s="2">
        <v>41635</v>
      </c>
      <c r="B765" s="3">
        <v>80.55</v>
      </c>
      <c r="C765" s="3">
        <v>80.63</v>
      </c>
      <c r="D765" s="3">
        <v>79.930000000000007</v>
      </c>
      <c r="E765" s="3">
        <v>80.010000000000005</v>
      </c>
      <c r="F765" s="4">
        <v>56471100</v>
      </c>
      <c r="G765" s="3">
        <v>75.373891</v>
      </c>
      <c r="H765" s="3"/>
      <c r="I765" s="3">
        <f t="shared" si="90"/>
        <v>-0.54999999999999716</v>
      </c>
      <c r="J765" s="3">
        <f t="shared" si="91"/>
        <v>-0.53999999999999204</v>
      </c>
      <c r="K765" s="1">
        <f t="shared" si="92"/>
        <v>5469100</v>
      </c>
      <c r="L765" s="1">
        <v>8.6999999999999993</v>
      </c>
      <c r="M765" s="1">
        <v>11.76</v>
      </c>
      <c r="N765" s="1">
        <v>52.45</v>
      </c>
      <c r="AE765" s="1">
        <v>0</v>
      </c>
      <c r="AF765" s="1">
        <v>0</v>
      </c>
      <c r="AG765" s="1">
        <v>1</v>
      </c>
      <c r="AH765" s="1">
        <v>1</v>
      </c>
      <c r="AI765" s="1">
        <v>0</v>
      </c>
      <c r="AJ765" s="1">
        <f t="shared" si="93"/>
        <v>1</v>
      </c>
      <c r="AK765" s="1">
        <f t="shared" si="94"/>
        <v>1</v>
      </c>
      <c r="AL765" s="1">
        <f t="shared" si="95"/>
        <v>0</v>
      </c>
      <c r="AM765" s="1">
        <f t="shared" si="96"/>
        <v>1</v>
      </c>
      <c r="AN765" s="1">
        <f t="shared" si="97"/>
        <v>0</v>
      </c>
    </row>
    <row r="766" spans="1:40" x14ac:dyDescent="0.25">
      <c r="A766" s="2">
        <v>41634</v>
      </c>
      <c r="B766" s="3">
        <v>81.16</v>
      </c>
      <c r="C766" s="3">
        <v>81.36</v>
      </c>
      <c r="D766" s="3">
        <v>80.48</v>
      </c>
      <c r="E766" s="3">
        <v>80.56</v>
      </c>
      <c r="F766" s="4">
        <v>51002000</v>
      </c>
      <c r="G766" s="3">
        <v>75.886623</v>
      </c>
      <c r="H766" s="3"/>
      <c r="I766" s="3">
        <f t="shared" si="90"/>
        <v>-0.53999999999999204</v>
      </c>
      <c r="J766" s="3">
        <f t="shared" si="91"/>
        <v>-0.34000000000000341</v>
      </c>
      <c r="K766" s="1">
        <f t="shared" si="92"/>
        <v>9113300</v>
      </c>
      <c r="L766" s="1">
        <v>5.33</v>
      </c>
      <c r="M766" s="1">
        <v>6.52</v>
      </c>
      <c r="N766" s="1">
        <v>52.45</v>
      </c>
      <c r="AE766" s="1">
        <v>0</v>
      </c>
      <c r="AF766" s="1">
        <v>0</v>
      </c>
      <c r="AG766" s="1">
        <v>1</v>
      </c>
      <c r="AH766" s="1">
        <v>1</v>
      </c>
      <c r="AI766" s="1">
        <v>0</v>
      </c>
      <c r="AJ766" s="1">
        <f t="shared" si="93"/>
        <v>1</v>
      </c>
      <c r="AK766" s="1">
        <f t="shared" si="94"/>
        <v>1</v>
      </c>
      <c r="AL766" s="1">
        <f t="shared" si="95"/>
        <v>0</v>
      </c>
      <c r="AM766" s="1">
        <f t="shared" si="96"/>
        <v>1</v>
      </c>
      <c r="AN766" s="1">
        <f t="shared" si="97"/>
        <v>0</v>
      </c>
    </row>
    <row r="767" spans="1:40" x14ac:dyDescent="0.25">
      <c r="A767" s="2">
        <v>41632</v>
      </c>
      <c r="B767" s="3">
        <v>81.41</v>
      </c>
      <c r="C767" s="3">
        <v>81.7</v>
      </c>
      <c r="D767" s="3">
        <v>80.86</v>
      </c>
      <c r="E767" s="3">
        <v>81.099999999999994</v>
      </c>
      <c r="F767" s="4">
        <v>41888700</v>
      </c>
      <c r="G767" s="3">
        <v>76.393964999999994</v>
      </c>
      <c r="H767" s="3"/>
      <c r="I767" s="3">
        <f t="shared" si="90"/>
        <v>-0.34000000000000341</v>
      </c>
      <c r="J767" s="3">
        <f t="shared" si="91"/>
        <v>3.0099999999999909</v>
      </c>
      <c r="K767" s="1">
        <f t="shared" si="92"/>
        <v>-83437900</v>
      </c>
      <c r="L767" s="1">
        <v>9.67</v>
      </c>
      <c r="M767" s="1">
        <v>44.16</v>
      </c>
      <c r="N767" s="1">
        <v>52.45</v>
      </c>
      <c r="AE767" s="1">
        <v>0</v>
      </c>
      <c r="AF767" s="1">
        <v>0</v>
      </c>
      <c r="AG767" s="1">
        <v>1</v>
      </c>
      <c r="AH767" s="1">
        <v>1</v>
      </c>
      <c r="AI767" s="1">
        <v>0</v>
      </c>
      <c r="AJ767" s="1">
        <f t="shared" si="93"/>
        <v>1</v>
      </c>
      <c r="AK767" s="1">
        <f t="shared" si="94"/>
        <v>1</v>
      </c>
      <c r="AL767" s="1">
        <f t="shared" si="95"/>
        <v>1</v>
      </c>
      <c r="AM767" s="1">
        <f t="shared" si="96"/>
        <v>0</v>
      </c>
      <c r="AN767" s="1">
        <f t="shared" si="97"/>
        <v>0</v>
      </c>
    </row>
    <row r="768" spans="1:40" x14ac:dyDescent="0.25">
      <c r="A768" s="2">
        <v>41631</v>
      </c>
      <c r="B768" s="3">
        <v>81.14</v>
      </c>
      <c r="C768" s="3">
        <v>81.53</v>
      </c>
      <c r="D768" s="3">
        <v>80.39</v>
      </c>
      <c r="E768" s="3">
        <v>81.44</v>
      </c>
      <c r="F768" s="4">
        <v>125326600</v>
      </c>
      <c r="G768" s="3">
        <v>76.719639000000001</v>
      </c>
      <c r="H768" s="3"/>
      <c r="I768" s="3">
        <f t="shared" si="90"/>
        <v>3.0099999999999909</v>
      </c>
      <c r="J768" s="3">
        <f t="shared" si="91"/>
        <v>0.65000000000000568</v>
      </c>
      <c r="K768" s="1">
        <f t="shared" si="92"/>
        <v>16223200</v>
      </c>
      <c r="L768" s="1">
        <v>8.7200000000000006</v>
      </c>
      <c r="M768" s="1">
        <v>46.6</v>
      </c>
      <c r="N768" s="1">
        <v>52.45</v>
      </c>
      <c r="AE768" s="1">
        <v>0</v>
      </c>
      <c r="AF768" s="1">
        <v>0</v>
      </c>
      <c r="AG768" s="1">
        <v>1</v>
      </c>
      <c r="AH768" s="1">
        <v>1</v>
      </c>
      <c r="AI768" s="1">
        <v>0</v>
      </c>
      <c r="AJ768" s="1">
        <f t="shared" si="93"/>
        <v>1</v>
      </c>
      <c r="AK768" s="1">
        <f t="shared" si="94"/>
        <v>1</v>
      </c>
      <c r="AL768" s="1">
        <f t="shared" si="95"/>
        <v>1</v>
      </c>
      <c r="AM768" s="1">
        <f t="shared" si="96"/>
        <v>1</v>
      </c>
      <c r="AN768" s="1">
        <f t="shared" si="97"/>
        <v>1</v>
      </c>
    </row>
    <row r="769" spans="1:40" x14ac:dyDescent="0.25">
      <c r="A769" s="2">
        <v>41628</v>
      </c>
      <c r="B769" s="3">
        <v>77.92</v>
      </c>
      <c r="C769" s="3">
        <v>78.8</v>
      </c>
      <c r="D769" s="3">
        <v>77.83</v>
      </c>
      <c r="E769" s="3">
        <v>78.430000000000007</v>
      </c>
      <c r="F769" s="4">
        <v>109103400</v>
      </c>
      <c r="G769" s="3">
        <v>73.884150000000005</v>
      </c>
      <c r="H769" s="3"/>
      <c r="I769" s="3">
        <f t="shared" si="90"/>
        <v>0.65000000000000568</v>
      </c>
      <c r="J769" s="3">
        <f t="shared" si="91"/>
        <v>-0.90000000000000568</v>
      </c>
      <c r="K769" s="1">
        <f t="shared" si="92"/>
        <v>29026200</v>
      </c>
      <c r="L769" s="1">
        <v>-1.05</v>
      </c>
      <c r="M769" s="1">
        <v>-11.92</v>
      </c>
      <c r="N769" s="1">
        <v>52.45</v>
      </c>
      <c r="AE769" s="1">
        <v>0</v>
      </c>
      <c r="AF769" s="1">
        <v>0</v>
      </c>
      <c r="AG769" s="1">
        <v>1</v>
      </c>
      <c r="AH769" s="1">
        <v>1</v>
      </c>
      <c r="AI769" s="1">
        <v>0</v>
      </c>
      <c r="AJ769" s="1">
        <f t="shared" si="93"/>
        <v>0</v>
      </c>
      <c r="AK769" s="1">
        <f t="shared" si="94"/>
        <v>0</v>
      </c>
      <c r="AL769" s="1">
        <f t="shared" si="95"/>
        <v>0</v>
      </c>
      <c r="AM769" s="1">
        <f t="shared" si="96"/>
        <v>1</v>
      </c>
      <c r="AN769" s="1">
        <f t="shared" si="97"/>
        <v>1</v>
      </c>
    </row>
    <row r="770" spans="1:40" x14ac:dyDescent="0.25">
      <c r="A770" s="2">
        <v>41627</v>
      </c>
      <c r="B770" s="3">
        <v>78.5</v>
      </c>
      <c r="C770" s="3">
        <v>78.569999999999993</v>
      </c>
      <c r="D770" s="3">
        <v>77.680000000000007</v>
      </c>
      <c r="E770" s="3">
        <v>77.78</v>
      </c>
      <c r="F770" s="4">
        <v>80077200</v>
      </c>
      <c r="G770" s="3">
        <v>73.270491000000007</v>
      </c>
      <c r="H770" s="3"/>
      <c r="I770" s="3">
        <f t="shared" ref="I770:I833" si="98">E770-E771</f>
        <v>-0.90000000000000568</v>
      </c>
      <c r="J770" s="3">
        <f t="shared" ref="J770:J833" si="99">E771-E772</f>
        <v>-0.59999999999999432</v>
      </c>
      <c r="K770" s="1">
        <f t="shared" ref="K770:K833" si="100">F770-F771</f>
        <v>-61388600</v>
      </c>
      <c r="L770" s="1">
        <v>29.65</v>
      </c>
      <c r="M770" s="1">
        <v>46.38</v>
      </c>
      <c r="N770" s="1">
        <v>52.45</v>
      </c>
      <c r="AE770" s="1">
        <v>0</v>
      </c>
      <c r="AF770" s="1">
        <v>0</v>
      </c>
      <c r="AG770" s="1">
        <v>1</v>
      </c>
      <c r="AH770" s="1">
        <v>1</v>
      </c>
      <c r="AI770" s="1">
        <v>0</v>
      </c>
      <c r="AJ770" s="1">
        <f t="shared" ref="AJ770:AJ833" si="101">IF(L770&gt;=0,1,0)</f>
        <v>1</v>
      </c>
      <c r="AK770" s="1">
        <f t="shared" ref="AK770:AK833" si="102">IF(M770&gt;=0,1,0)</f>
        <v>1</v>
      </c>
      <c r="AL770" s="1">
        <f t="shared" ref="AL770:AL833" si="103">IF(J770&gt;=0,1,0)</f>
        <v>0</v>
      </c>
      <c r="AM770" s="1">
        <f t="shared" ref="AM770:AM833" si="104">IF(K770&gt;=0,1,0)</f>
        <v>0</v>
      </c>
      <c r="AN770" s="1">
        <f t="shared" ref="AN770:AN833" si="105">IF(I770&gt;=0,1,0)</f>
        <v>0</v>
      </c>
    </row>
    <row r="771" spans="1:40" x14ac:dyDescent="0.25">
      <c r="A771" s="2">
        <v>41626</v>
      </c>
      <c r="B771" s="3">
        <v>78.53</v>
      </c>
      <c r="C771" s="3">
        <v>78.78</v>
      </c>
      <c r="D771" s="3">
        <v>76.97</v>
      </c>
      <c r="E771" s="3">
        <v>78.680000000000007</v>
      </c>
      <c r="F771" s="4">
        <v>141465800</v>
      </c>
      <c r="G771" s="3">
        <v>74.119656000000006</v>
      </c>
      <c r="H771" s="3"/>
      <c r="I771" s="3">
        <f t="shared" si="98"/>
        <v>-0.59999999999999432</v>
      </c>
      <c r="J771" s="3">
        <f t="shared" si="99"/>
        <v>-0.35999999999999943</v>
      </c>
      <c r="K771" s="1">
        <f t="shared" si="100"/>
        <v>83990200</v>
      </c>
      <c r="L771" s="1">
        <v>-5.54</v>
      </c>
      <c r="M771" s="1">
        <v>-5.84</v>
      </c>
      <c r="N771" s="1">
        <v>52.45</v>
      </c>
      <c r="AE771" s="1">
        <v>0</v>
      </c>
      <c r="AF771" s="1">
        <v>0</v>
      </c>
      <c r="AG771" s="1">
        <v>1</v>
      </c>
      <c r="AH771" s="1">
        <v>1</v>
      </c>
      <c r="AI771" s="1">
        <v>0</v>
      </c>
      <c r="AJ771" s="1">
        <f t="shared" si="101"/>
        <v>0</v>
      </c>
      <c r="AK771" s="1">
        <f t="shared" si="102"/>
        <v>0</v>
      </c>
      <c r="AL771" s="1">
        <f t="shared" si="103"/>
        <v>0</v>
      </c>
      <c r="AM771" s="1">
        <f t="shared" si="104"/>
        <v>1</v>
      </c>
      <c r="AN771" s="1">
        <f t="shared" si="105"/>
        <v>0</v>
      </c>
    </row>
    <row r="772" spans="1:40" x14ac:dyDescent="0.25">
      <c r="A772" s="2">
        <v>41625</v>
      </c>
      <c r="B772" s="3">
        <v>79.400000000000006</v>
      </c>
      <c r="C772" s="3">
        <v>79.92</v>
      </c>
      <c r="D772" s="3">
        <v>79.05</v>
      </c>
      <c r="E772" s="3">
        <v>79.28</v>
      </c>
      <c r="F772" s="4">
        <v>57475600</v>
      </c>
      <c r="G772" s="3">
        <v>74.687562999999997</v>
      </c>
      <c r="H772" s="3"/>
      <c r="I772" s="3">
        <f t="shared" si="98"/>
        <v>-0.35999999999999943</v>
      </c>
      <c r="J772" s="3">
        <f t="shared" si="99"/>
        <v>0.43999999999999773</v>
      </c>
      <c r="K772" s="1">
        <f t="shared" si="100"/>
        <v>-13172600</v>
      </c>
      <c r="L772" s="1">
        <v>11.22</v>
      </c>
      <c r="M772" s="1">
        <v>28.54</v>
      </c>
      <c r="N772" s="1">
        <v>52.45</v>
      </c>
      <c r="AE772" s="1">
        <v>0</v>
      </c>
      <c r="AF772" s="1">
        <v>0</v>
      </c>
      <c r="AG772" s="1">
        <v>1</v>
      </c>
      <c r="AH772" s="1">
        <v>1</v>
      </c>
      <c r="AI772" s="1">
        <v>0</v>
      </c>
      <c r="AJ772" s="1">
        <f t="shared" si="101"/>
        <v>1</v>
      </c>
      <c r="AK772" s="1">
        <f t="shared" si="102"/>
        <v>1</v>
      </c>
      <c r="AL772" s="1">
        <f t="shared" si="103"/>
        <v>1</v>
      </c>
      <c r="AM772" s="1">
        <f t="shared" si="104"/>
        <v>0</v>
      </c>
      <c r="AN772" s="1">
        <f t="shared" si="105"/>
        <v>0</v>
      </c>
    </row>
    <row r="773" spans="1:40" x14ac:dyDescent="0.25">
      <c r="A773" s="2">
        <v>41624</v>
      </c>
      <c r="B773" s="3">
        <v>79.290000000000006</v>
      </c>
      <c r="C773" s="3">
        <v>80.38</v>
      </c>
      <c r="D773" s="3">
        <v>79.290000000000006</v>
      </c>
      <c r="E773" s="3">
        <v>79.64</v>
      </c>
      <c r="F773" s="4">
        <v>70648200</v>
      </c>
      <c r="G773" s="3">
        <v>75.025347999999994</v>
      </c>
      <c r="H773" s="3"/>
      <c r="I773" s="3">
        <f t="shared" si="98"/>
        <v>0.43999999999999773</v>
      </c>
      <c r="J773" s="3">
        <f t="shared" si="99"/>
        <v>-0.87999999999999545</v>
      </c>
      <c r="K773" s="1">
        <f t="shared" si="100"/>
        <v>-12557300</v>
      </c>
      <c r="L773" s="1">
        <v>-0.18</v>
      </c>
      <c r="M773" s="1">
        <v>2.58</v>
      </c>
      <c r="N773" s="1">
        <v>52.45</v>
      </c>
      <c r="AE773" s="1">
        <v>0</v>
      </c>
      <c r="AF773" s="1">
        <v>0</v>
      </c>
      <c r="AG773" s="1">
        <v>1</v>
      </c>
      <c r="AH773" s="1">
        <v>1</v>
      </c>
      <c r="AI773" s="1">
        <v>0</v>
      </c>
      <c r="AJ773" s="1">
        <f t="shared" si="101"/>
        <v>0</v>
      </c>
      <c r="AK773" s="1">
        <f t="shared" si="102"/>
        <v>1</v>
      </c>
      <c r="AL773" s="1">
        <f t="shared" si="103"/>
        <v>0</v>
      </c>
      <c r="AM773" s="1">
        <f t="shared" si="104"/>
        <v>0</v>
      </c>
      <c r="AN773" s="1">
        <f t="shared" si="105"/>
        <v>1</v>
      </c>
    </row>
    <row r="774" spans="1:40" x14ac:dyDescent="0.25">
      <c r="A774" s="2">
        <v>41621</v>
      </c>
      <c r="B774" s="3">
        <v>80.41</v>
      </c>
      <c r="C774" s="3">
        <v>80.41</v>
      </c>
      <c r="D774" s="3">
        <v>79.099999999999994</v>
      </c>
      <c r="E774" s="3">
        <v>79.2</v>
      </c>
      <c r="F774" s="4">
        <v>83205500</v>
      </c>
      <c r="G774" s="3">
        <v>74.612200000000001</v>
      </c>
      <c r="H774" s="3"/>
      <c r="I774" s="3">
        <f t="shared" si="98"/>
        <v>-0.87999999999999545</v>
      </c>
      <c r="J774" s="3">
        <f t="shared" si="99"/>
        <v>-0.10999999999999943</v>
      </c>
      <c r="K774" s="1">
        <f t="shared" si="100"/>
        <v>17633000</v>
      </c>
      <c r="L774" s="1">
        <v>-6.72</v>
      </c>
      <c r="M774" s="1">
        <v>-5.41</v>
      </c>
      <c r="N774" s="1">
        <v>52.45</v>
      </c>
      <c r="AE774" s="1">
        <v>0</v>
      </c>
      <c r="AF774" s="1">
        <v>0</v>
      </c>
      <c r="AG774" s="1">
        <v>1</v>
      </c>
      <c r="AH774" s="1">
        <v>1</v>
      </c>
      <c r="AI774" s="1">
        <v>0</v>
      </c>
      <c r="AJ774" s="1">
        <f t="shared" si="101"/>
        <v>0</v>
      </c>
      <c r="AK774" s="1">
        <f t="shared" si="102"/>
        <v>0</v>
      </c>
      <c r="AL774" s="1">
        <f t="shared" si="103"/>
        <v>0</v>
      </c>
      <c r="AM774" s="1">
        <f t="shared" si="104"/>
        <v>1</v>
      </c>
      <c r="AN774" s="1">
        <f t="shared" si="105"/>
        <v>0</v>
      </c>
    </row>
    <row r="775" spans="1:40" x14ac:dyDescent="0.25">
      <c r="A775" s="2">
        <v>41620</v>
      </c>
      <c r="B775" s="3">
        <v>80.31</v>
      </c>
      <c r="C775" s="3">
        <v>80.760000000000005</v>
      </c>
      <c r="D775" s="3">
        <v>80</v>
      </c>
      <c r="E775" s="3">
        <v>80.08</v>
      </c>
      <c r="F775" s="4">
        <v>65572500</v>
      </c>
      <c r="G775" s="3">
        <v>75.434449000000001</v>
      </c>
      <c r="H775" s="3"/>
      <c r="I775" s="3">
        <f t="shared" si="98"/>
        <v>-0.10999999999999943</v>
      </c>
      <c r="J775" s="3">
        <f t="shared" si="99"/>
        <v>-0.60000000000000853</v>
      </c>
      <c r="K775" s="1">
        <f t="shared" si="100"/>
        <v>-24357200</v>
      </c>
      <c r="L775" s="1">
        <v>-20.399999999999999</v>
      </c>
      <c r="M775" s="1">
        <v>-56.68</v>
      </c>
      <c r="N775" s="1">
        <v>52.45</v>
      </c>
      <c r="AE775" s="1">
        <v>0</v>
      </c>
      <c r="AF775" s="1">
        <v>0</v>
      </c>
      <c r="AG775" s="1">
        <v>1</v>
      </c>
      <c r="AH775" s="1">
        <v>1</v>
      </c>
      <c r="AI775" s="1">
        <v>0</v>
      </c>
      <c r="AJ775" s="1">
        <f t="shared" si="101"/>
        <v>0</v>
      </c>
      <c r="AK775" s="1">
        <f t="shared" si="102"/>
        <v>0</v>
      </c>
      <c r="AL775" s="1">
        <f t="shared" si="103"/>
        <v>0</v>
      </c>
      <c r="AM775" s="1">
        <f t="shared" si="104"/>
        <v>0</v>
      </c>
      <c r="AN775" s="1">
        <f t="shared" si="105"/>
        <v>0</v>
      </c>
    </row>
    <row r="776" spans="1:40" x14ac:dyDescent="0.25">
      <c r="A776" s="2">
        <v>41619</v>
      </c>
      <c r="B776" s="3">
        <v>81</v>
      </c>
      <c r="C776" s="3">
        <v>81.569999999999993</v>
      </c>
      <c r="D776" s="3">
        <v>79.959999999999994</v>
      </c>
      <c r="E776" s="3">
        <v>80.19</v>
      </c>
      <c r="F776" s="4">
        <v>89929700</v>
      </c>
      <c r="G776" s="3">
        <v>75.544799999999995</v>
      </c>
      <c r="H776" s="3"/>
      <c r="I776" s="3">
        <f t="shared" si="98"/>
        <v>-0.60000000000000853</v>
      </c>
      <c r="J776" s="3">
        <f t="shared" si="99"/>
        <v>-0.12999999999999545</v>
      </c>
      <c r="K776" s="1">
        <f t="shared" si="100"/>
        <v>20362300</v>
      </c>
      <c r="L776" s="1">
        <v>-5.75</v>
      </c>
      <c r="M776" s="1">
        <v>-8.26</v>
      </c>
      <c r="N776" s="1">
        <v>52.45</v>
      </c>
      <c r="AE776" s="1">
        <v>0</v>
      </c>
      <c r="AF776" s="1">
        <v>0</v>
      </c>
      <c r="AG776" s="1">
        <v>1</v>
      </c>
      <c r="AH776" s="1">
        <v>1</v>
      </c>
      <c r="AI776" s="1">
        <v>0</v>
      </c>
      <c r="AJ776" s="1">
        <f t="shared" si="101"/>
        <v>0</v>
      </c>
      <c r="AK776" s="1">
        <f t="shared" si="102"/>
        <v>0</v>
      </c>
      <c r="AL776" s="1">
        <f t="shared" si="103"/>
        <v>0</v>
      </c>
      <c r="AM776" s="1">
        <f t="shared" si="104"/>
        <v>1</v>
      </c>
      <c r="AN776" s="1">
        <f t="shared" si="105"/>
        <v>0</v>
      </c>
    </row>
    <row r="777" spans="1:40" x14ac:dyDescent="0.25">
      <c r="A777" s="2">
        <v>41618</v>
      </c>
      <c r="B777" s="3">
        <v>80.510000000000005</v>
      </c>
      <c r="C777" s="3">
        <v>81.13</v>
      </c>
      <c r="D777" s="3">
        <v>80.17</v>
      </c>
      <c r="E777" s="3">
        <v>80.790000000000006</v>
      </c>
      <c r="F777" s="4">
        <v>69567400</v>
      </c>
      <c r="G777" s="3">
        <v>76.108667999999994</v>
      </c>
      <c r="H777" s="3"/>
      <c r="I777" s="3">
        <f t="shared" si="98"/>
        <v>-0.12999999999999545</v>
      </c>
      <c r="J777" s="3">
        <f t="shared" si="99"/>
        <v>0.92000000000000171</v>
      </c>
      <c r="K777" s="1">
        <f t="shared" si="100"/>
        <v>-10556000</v>
      </c>
      <c r="L777" s="1">
        <v>3.28</v>
      </c>
      <c r="M777" s="1">
        <v>6.23</v>
      </c>
      <c r="N777" s="1">
        <v>52.45</v>
      </c>
      <c r="AE777" s="1">
        <v>0</v>
      </c>
      <c r="AF777" s="1">
        <v>0</v>
      </c>
      <c r="AG777" s="1">
        <v>1</v>
      </c>
      <c r="AH777" s="1">
        <v>1</v>
      </c>
      <c r="AI777" s="1">
        <v>0</v>
      </c>
      <c r="AJ777" s="1">
        <f t="shared" si="101"/>
        <v>1</v>
      </c>
      <c r="AK777" s="1">
        <f t="shared" si="102"/>
        <v>1</v>
      </c>
      <c r="AL777" s="1">
        <f t="shared" si="103"/>
        <v>1</v>
      </c>
      <c r="AM777" s="1">
        <f t="shared" si="104"/>
        <v>0</v>
      </c>
      <c r="AN777" s="1">
        <f t="shared" si="105"/>
        <v>0</v>
      </c>
    </row>
    <row r="778" spans="1:40" x14ac:dyDescent="0.25">
      <c r="A778" s="2">
        <v>41617</v>
      </c>
      <c r="B778" s="3">
        <v>80.13</v>
      </c>
      <c r="C778" s="3">
        <v>81.37</v>
      </c>
      <c r="D778" s="3">
        <v>80.13</v>
      </c>
      <c r="E778" s="3">
        <v>80.92</v>
      </c>
      <c r="F778" s="4">
        <v>80123400</v>
      </c>
      <c r="G778" s="3">
        <v>76.227096000000003</v>
      </c>
      <c r="H778" s="3"/>
      <c r="I778" s="3">
        <f t="shared" si="98"/>
        <v>0.92000000000000171</v>
      </c>
      <c r="J778" s="3">
        <f t="shared" si="99"/>
        <v>-1.1299999999999955</v>
      </c>
      <c r="K778" s="1">
        <f t="shared" si="100"/>
        <v>-5964700</v>
      </c>
      <c r="L778" s="1">
        <v>20.059999999999999</v>
      </c>
      <c r="M778" s="1">
        <v>29.35</v>
      </c>
      <c r="N778" s="1">
        <v>52.45</v>
      </c>
      <c r="AE778" s="1">
        <v>0</v>
      </c>
      <c r="AF778" s="1">
        <v>0</v>
      </c>
      <c r="AG778" s="1">
        <v>1</v>
      </c>
      <c r="AH778" s="1">
        <v>1</v>
      </c>
      <c r="AI778" s="1">
        <v>0</v>
      </c>
      <c r="AJ778" s="1">
        <f t="shared" si="101"/>
        <v>1</v>
      </c>
      <c r="AK778" s="1">
        <f t="shared" si="102"/>
        <v>1</v>
      </c>
      <c r="AL778" s="1">
        <f t="shared" si="103"/>
        <v>0</v>
      </c>
      <c r="AM778" s="1">
        <f t="shared" si="104"/>
        <v>0</v>
      </c>
      <c r="AN778" s="1">
        <f t="shared" si="105"/>
        <v>1</v>
      </c>
    </row>
    <row r="779" spans="1:40" x14ac:dyDescent="0.25">
      <c r="A779" s="2">
        <v>41614</v>
      </c>
      <c r="B779" s="3">
        <v>80.83</v>
      </c>
      <c r="C779" s="3">
        <v>80.959999999999994</v>
      </c>
      <c r="D779" s="3">
        <v>79.94</v>
      </c>
      <c r="E779" s="3">
        <v>80</v>
      </c>
      <c r="F779" s="4">
        <v>86088100</v>
      </c>
      <c r="G779" s="3">
        <v>75.364469</v>
      </c>
      <c r="H779" s="3"/>
      <c r="I779" s="3">
        <f t="shared" si="98"/>
        <v>-1.1299999999999955</v>
      </c>
      <c r="J779" s="3">
        <f t="shared" si="99"/>
        <v>0.42000000000000171</v>
      </c>
      <c r="K779" s="1">
        <f t="shared" si="100"/>
        <v>-25806900</v>
      </c>
      <c r="L779" s="1">
        <v>-7.78</v>
      </c>
      <c r="M779" s="1">
        <v>-4.83</v>
      </c>
      <c r="N779" s="1">
        <v>52.45</v>
      </c>
      <c r="AE779" s="1">
        <v>0</v>
      </c>
      <c r="AF779" s="1">
        <v>0</v>
      </c>
      <c r="AG779" s="1">
        <v>1</v>
      </c>
      <c r="AH779" s="1">
        <v>1</v>
      </c>
      <c r="AI779" s="1">
        <v>0</v>
      </c>
      <c r="AJ779" s="1">
        <f t="shared" si="101"/>
        <v>0</v>
      </c>
      <c r="AK779" s="1">
        <f t="shared" si="102"/>
        <v>0</v>
      </c>
      <c r="AL779" s="1">
        <f t="shared" si="103"/>
        <v>1</v>
      </c>
      <c r="AM779" s="1">
        <f t="shared" si="104"/>
        <v>0</v>
      </c>
      <c r="AN779" s="1">
        <f t="shared" si="105"/>
        <v>0</v>
      </c>
    </row>
    <row r="780" spans="1:40" x14ac:dyDescent="0.25">
      <c r="A780" s="2">
        <v>41613</v>
      </c>
      <c r="B780" s="3">
        <v>81.81</v>
      </c>
      <c r="C780" s="3">
        <v>82.16</v>
      </c>
      <c r="D780" s="3">
        <v>80.92</v>
      </c>
      <c r="E780" s="3">
        <v>81.13</v>
      </c>
      <c r="F780" s="4">
        <v>111895000</v>
      </c>
      <c r="G780" s="3">
        <v>76.42492</v>
      </c>
      <c r="H780" s="3"/>
      <c r="I780" s="3">
        <f t="shared" si="98"/>
        <v>0.42000000000000171</v>
      </c>
      <c r="J780" s="3">
        <f t="shared" si="99"/>
        <v>-0.19000000000001194</v>
      </c>
      <c r="K780" s="1">
        <f t="shared" si="100"/>
        <v>17442600</v>
      </c>
      <c r="L780" s="1">
        <v>-2.34</v>
      </c>
      <c r="M780" s="1">
        <v>0.8</v>
      </c>
      <c r="N780" s="1">
        <v>52.45</v>
      </c>
      <c r="AE780" s="1">
        <v>0</v>
      </c>
      <c r="AF780" s="1">
        <v>0</v>
      </c>
      <c r="AG780" s="1">
        <v>1</v>
      </c>
      <c r="AH780" s="1">
        <v>1</v>
      </c>
      <c r="AI780" s="1">
        <v>0</v>
      </c>
      <c r="AJ780" s="1">
        <f t="shared" si="101"/>
        <v>0</v>
      </c>
      <c r="AK780" s="1">
        <f t="shared" si="102"/>
        <v>1</v>
      </c>
      <c r="AL780" s="1">
        <f t="shared" si="103"/>
        <v>0</v>
      </c>
      <c r="AM780" s="1">
        <f t="shared" si="104"/>
        <v>1</v>
      </c>
      <c r="AN780" s="1">
        <f t="shared" si="105"/>
        <v>1</v>
      </c>
    </row>
    <row r="781" spans="1:40" x14ac:dyDescent="0.25">
      <c r="A781" s="2">
        <v>41612</v>
      </c>
      <c r="B781" s="3">
        <v>80.790000000000006</v>
      </c>
      <c r="C781" s="3">
        <v>81.31</v>
      </c>
      <c r="D781" s="3">
        <v>80.12</v>
      </c>
      <c r="E781" s="3">
        <v>80.709999999999994</v>
      </c>
      <c r="F781" s="4">
        <v>94452400</v>
      </c>
      <c r="G781" s="3">
        <v>76.034655000000001</v>
      </c>
      <c r="H781" s="3"/>
      <c r="I781" s="3">
        <f t="shared" si="98"/>
        <v>-0.19000000000001194</v>
      </c>
      <c r="J781" s="3">
        <f t="shared" si="99"/>
        <v>2.1500000000000057</v>
      </c>
      <c r="K781" s="1">
        <f t="shared" si="100"/>
        <v>-18289600</v>
      </c>
      <c r="L781" s="1">
        <v>-5.75</v>
      </c>
      <c r="M781" s="1">
        <v>-8.06</v>
      </c>
      <c r="N781" s="1">
        <v>52.45</v>
      </c>
      <c r="AE781" s="1">
        <v>0</v>
      </c>
      <c r="AF781" s="1">
        <v>0</v>
      </c>
      <c r="AG781" s="1">
        <v>1</v>
      </c>
      <c r="AH781" s="1">
        <v>1</v>
      </c>
      <c r="AI781" s="1">
        <v>0</v>
      </c>
      <c r="AJ781" s="1">
        <f t="shared" si="101"/>
        <v>0</v>
      </c>
      <c r="AK781" s="1">
        <f t="shared" si="102"/>
        <v>0</v>
      </c>
      <c r="AL781" s="1">
        <f t="shared" si="103"/>
        <v>1</v>
      </c>
      <c r="AM781" s="1">
        <f t="shared" si="104"/>
        <v>0</v>
      </c>
      <c r="AN781" s="1">
        <f t="shared" si="105"/>
        <v>0</v>
      </c>
    </row>
    <row r="782" spans="1:40" x14ac:dyDescent="0.25">
      <c r="A782" s="2">
        <v>41611</v>
      </c>
      <c r="B782" s="3">
        <v>79.760000000000005</v>
      </c>
      <c r="C782" s="3">
        <v>80.91</v>
      </c>
      <c r="D782" s="3">
        <v>79.67</v>
      </c>
      <c r="E782" s="3">
        <v>80.900000000000006</v>
      </c>
      <c r="F782" s="4">
        <v>112742000</v>
      </c>
      <c r="G782" s="3">
        <v>76.212290999999993</v>
      </c>
      <c r="H782" s="3"/>
      <c r="I782" s="3">
        <f t="shared" si="98"/>
        <v>2.1500000000000057</v>
      </c>
      <c r="J782" s="3">
        <f t="shared" si="99"/>
        <v>-0.68999999999999773</v>
      </c>
      <c r="K782" s="1">
        <f t="shared" si="100"/>
        <v>-5394200</v>
      </c>
      <c r="L782" s="1">
        <v>-4.91</v>
      </c>
      <c r="M782" s="1">
        <v>-14.63</v>
      </c>
      <c r="N782" s="1">
        <v>52.45</v>
      </c>
      <c r="AE782" s="1">
        <v>0</v>
      </c>
      <c r="AF782" s="1">
        <v>0</v>
      </c>
      <c r="AG782" s="1">
        <v>1</v>
      </c>
      <c r="AH782" s="1">
        <v>1</v>
      </c>
      <c r="AI782" s="1">
        <v>0</v>
      </c>
      <c r="AJ782" s="1">
        <f t="shared" si="101"/>
        <v>0</v>
      </c>
      <c r="AK782" s="1">
        <f t="shared" si="102"/>
        <v>0</v>
      </c>
      <c r="AL782" s="1">
        <f t="shared" si="103"/>
        <v>0</v>
      </c>
      <c r="AM782" s="1">
        <f t="shared" si="104"/>
        <v>0</v>
      </c>
      <c r="AN782" s="1">
        <f t="shared" si="105"/>
        <v>1</v>
      </c>
    </row>
    <row r="783" spans="1:40" x14ac:dyDescent="0.25">
      <c r="A783" s="2">
        <v>41610</v>
      </c>
      <c r="B783" s="3">
        <v>79.709999999999994</v>
      </c>
      <c r="C783" s="3">
        <v>80.62</v>
      </c>
      <c r="D783" s="3">
        <v>78.69</v>
      </c>
      <c r="E783" s="3">
        <v>78.75</v>
      </c>
      <c r="F783" s="4">
        <v>118136200</v>
      </c>
      <c r="G783" s="3">
        <v>74.181565000000006</v>
      </c>
      <c r="H783" s="3"/>
      <c r="I783" s="3">
        <f t="shared" si="98"/>
        <v>-0.68999999999999773</v>
      </c>
      <c r="J783" s="3">
        <f t="shared" si="99"/>
        <v>1.4500000000000028</v>
      </c>
      <c r="K783" s="1">
        <f t="shared" si="100"/>
        <v>38604300</v>
      </c>
      <c r="L783" s="1">
        <v>-1.42</v>
      </c>
      <c r="M783" s="1">
        <v>15.14</v>
      </c>
      <c r="N783" s="1">
        <v>52.45</v>
      </c>
      <c r="AE783" s="1">
        <v>0</v>
      </c>
      <c r="AF783" s="1">
        <v>0</v>
      </c>
      <c r="AG783" s="1">
        <v>1</v>
      </c>
      <c r="AH783" s="1">
        <v>1</v>
      </c>
      <c r="AI783" s="1">
        <v>0</v>
      </c>
      <c r="AJ783" s="1">
        <f t="shared" si="101"/>
        <v>0</v>
      </c>
      <c r="AK783" s="1">
        <f t="shared" si="102"/>
        <v>1</v>
      </c>
      <c r="AL783" s="1">
        <f t="shared" si="103"/>
        <v>1</v>
      </c>
      <c r="AM783" s="1">
        <f t="shared" si="104"/>
        <v>1</v>
      </c>
      <c r="AN783" s="1">
        <f t="shared" si="105"/>
        <v>0</v>
      </c>
    </row>
    <row r="784" spans="1:40" x14ac:dyDescent="0.25">
      <c r="A784" s="2">
        <v>41607</v>
      </c>
      <c r="B784" s="3">
        <v>78.5</v>
      </c>
      <c r="C784" s="3">
        <v>79.760000000000005</v>
      </c>
      <c r="D784" s="3">
        <v>78.260000000000005</v>
      </c>
      <c r="E784" s="3">
        <v>79.44</v>
      </c>
      <c r="F784" s="4">
        <v>79531900</v>
      </c>
      <c r="G784" s="3">
        <v>74.832899999999995</v>
      </c>
      <c r="H784" s="3"/>
      <c r="I784" s="3">
        <f t="shared" si="98"/>
        <v>1.4500000000000028</v>
      </c>
      <c r="J784" s="3">
        <f t="shared" si="99"/>
        <v>1.789999999999992</v>
      </c>
      <c r="K784" s="1">
        <f t="shared" si="100"/>
        <v>-11330200</v>
      </c>
      <c r="L784" s="1">
        <v>4.4800000000000004</v>
      </c>
      <c r="M784" s="1">
        <v>27</v>
      </c>
      <c r="N784" s="1">
        <v>52.45</v>
      </c>
      <c r="AE784" s="1">
        <v>0</v>
      </c>
      <c r="AF784" s="1">
        <v>0</v>
      </c>
      <c r="AG784" s="1">
        <v>1</v>
      </c>
      <c r="AH784" s="1">
        <v>1</v>
      </c>
      <c r="AI784" s="1">
        <v>0</v>
      </c>
      <c r="AJ784" s="1">
        <f t="shared" si="101"/>
        <v>1</v>
      </c>
      <c r="AK784" s="1">
        <f t="shared" si="102"/>
        <v>1</v>
      </c>
      <c r="AL784" s="1">
        <f t="shared" si="103"/>
        <v>1</v>
      </c>
      <c r="AM784" s="1">
        <f t="shared" si="104"/>
        <v>0</v>
      </c>
      <c r="AN784" s="1">
        <f t="shared" si="105"/>
        <v>1</v>
      </c>
    </row>
    <row r="785" spans="1:40" x14ac:dyDescent="0.25">
      <c r="A785" s="2">
        <v>41605</v>
      </c>
      <c r="B785" s="3">
        <v>76.62</v>
      </c>
      <c r="C785" s="3">
        <v>78</v>
      </c>
      <c r="D785" s="3">
        <v>76.2</v>
      </c>
      <c r="E785" s="3">
        <v>77.989999999999995</v>
      </c>
      <c r="F785" s="4">
        <v>90862100</v>
      </c>
      <c r="G785" s="3">
        <v>73.472352999999998</v>
      </c>
      <c r="H785" s="3"/>
      <c r="I785" s="3">
        <f t="shared" si="98"/>
        <v>1.789999999999992</v>
      </c>
      <c r="J785" s="3">
        <f t="shared" si="99"/>
        <v>1.3800000000000097</v>
      </c>
      <c r="K785" s="1">
        <f t="shared" si="100"/>
        <v>-9483600</v>
      </c>
      <c r="L785" s="1">
        <v>0.27</v>
      </c>
      <c r="M785" s="1">
        <v>23.18</v>
      </c>
      <c r="N785" s="1">
        <v>52.45</v>
      </c>
      <c r="AE785" s="1">
        <v>0</v>
      </c>
      <c r="AF785" s="1">
        <v>0</v>
      </c>
      <c r="AG785" s="1">
        <v>1</v>
      </c>
      <c r="AH785" s="1">
        <v>1</v>
      </c>
      <c r="AI785" s="1">
        <v>0</v>
      </c>
      <c r="AJ785" s="1">
        <f t="shared" si="101"/>
        <v>1</v>
      </c>
      <c r="AK785" s="1">
        <f t="shared" si="102"/>
        <v>1</v>
      </c>
      <c r="AL785" s="1">
        <f t="shared" si="103"/>
        <v>1</v>
      </c>
      <c r="AM785" s="1">
        <f t="shared" si="104"/>
        <v>0</v>
      </c>
      <c r="AN785" s="1">
        <f t="shared" si="105"/>
        <v>1</v>
      </c>
    </row>
    <row r="786" spans="1:40" x14ac:dyDescent="0.25">
      <c r="A786" s="2">
        <v>41604</v>
      </c>
      <c r="B786" s="3">
        <v>74.87</v>
      </c>
      <c r="C786" s="3">
        <v>76.59</v>
      </c>
      <c r="D786" s="3">
        <v>74.86</v>
      </c>
      <c r="E786" s="3">
        <v>76.2</v>
      </c>
      <c r="F786" s="4">
        <v>100345700</v>
      </c>
      <c r="G786" s="3">
        <v>71.782094000000001</v>
      </c>
      <c r="H786" s="3"/>
      <c r="I786" s="3">
        <f t="shared" si="98"/>
        <v>1.3800000000000097</v>
      </c>
      <c r="J786" s="3">
        <f t="shared" si="99"/>
        <v>0.55999999999998806</v>
      </c>
      <c r="K786" s="1">
        <f t="shared" si="100"/>
        <v>43017800</v>
      </c>
      <c r="L786" s="1">
        <v>-2.2799999999999998</v>
      </c>
      <c r="M786" s="1">
        <v>2.92</v>
      </c>
      <c r="N786" s="1">
        <v>52.45</v>
      </c>
      <c r="AE786" s="1">
        <v>0</v>
      </c>
      <c r="AF786" s="1">
        <v>0</v>
      </c>
      <c r="AG786" s="1">
        <v>1</v>
      </c>
      <c r="AH786" s="1">
        <v>1</v>
      </c>
      <c r="AI786" s="1">
        <v>0</v>
      </c>
      <c r="AJ786" s="1">
        <f t="shared" si="101"/>
        <v>0</v>
      </c>
      <c r="AK786" s="1">
        <f t="shared" si="102"/>
        <v>1</v>
      </c>
      <c r="AL786" s="1">
        <f t="shared" si="103"/>
        <v>1</v>
      </c>
      <c r="AM786" s="1">
        <f t="shared" si="104"/>
        <v>1</v>
      </c>
      <c r="AN786" s="1">
        <f t="shared" si="105"/>
        <v>1</v>
      </c>
    </row>
    <row r="787" spans="1:40" x14ac:dyDescent="0.25">
      <c r="A787" s="2">
        <v>41603</v>
      </c>
      <c r="B787" s="3">
        <v>74.430000000000007</v>
      </c>
      <c r="C787" s="3">
        <v>75.12</v>
      </c>
      <c r="D787" s="3">
        <v>74.430000000000007</v>
      </c>
      <c r="E787" s="3">
        <v>74.819999999999993</v>
      </c>
      <c r="F787" s="4">
        <v>57327900</v>
      </c>
      <c r="G787" s="3">
        <v>70.482106000000002</v>
      </c>
      <c r="H787" s="3"/>
      <c r="I787" s="3">
        <f t="shared" si="98"/>
        <v>0.55999999999998806</v>
      </c>
      <c r="J787" s="3">
        <f t="shared" si="99"/>
        <v>-0.18999999999999773</v>
      </c>
      <c r="K787" s="1">
        <f t="shared" si="100"/>
        <v>1396500</v>
      </c>
      <c r="L787" s="1">
        <v>8.91</v>
      </c>
      <c r="M787" s="1">
        <v>22.49</v>
      </c>
      <c r="N787" s="1">
        <v>52.45</v>
      </c>
      <c r="AE787" s="1">
        <v>0</v>
      </c>
      <c r="AF787" s="1">
        <v>0</v>
      </c>
      <c r="AG787" s="1">
        <v>1</v>
      </c>
      <c r="AH787" s="1">
        <v>1</v>
      </c>
      <c r="AI787" s="1">
        <v>0</v>
      </c>
      <c r="AJ787" s="1">
        <f t="shared" si="101"/>
        <v>1</v>
      </c>
      <c r="AK787" s="1">
        <f t="shared" si="102"/>
        <v>1</v>
      </c>
      <c r="AL787" s="1">
        <f t="shared" si="103"/>
        <v>0</v>
      </c>
      <c r="AM787" s="1">
        <f t="shared" si="104"/>
        <v>1</v>
      </c>
      <c r="AN787" s="1">
        <f t="shared" si="105"/>
        <v>1</v>
      </c>
    </row>
    <row r="788" spans="1:40" x14ac:dyDescent="0.25">
      <c r="A788" s="2">
        <v>41600</v>
      </c>
      <c r="B788" s="3">
        <v>74.22</v>
      </c>
      <c r="C788" s="3">
        <v>74.59</v>
      </c>
      <c r="D788" s="3">
        <v>74.08</v>
      </c>
      <c r="E788" s="3">
        <v>74.260000000000005</v>
      </c>
      <c r="F788" s="4">
        <v>55931400</v>
      </c>
      <c r="G788" s="3">
        <v>69.951880000000003</v>
      </c>
      <c r="H788" s="3"/>
      <c r="I788" s="3">
        <f t="shared" si="98"/>
        <v>-0.18999999999999773</v>
      </c>
      <c r="J788" s="3">
        <f t="shared" si="99"/>
        <v>0.88000000000000966</v>
      </c>
      <c r="K788" s="1">
        <f t="shared" si="100"/>
        <v>-9575300</v>
      </c>
      <c r="L788" s="1">
        <v>14.48</v>
      </c>
      <c r="M788" s="1">
        <v>47.89</v>
      </c>
      <c r="N788" s="1">
        <v>52.45</v>
      </c>
      <c r="AE788" s="1">
        <v>0</v>
      </c>
      <c r="AF788" s="1">
        <v>0</v>
      </c>
      <c r="AG788" s="1">
        <v>1</v>
      </c>
      <c r="AH788" s="1">
        <v>1</v>
      </c>
      <c r="AI788" s="1">
        <v>0</v>
      </c>
      <c r="AJ788" s="1">
        <f t="shared" si="101"/>
        <v>1</v>
      </c>
      <c r="AK788" s="1">
        <f t="shared" si="102"/>
        <v>1</v>
      </c>
      <c r="AL788" s="1">
        <f t="shared" si="103"/>
        <v>1</v>
      </c>
      <c r="AM788" s="1">
        <f t="shared" si="104"/>
        <v>0</v>
      </c>
      <c r="AN788" s="1">
        <f t="shared" si="105"/>
        <v>0</v>
      </c>
    </row>
    <row r="789" spans="1:40" x14ac:dyDescent="0.25">
      <c r="A789" s="2">
        <v>41599</v>
      </c>
      <c r="B789" s="3">
        <v>73.94</v>
      </c>
      <c r="C789" s="3">
        <v>74.459999999999994</v>
      </c>
      <c r="D789" s="3">
        <v>73.38</v>
      </c>
      <c r="E789" s="3">
        <v>74.45</v>
      </c>
      <c r="F789" s="4">
        <v>65506700</v>
      </c>
      <c r="G789" s="3">
        <v>70.132210999999998</v>
      </c>
      <c r="H789" s="3"/>
      <c r="I789" s="3">
        <f t="shared" si="98"/>
        <v>0.88000000000000966</v>
      </c>
      <c r="J789" s="3">
        <f t="shared" si="99"/>
        <v>-0.65000000000000568</v>
      </c>
      <c r="K789" s="1">
        <f t="shared" si="100"/>
        <v>17027500</v>
      </c>
      <c r="L789" s="1">
        <v>-6.5</v>
      </c>
      <c r="M789" s="1">
        <v>-10.28</v>
      </c>
      <c r="N789" s="1">
        <v>52.45</v>
      </c>
      <c r="AE789" s="1">
        <v>0</v>
      </c>
      <c r="AF789" s="1">
        <v>0</v>
      </c>
      <c r="AG789" s="1">
        <v>1</v>
      </c>
      <c r="AH789" s="1">
        <v>1</v>
      </c>
      <c r="AI789" s="1">
        <v>0</v>
      </c>
      <c r="AJ789" s="1">
        <f t="shared" si="101"/>
        <v>0</v>
      </c>
      <c r="AK789" s="1">
        <f t="shared" si="102"/>
        <v>0</v>
      </c>
      <c r="AL789" s="1">
        <f t="shared" si="103"/>
        <v>0</v>
      </c>
      <c r="AM789" s="1">
        <f t="shared" si="104"/>
        <v>1</v>
      </c>
      <c r="AN789" s="1">
        <f t="shared" si="105"/>
        <v>1</v>
      </c>
    </row>
    <row r="790" spans="1:40" x14ac:dyDescent="0.25">
      <c r="A790" s="2">
        <v>41598</v>
      </c>
      <c r="B790" s="3">
        <v>74.180000000000007</v>
      </c>
      <c r="C790" s="3">
        <v>74.349999999999994</v>
      </c>
      <c r="D790" s="3">
        <v>73.48</v>
      </c>
      <c r="E790" s="3">
        <v>73.569999999999993</v>
      </c>
      <c r="F790" s="4">
        <v>48479200</v>
      </c>
      <c r="G790" s="3">
        <v>69.305921999999995</v>
      </c>
      <c r="H790" s="3"/>
      <c r="I790" s="3">
        <f t="shared" si="98"/>
        <v>-0.65000000000000568</v>
      </c>
      <c r="J790" s="3">
        <f t="shared" si="99"/>
        <v>0.12999999999999545</v>
      </c>
      <c r="K790" s="1">
        <f t="shared" si="100"/>
        <v>-3755500</v>
      </c>
      <c r="L790" s="1">
        <v>-3.66</v>
      </c>
      <c r="M790" s="1">
        <v>-17.52</v>
      </c>
      <c r="N790" s="1">
        <v>52.45</v>
      </c>
      <c r="AE790" s="1">
        <v>1</v>
      </c>
      <c r="AF790" s="1">
        <v>0</v>
      </c>
      <c r="AG790" s="1">
        <v>1</v>
      </c>
      <c r="AH790" s="1">
        <v>1</v>
      </c>
      <c r="AI790" s="1">
        <v>0</v>
      </c>
      <c r="AJ790" s="1">
        <f t="shared" si="101"/>
        <v>0</v>
      </c>
      <c r="AK790" s="1">
        <f t="shared" si="102"/>
        <v>0</v>
      </c>
      <c r="AL790" s="1">
        <f t="shared" si="103"/>
        <v>1</v>
      </c>
      <c r="AM790" s="1">
        <f t="shared" si="104"/>
        <v>0</v>
      </c>
      <c r="AN790" s="1">
        <f t="shared" si="105"/>
        <v>0</v>
      </c>
    </row>
    <row r="791" spans="1:40" x14ac:dyDescent="0.25">
      <c r="A791" s="2">
        <v>41597</v>
      </c>
      <c r="B791" s="3">
        <v>74.150000000000006</v>
      </c>
      <c r="C791" s="3">
        <v>74.77</v>
      </c>
      <c r="D791" s="3">
        <v>74</v>
      </c>
      <c r="E791" s="3">
        <v>74.22</v>
      </c>
      <c r="F791" s="4">
        <v>52234700</v>
      </c>
      <c r="G791" s="3">
        <v>69.918238000000002</v>
      </c>
      <c r="H791" s="3"/>
      <c r="I791" s="3">
        <f t="shared" si="98"/>
        <v>0.12999999999999545</v>
      </c>
      <c r="J791" s="3">
        <f t="shared" si="99"/>
        <v>-0.90999999999999659</v>
      </c>
      <c r="K791" s="1">
        <f t="shared" si="100"/>
        <v>-9001300</v>
      </c>
      <c r="L791" s="1">
        <v>-6.65</v>
      </c>
      <c r="M791" s="1">
        <v>-36.9</v>
      </c>
      <c r="N791" s="1">
        <v>52.45</v>
      </c>
      <c r="AE791" s="1">
        <v>1</v>
      </c>
      <c r="AF791" s="1">
        <v>0</v>
      </c>
      <c r="AG791" s="1">
        <v>1</v>
      </c>
      <c r="AH791" s="1">
        <v>1</v>
      </c>
      <c r="AI791" s="1">
        <v>0</v>
      </c>
      <c r="AJ791" s="1">
        <f t="shared" si="101"/>
        <v>0</v>
      </c>
      <c r="AK791" s="1">
        <f t="shared" si="102"/>
        <v>0</v>
      </c>
      <c r="AL791" s="1">
        <f t="shared" si="103"/>
        <v>0</v>
      </c>
      <c r="AM791" s="1">
        <f t="shared" si="104"/>
        <v>0</v>
      </c>
      <c r="AN791" s="1">
        <f t="shared" si="105"/>
        <v>1</v>
      </c>
    </row>
    <row r="792" spans="1:40" x14ac:dyDescent="0.25">
      <c r="A792" s="2">
        <v>41596</v>
      </c>
      <c r="B792" s="3">
        <v>75</v>
      </c>
      <c r="C792" s="3">
        <v>75.31</v>
      </c>
      <c r="D792" s="3">
        <v>74.03</v>
      </c>
      <c r="E792" s="3">
        <v>74.09</v>
      </c>
      <c r="F792" s="4">
        <v>61236000</v>
      </c>
      <c r="G792" s="3">
        <v>69.794426000000001</v>
      </c>
      <c r="H792" s="3"/>
      <c r="I792" s="3">
        <f t="shared" si="98"/>
        <v>-0.90999999999999659</v>
      </c>
      <c r="J792" s="3">
        <f t="shared" si="99"/>
        <v>-0.45000000000000284</v>
      </c>
      <c r="K792" s="1">
        <f t="shared" si="100"/>
        <v>-18244100</v>
      </c>
      <c r="L792" s="1">
        <v>7.56</v>
      </c>
      <c r="M792" s="1">
        <v>13.23</v>
      </c>
      <c r="N792" s="1">
        <v>52.45</v>
      </c>
      <c r="AE792" s="1">
        <v>1</v>
      </c>
      <c r="AF792" s="1">
        <v>0</v>
      </c>
      <c r="AG792" s="1">
        <v>1</v>
      </c>
      <c r="AH792" s="1">
        <v>1</v>
      </c>
      <c r="AI792" s="1">
        <v>0</v>
      </c>
      <c r="AJ792" s="1">
        <f t="shared" si="101"/>
        <v>1</v>
      </c>
      <c r="AK792" s="1">
        <f t="shared" si="102"/>
        <v>1</v>
      </c>
      <c r="AL792" s="1">
        <f t="shared" si="103"/>
        <v>0</v>
      </c>
      <c r="AM792" s="1">
        <f t="shared" si="104"/>
        <v>0</v>
      </c>
      <c r="AN792" s="1">
        <f t="shared" si="105"/>
        <v>0</v>
      </c>
    </row>
    <row r="793" spans="1:40" x14ac:dyDescent="0.25">
      <c r="A793" s="2">
        <v>41593</v>
      </c>
      <c r="B793" s="3">
        <v>75.23</v>
      </c>
      <c r="C793" s="3">
        <v>75.58</v>
      </c>
      <c r="D793" s="3">
        <v>74.930000000000007</v>
      </c>
      <c r="E793" s="3">
        <v>75</v>
      </c>
      <c r="F793" s="4">
        <v>79480100</v>
      </c>
      <c r="G793" s="3">
        <v>70.650326000000007</v>
      </c>
      <c r="H793" s="3"/>
      <c r="I793" s="3">
        <f t="shared" si="98"/>
        <v>-0.45000000000000284</v>
      </c>
      <c r="J793" s="3">
        <f t="shared" si="99"/>
        <v>1.0700000000000074</v>
      </c>
      <c r="K793" s="1">
        <f t="shared" si="100"/>
        <v>8875300</v>
      </c>
      <c r="L793" s="1">
        <v>8.6199999999999992</v>
      </c>
      <c r="M793" s="1">
        <v>7.16</v>
      </c>
      <c r="N793" s="1">
        <v>52.45</v>
      </c>
      <c r="AE793" s="1">
        <v>1</v>
      </c>
      <c r="AF793" s="1">
        <v>0</v>
      </c>
      <c r="AG793" s="1">
        <v>1</v>
      </c>
      <c r="AH793" s="1">
        <v>1</v>
      </c>
      <c r="AI793" s="1">
        <v>0</v>
      </c>
      <c r="AJ793" s="1">
        <f t="shared" si="101"/>
        <v>1</v>
      </c>
      <c r="AK793" s="1">
        <f t="shared" si="102"/>
        <v>1</v>
      </c>
      <c r="AL793" s="1">
        <f t="shared" si="103"/>
        <v>1</v>
      </c>
      <c r="AM793" s="1">
        <f t="shared" si="104"/>
        <v>1</v>
      </c>
      <c r="AN793" s="1">
        <f t="shared" si="105"/>
        <v>0</v>
      </c>
    </row>
    <row r="794" spans="1:40" x14ac:dyDescent="0.25">
      <c r="A794" s="2">
        <v>41592</v>
      </c>
      <c r="B794" s="3">
        <v>74.69</v>
      </c>
      <c r="C794" s="3">
        <v>75.61</v>
      </c>
      <c r="D794" s="3">
        <v>74.55</v>
      </c>
      <c r="E794" s="3">
        <v>75.45</v>
      </c>
      <c r="F794" s="4">
        <v>70604800</v>
      </c>
      <c r="G794" s="3">
        <v>71.076927999999995</v>
      </c>
      <c r="H794" s="3"/>
      <c r="I794" s="3">
        <f t="shared" si="98"/>
        <v>1.0700000000000074</v>
      </c>
      <c r="J794" s="3">
        <f t="shared" si="99"/>
        <v>8.99999999999892E-2</v>
      </c>
      <c r="K794" s="1">
        <f t="shared" si="100"/>
        <v>21299600</v>
      </c>
      <c r="L794" s="1">
        <v>14.31</v>
      </c>
      <c r="M794" s="1">
        <v>45.66</v>
      </c>
      <c r="N794" s="1">
        <v>52.45</v>
      </c>
      <c r="AE794" s="1">
        <v>1</v>
      </c>
      <c r="AF794" s="1">
        <v>0</v>
      </c>
      <c r="AG794" s="1">
        <v>1</v>
      </c>
      <c r="AH794" s="1">
        <v>1</v>
      </c>
      <c r="AI794" s="1">
        <v>0</v>
      </c>
      <c r="AJ794" s="1">
        <f t="shared" si="101"/>
        <v>1</v>
      </c>
      <c r="AK794" s="1">
        <f t="shared" si="102"/>
        <v>1</v>
      </c>
      <c r="AL794" s="1">
        <f t="shared" si="103"/>
        <v>1</v>
      </c>
      <c r="AM794" s="1">
        <f t="shared" si="104"/>
        <v>1</v>
      </c>
      <c r="AN794" s="1">
        <f t="shared" si="105"/>
        <v>1</v>
      </c>
    </row>
    <row r="795" spans="1:40" x14ac:dyDescent="0.25">
      <c r="A795" s="2">
        <v>41591</v>
      </c>
      <c r="B795" s="3">
        <v>74</v>
      </c>
      <c r="C795" s="3">
        <v>74.61</v>
      </c>
      <c r="D795" s="3">
        <v>73.849999999999994</v>
      </c>
      <c r="E795" s="3">
        <v>74.38</v>
      </c>
      <c r="F795" s="4">
        <v>49305200</v>
      </c>
      <c r="G795" s="3">
        <v>70.063580999999999</v>
      </c>
      <c r="H795" s="3"/>
      <c r="I795" s="3">
        <f t="shared" si="98"/>
        <v>8.99999999999892E-2</v>
      </c>
      <c r="J795" s="3">
        <f t="shared" si="99"/>
        <v>0.14000000000000057</v>
      </c>
      <c r="K795" s="1">
        <f t="shared" si="100"/>
        <v>-1764000</v>
      </c>
      <c r="L795" s="1">
        <v>-4.2</v>
      </c>
      <c r="M795" s="1">
        <v>0.13</v>
      </c>
      <c r="N795" s="1">
        <v>52.45</v>
      </c>
      <c r="AE795" s="1">
        <v>1</v>
      </c>
      <c r="AF795" s="1">
        <v>0</v>
      </c>
      <c r="AG795" s="1">
        <v>1</v>
      </c>
      <c r="AH795" s="1">
        <v>1</v>
      </c>
      <c r="AI795" s="1">
        <v>0</v>
      </c>
      <c r="AJ795" s="1">
        <f t="shared" si="101"/>
        <v>0</v>
      </c>
      <c r="AK795" s="1">
        <f t="shared" si="102"/>
        <v>1</v>
      </c>
      <c r="AL795" s="1">
        <f t="shared" si="103"/>
        <v>1</v>
      </c>
      <c r="AM795" s="1">
        <f t="shared" si="104"/>
        <v>0</v>
      </c>
      <c r="AN795" s="1">
        <f t="shared" si="105"/>
        <v>1</v>
      </c>
    </row>
    <row r="796" spans="1:40" x14ac:dyDescent="0.25">
      <c r="A796" s="2">
        <v>41590</v>
      </c>
      <c r="B796" s="3">
        <v>73.95</v>
      </c>
      <c r="C796" s="3">
        <v>74.849999999999994</v>
      </c>
      <c r="D796" s="3">
        <v>73.86</v>
      </c>
      <c r="E796" s="3">
        <v>74.290000000000006</v>
      </c>
      <c r="F796" s="4">
        <v>51069200</v>
      </c>
      <c r="G796" s="3">
        <v>69.980140000000006</v>
      </c>
      <c r="H796" s="3"/>
      <c r="I796" s="3">
        <f t="shared" si="98"/>
        <v>0.14000000000000057</v>
      </c>
      <c r="J796" s="3">
        <f t="shared" si="99"/>
        <v>-0.21999999999999886</v>
      </c>
      <c r="K796" s="1">
        <f t="shared" si="100"/>
        <v>-5793900</v>
      </c>
      <c r="L796" s="1">
        <v>1.28</v>
      </c>
      <c r="M796" s="1">
        <v>0.56000000000000005</v>
      </c>
      <c r="N796" s="1">
        <v>52.45</v>
      </c>
      <c r="AE796" s="1">
        <v>1</v>
      </c>
      <c r="AF796" s="1">
        <v>0</v>
      </c>
      <c r="AG796" s="1">
        <v>1</v>
      </c>
      <c r="AH796" s="1">
        <v>1</v>
      </c>
      <c r="AI796" s="1">
        <v>0</v>
      </c>
      <c r="AJ796" s="1">
        <f t="shared" si="101"/>
        <v>1</v>
      </c>
      <c r="AK796" s="1">
        <f t="shared" si="102"/>
        <v>1</v>
      </c>
      <c r="AL796" s="1">
        <f t="shared" si="103"/>
        <v>0</v>
      </c>
      <c r="AM796" s="1">
        <f t="shared" si="104"/>
        <v>0</v>
      </c>
      <c r="AN796" s="1">
        <f t="shared" si="105"/>
        <v>1</v>
      </c>
    </row>
    <row r="797" spans="1:40" x14ac:dyDescent="0.25">
      <c r="A797" s="2">
        <v>41589</v>
      </c>
      <c r="B797" s="3">
        <v>74.28</v>
      </c>
      <c r="C797" s="3">
        <v>74.52</v>
      </c>
      <c r="D797" s="3">
        <v>73.489999999999995</v>
      </c>
      <c r="E797" s="3">
        <v>74.150000000000006</v>
      </c>
      <c r="F797" s="4">
        <v>56863100</v>
      </c>
      <c r="G797" s="3">
        <v>69.850952000000007</v>
      </c>
      <c r="H797" s="3"/>
      <c r="I797" s="3">
        <f t="shared" si="98"/>
        <v>-0.21999999999999886</v>
      </c>
      <c r="J797" s="3">
        <f t="shared" si="99"/>
        <v>1.1600000000000108</v>
      </c>
      <c r="K797" s="1">
        <f t="shared" si="100"/>
        <v>-12966100</v>
      </c>
      <c r="L797" s="1">
        <v>23.46</v>
      </c>
      <c r="M797" s="1">
        <v>61.9</v>
      </c>
      <c r="N797" s="1">
        <v>52.45</v>
      </c>
      <c r="AE797" s="1">
        <v>1</v>
      </c>
      <c r="AF797" s="1">
        <v>0</v>
      </c>
      <c r="AG797" s="1">
        <v>1</v>
      </c>
      <c r="AH797" s="1">
        <v>1</v>
      </c>
      <c r="AI797" s="1">
        <v>0</v>
      </c>
      <c r="AJ797" s="1">
        <f t="shared" si="101"/>
        <v>1</v>
      </c>
      <c r="AK797" s="1">
        <f t="shared" si="102"/>
        <v>1</v>
      </c>
      <c r="AL797" s="1">
        <f t="shared" si="103"/>
        <v>1</v>
      </c>
      <c r="AM797" s="1">
        <f t="shared" si="104"/>
        <v>0</v>
      </c>
      <c r="AN797" s="1">
        <f t="shared" si="105"/>
        <v>0</v>
      </c>
    </row>
    <row r="798" spans="1:40" x14ac:dyDescent="0.25">
      <c r="A798" s="2">
        <v>41586</v>
      </c>
      <c r="B798" s="3">
        <v>73.510000000000005</v>
      </c>
      <c r="C798" s="3">
        <v>74.45</v>
      </c>
      <c r="D798" s="3">
        <v>73.23</v>
      </c>
      <c r="E798" s="3">
        <v>74.37</v>
      </c>
      <c r="F798" s="4">
        <v>69829200</v>
      </c>
      <c r="G798" s="3">
        <v>70.054158999999999</v>
      </c>
      <c r="H798" s="3"/>
      <c r="I798" s="3">
        <f t="shared" si="98"/>
        <v>1.1600000000000108</v>
      </c>
      <c r="J798" s="3">
        <f t="shared" si="99"/>
        <v>-1.210000000000008</v>
      </c>
      <c r="K798" s="1">
        <f t="shared" si="100"/>
        <v>4174100</v>
      </c>
      <c r="L798" s="1">
        <v>-23.34</v>
      </c>
      <c r="M798" s="1">
        <v>-74.62</v>
      </c>
      <c r="N798" s="1">
        <v>52.45</v>
      </c>
      <c r="AE798" s="1">
        <v>1</v>
      </c>
      <c r="AF798" s="1">
        <v>0</v>
      </c>
      <c r="AG798" s="1">
        <v>1</v>
      </c>
      <c r="AH798" s="1">
        <v>1</v>
      </c>
      <c r="AI798" s="1">
        <v>0</v>
      </c>
      <c r="AJ798" s="1">
        <f t="shared" si="101"/>
        <v>0</v>
      </c>
      <c r="AK798" s="1">
        <f t="shared" si="102"/>
        <v>0</v>
      </c>
      <c r="AL798" s="1">
        <f t="shared" si="103"/>
        <v>0</v>
      </c>
      <c r="AM798" s="1">
        <f t="shared" si="104"/>
        <v>1</v>
      </c>
      <c r="AN798" s="1">
        <f t="shared" si="105"/>
        <v>1</v>
      </c>
    </row>
    <row r="799" spans="1:40" x14ac:dyDescent="0.25">
      <c r="A799" s="2">
        <v>41585</v>
      </c>
      <c r="B799" s="3">
        <v>74.23</v>
      </c>
      <c r="C799" s="3">
        <v>74.739999999999995</v>
      </c>
      <c r="D799" s="3">
        <v>73.2</v>
      </c>
      <c r="E799" s="3">
        <v>73.209999999999994</v>
      </c>
      <c r="F799" s="4">
        <v>65655100</v>
      </c>
      <c r="G799" s="3">
        <v>68.968143999999995</v>
      </c>
      <c r="H799" s="3"/>
      <c r="I799" s="3">
        <f t="shared" si="98"/>
        <v>-1.210000000000008</v>
      </c>
      <c r="J799" s="3">
        <f t="shared" si="99"/>
        <v>-0.64000000000000057</v>
      </c>
      <c r="K799" s="1">
        <f t="shared" si="100"/>
        <v>9811200</v>
      </c>
      <c r="L799" s="1">
        <v>7.52</v>
      </c>
      <c r="M799" s="1">
        <v>-7.91</v>
      </c>
      <c r="N799" s="1">
        <v>52.45</v>
      </c>
      <c r="AE799" s="1">
        <v>1</v>
      </c>
      <c r="AF799" s="1">
        <v>0</v>
      </c>
      <c r="AG799" s="1">
        <v>1</v>
      </c>
      <c r="AH799" s="1">
        <v>1</v>
      </c>
      <c r="AI799" s="1">
        <v>0</v>
      </c>
      <c r="AJ799" s="1">
        <f t="shared" si="101"/>
        <v>1</v>
      </c>
      <c r="AK799" s="1">
        <f t="shared" si="102"/>
        <v>0</v>
      </c>
      <c r="AL799" s="1">
        <f t="shared" si="103"/>
        <v>0</v>
      </c>
      <c r="AM799" s="1">
        <f t="shared" si="104"/>
        <v>1</v>
      </c>
      <c r="AN799" s="1">
        <f t="shared" si="105"/>
        <v>0</v>
      </c>
    </row>
    <row r="800" spans="1:40" x14ac:dyDescent="0.25">
      <c r="A800" s="2">
        <v>41584</v>
      </c>
      <c r="B800" s="3">
        <v>74.88</v>
      </c>
      <c r="C800" s="3">
        <v>74.98</v>
      </c>
      <c r="D800" s="3">
        <v>74.03</v>
      </c>
      <c r="E800" s="3">
        <v>74.42</v>
      </c>
      <c r="F800" s="4">
        <v>55843900</v>
      </c>
      <c r="G800" s="3">
        <v>70.102607000000006</v>
      </c>
      <c r="H800" s="3"/>
      <c r="I800" s="3">
        <f t="shared" si="98"/>
        <v>-0.64000000000000057</v>
      </c>
      <c r="J800" s="3">
        <f t="shared" si="99"/>
        <v>-0.18999999999999773</v>
      </c>
      <c r="K800" s="1">
        <f t="shared" si="100"/>
        <v>-10459400</v>
      </c>
      <c r="L800" s="1">
        <v>-4.96</v>
      </c>
      <c r="M800" s="1">
        <v>3.27</v>
      </c>
      <c r="N800" s="1">
        <v>52.45</v>
      </c>
      <c r="AE800" s="1">
        <v>1</v>
      </c>
      <c r="AF800" s="1">
        <v>0</v>
      </c>
      <c r="AG800" s="1">
        <v>1</v>
      </c>
      <c r="AH800" s="1">
        <v>1</v>
      </c>
      <c r="AI800" s="1">
        <v>0</v>
      </c>
      <c r="AJ800" s="1">
        <f t="shared" si="101"/>
        <v>0</v>
      </c>
      <c r="AK800" s="1">
        <f t="shared" si="102"/>
        <v>1</v>
      </c>
      <c r="AL800" s="1">
        <f t="shared" si="103"/>
        <v>0</v>
      </c>
      <c r="AM800" s="1">
        <f t="shared" si="104"/>
        <v>0</v>
      </c>
      <c r="AN800" s="1">
        <f t="shared" si="105"/>
        <v>0</v>
      </c>
    </row>
    <row r="801" spans="1:40" x14ac:dyDescent="0.25">
      <c r="A801" s="2">
        <v>41583</v>
      </c>
      <c r="B801" s="3">
        <v>74.94</v>
      </c>
      <c r="C801" s="3">
        <v>75.56</v>
      </c>
      <c r="D801" s="3">
        <v>74.709999999999994</v>
      </c>
      <c r="E801" s="3">
        <v>75.06</v>
      </c>
      <c r="F801" s="4">
        <v>66303300</v>
      </c>
      <c r="G801" s="3">
        <v>70.301779999999994</v>
      </c>
      <c r="H801" s="3"/>
      <c r="I801" s="3">
        <f t="shared" si="98"/>
        <v>-0.18999999999999773</v>
      </c>
      <c r="J801" s="3">
        <f t="shared" si="99"/>
        <v>0.95999999999999375</v>
      </c>
      <c r="K801" s="1">
        <f t="shared" si="100"/>
        <v>5146400</v>
      </c>
      <c r="L801" s="1">
        <v>6.29</v>
      </c>
      <c r="M801" s="1">
        <v>14.55</v>
      </c>
      <c r="N801" s="1">
        <v>52.45</v>
      </c>
      <c r="AE801" s="1">
        <v>1</v>
      </c>
      <c r="AF801" s="1">
        <v>0</v>
      </c>
      <c r="AG801" s="1">
        <v>1</v>
      </c>
      <c r="AH801" s="1">
        <v>1</v>
      </c>
      <c r="AI801" s="1">
        <v>0</v>
      </c>
      <c r="AJ801" s="1">
        <f t="shared" si="101"/>
        <v>1</v>
      </c>
      <c r="AK801" s="1">
        <f t="shared" si="102"/>
        <v>1</v>
      </c>
      <c r="AL801" s="1">
        <f t="shared" si="103"/>
        <v>1</v>
      </c>
      <c r="AM801" s="1">
        <f t="shared" si="104"/>
        <v>1</v>
      </c>
      <c r="AN801" s="1">
        <f t="shared" si="105"/>
        <v>0</v>
      </c>
    </row>
    <row r="802" spans="1:40" x14ac:dyDescent="0.25">
      <c r="A802" s="2">
        <v>41582</v>
      </c>
      <c r="B802" s="3">
        <v>74.44</v>
      </c>
      <c r="C802" s="3">
        <v>75.260000000000005</v>
      </c>
      <c r="D802" s="3">
        <v>74.12</v>
      </c>
      <c r="E802" s="3">
        <v>75.25</v>
      </c>
      <c r="F802" s="4">
        <v>61156900</v>
      </c>
      <c r="G802" s="3">
        <v>70.475712000000001</v>
      </c>
      <c r="H802" s="3"/>
      <c r="I802" s="3">
        <f t="shared" si="98"/>
        <v>0.95999999999999375</v>
      </c>
      <c r="J802" s="3">
        <f t="shared" si="99"/>
        <v>-0.37999999999999545</v>
      </c>
      <c r="K802" s="1">
        <f t="shared" si="100"/>
        <v>-7565600</v>
      </c>
      <c r="L802" s="1">
        <v>5.0999999999999996</v>
      </c>
      <c r="M802" s="1">
        <v>2.33</v>
      </c>
      <c r="N802" s="1">
        <v>52.45</v>
      </c>
      <c r="AE802" s="1">
        <v>1</v>
      </c>
      <c r="AF802" s="1">
        <v>0</v>
      </c>
      <c r="AG802" s="1">
        <v>1</v>
      </c>
      <c r="AH802" s="1">
        <v>1</v>
      </c>
      <c r="AI802" s="1">
        <v>0</v>
      </c>
      <c r="AJ802" s="1">
        <f t="shared" si="101"/>
        <v>1</v>
      </c>
      <c r="AK802" s="1">
        <f t="shared" si="102"/>
        <v>1</v>
      </c>
      <c r="AL802" s="1">
        <f t="shared" si="103"/>
        <v>0</v>
      </c>
      <c r="AM802" s="1">
        <f t="shared" si="104"/>
        <v>0</v>
      </c>
      <c r="AN802" s="1">
        <f t="shared" si="105"/>
        <v>1</v>
      </c>
    </row>
    <row r="803" spans="1:40" x14ac:dyDescent="0.25">
      <c r="A803" s="2">
        <v>41579</v>
      </c>
      <c r="B803" s="3">
        <v>74.86</v>
      </c>
      <c r="C803" s="3">
        <v>74.97</v>
      </c>
      <c r="D803" s="3">
        <v>73.69</v>
      </c>
      <c r="E803" s="3">
        <v>74.290000000000006</v>
      </c>
      <c r="F803" s="4">
        <v>68722500</v>
      </c>
      <c r="G803" s="3">
        <v>69.576621000000003</v>
      </c>
      <c r="H803" s="3"/>
      <c r="I803" s="3">
        <f t="shared" si="98"/>
        <v>-0.37999999999999545</v>
      </c>
      <c r="J803" s="3">
        <f t="shared" si="99"/>
        <v>-0.31999999999999318</v>
      </c>
      <c r="K803" s="1">
        <f t="shared" si="100"/>
        <v>-201600</v>
      </c>
      <c r="L803" s="1">
        <v>-6.77</v>
      </c>
      <c r="M803" s="1">
        <v>-10.91</v>
      </c>
      <c r="N803" s="1">
        <v>52.45</v>
      </c>
      <c r="AE803" s="1">
        <v>1</v>
      </c>
      <c r="AF803" s="1">
        <v>0</v>
      </c>
      <c r="AG803" s="1">
        <v>1</v>
      </c>
      <c r="AH803" s="1">
        <v>1</v>
      </c>
      <c r="AI803" s="1">
        <v>0</v>
      </c>
      <c r="AJ803" s="1">
        <f t="shared" si="101"/>
        <v>0</v>
      </c>
      <c r="AK803" s="1">
        <f t="shared" si="102"/>
        <v>0</v>
      </c>
      <c r="AL803" s="1">
        <f t="shared" si="103"/>
        <v>0</v>
      </c>
      <c r="AM803" s="1">
        <f t="shared" si="104"/>
        <v>0</v>
      </c>
      <c r="AN803" s="1">
        <f t="shared" si="105"/>
        <v>0</v>
      </c>
    </row>
    <row r="804" spans="1:40" x14ac:dyDescent="0.25">
      <c r="A804" s="2">
        <v>41578</v>
      </c>
      <c r="B804" s="3">
        <v>75</v>
      </c>
      <c r="C804" s="3">
        <v>75.36</v>
      </c>
      <c r="D804" s="3">
        <v>74.47</v>
      </c>
      <c r="E804" s="3">
        <v>74.67</v>
      </c>
      <c r="F804" s="4">
        <v>68924100</v>
      </c>
      <c r="G804" s="3">
        <v>69.933845000000005</v>
      </c>
      <c r="H804" s="3"/>
      <c r="I804" s="3">
        <f t="shared" si="98"/>
        <v>-0.31999999999999318</v>
      </c>
      <c r="J804" s="3">
        <f t="shared" si="99"/>
        <v>1.1799999999999926</v>
      </c>
      <c r="K804" s="1">
        <f t="shared" si="100"/>
        <v>-19616800</v>
      </c>
      <c r="L804" s="1">
        <v>-8.64</v>
      </c>
      <c r="M804" s="1">
        <v>-21.72</v>
      </c>
      <c r="N804" s="1">
        <v>52.45</v>
      </c>
      <c r="AE804" s="1">
        <v>1</v>
      </c>
      <c r="AF804" s="1">
        <v>0</v>
      </c>
      <c r="AG804" s="1">
        <v>1</v>
      </c>
      <c r="AH804" s="1">
        <v>1</v>
      </c>
      <c r="AI804" s="1">
        <v>0</v>
      </c>
      <c r="AJ804" s="1">
        <f t="shared" si="101"/>
        <v>0</v>
      </c>
      <c r="AK804" s="1">
        <f t="shared" si="102"/>
        <v>0</v>
      </c>
      <c r="AL804" s="1">
        <f t="shared" si="103"/>
        <v>1</v>
      </c>
      <c r="AM804" s="1">
        <f t="shared" si="104"/>
        <v>0</v>
      </c>
      <c r="AN804" s="1">
        <f t="shared" si="105"/>
        <v>0</v>
      </c>
    </row>
    <row r="805" spans="1:40" x14ac:dyDescent="0.25">
      <c r="A805" s="2">
        <v>41577</v>
      </c>
      <c r="B805" s="3">
        <v>74.23</v>
      </c>
      <c r="C805" s="3">
        <v>75.36</v>
      </c>
      <c r="D805" s="3">
        <v>73.86</v>
      </c>
      <c r="E805" s="3">
        <v>74.989999999999995</v>
      </c>
      <c r="F805" s="4">
        <v>88540900</v>
      </c>
      <c r="G805" s="3">
        <v>70.228196999999994</v>
      </c>
      <c r="H805" s="3"/>
      <c r="I805" s="3">
        <f t="shared" si="98"/>
        <v>1.1799999999999926</v>
      </c>
      <c r="J805" s="3">
        <f t="shared" si="99"/>
        <v>-1.8900000000000006</v>
      </c>
      <c r="K805" s="1">
        <f t="shared" si="100"/>
        <v>-70410900</v>
      </c>
      <c r="L805" s="1">
        <v>9.84</v>
      </c>
      <c r="M805" s="1">
        <v>12.21</v>
      </c>
      <c r="N805" s="1">
        <v>52.45</v>
      </c>
      <c r="AE805" s="1">
        <v>1</v>
      </c>
      <c r="AF805" s="1">
        <v>0</v>
      </c>
      <c r="AG805" s="1">
        <v>1</v>
      </c>
      <c r="AH805" s="1">
        <v>1</v>
      </c>
      <c r="AI805" s="1">
        <v>0</v>
      </c>
      <c r="AJ805" s="1">
        <f t="shared" si="101"/>
        <v>1</v>
      </c>
      <c r="AK805" s="1">
        <f t="shared" si="102"/>
        <v>1</v>
      </c>
      <c r="AL805" s="1">
        <f t="shared" si="103"/>
        <v>0</v>
      </c>
      <c r="AM805" s="1">
        <f t="shared" si="104"/>
        <v>0</v>
      </c>
      <c r="AN805" s="1">
        <f t="shared" si="105"/>
        <v>1</v>
      </c>
    </row>
    <row r="806" spans="1:40" x14ac:dyDescent="0.25">
      <c r="A806" s="2">
        <v>41576</v>
      </c>
      <c r="B806" s="3">
        <v>76.61</v>
      </c>
      <c r="C806" s="3">
        <v>77.040000000000006</v>
      </c>
      <c r="D806" s="3">
        <v>73.510000000000005</v>
      </c>
      <c r="E806" s="3">
        <v>73.81</v>
      </c>
      <c r="F806" s="4">
        <v>158951800</v>
      </c>
      <c r="G806" s="3">
        <v>69.128415000000004</v>
      </c>
      <c r="H806" s="3"/>
      <c r="I806" s="3">
        <f t="shared" si="98"/>
        <v>-1.8900000000000006</v>
      </c>
      <c r="J806" s="3">
        <f t="shared" si="99"/>
        <v>0.56000000000000227</v>
      </c>
      <c r="K806" s="1">
        <f t="shared" si="100"/>
        <v>21341600</v>
      </c>
      <c r="L806" s="1">
        <v>2.34</v>
      </c>
      <c r="M806" s="1">
        <v>-3.23</v>
      </c>
      <c r="N806" s="1">
        <v>52.45</v>
      </c>
      <c r="AE806" s="1">
        <v>1</v>
      </c>
      <c r="AF806" s="1">
        <v>0</v>
      </c>
      <c r="AG806" s="1">
        <v>1</v>
      </c>
      <c r="AH806" s="1">
        <v>1</v>
      </c>
      <c r="AI806" s="1">
        <v>0</v>
      </c>
      <c r="AJ806" s="1">
        <f t="shared" si="101"/>
        <v>1</v>
      </c>
      <c r="AK806" s="1">
        <f t="shared" si="102"/>
        <v>0</v>
      </c>
      <c r="AL806" s="1">
        <f t="shared" si="103"/>
        <v>1</v>
      </c>
      <c r="AM806" s="1">
        <f t="shared" si="104"/>
        <v>1</v>
      </c>
      <c r="AN806" s="1">
        <f t="shared" si="105"/>
        <v>0</v>
      </c>
    </row>
    <row r="807" spans="1:40" x14ac:dyDescent="0.25">
      <c r="A807" s="2">
        <v>41575</v>
      </c>
      <c r="B807" s="3">
        <v>75.58</v>
      </c>
      <c r="C807" s="3">
        <v>75.86</v>
      </c>
      <c r="D807" s="3">
        <v>74.739999999999995</v>
      </c>
      <c r="E807" s="3">
        <v>75.7</v>
      </c>
      <c r="F807" s="4">
        <v>137610200</v>
      </c>
      <c r="G807" s="3">
        <v>70.894486000000001</v>
      </c>
      <c r="H807" s="3"/>
      <c r="I807" s="3">
        <f t="shared" si="98"/>
        <v>0.56000000000000227</v>
      </c>
      <c r="J807" s="3">
        <f t="shared" si="99"/>
        <v>-0.84999999999999432</v>
      </c>
      <c r="K807" s="1">
        <f t="shared" si="100"/>
        <v>53162200</v>
      </c>
      <c r="L807" s="1">
        <v>7.7</v>
      </c>
      <c r="M807" s="1">
        <v>14.4</v>
      </c>
      <c r="N807" s="1">
        <v>52.45</v>
      </c>
      <c r="AE807" s="1">
        <v>1</v>
      </c>
      <c r="AF807" s="1">
        <v>0</v>
      </c>
      <c r="AG807" s="1">
        <v>1</v>
      </c>
      <c r="AH807" s="1">
        <v>1</v>
      </c>
      <c r="AI807" s="1">
        <v>0</v>
      </c>
      <c r="AJ807" s="1">
        <f t="shared" si="101"/>
        <v>1</v>
      </c>
      <c r="AK807" s="1">
        <f t="shared" si="102"/>
        <v>1</v>
      </c>
      <c r="AL807" s="1">
        <f t="shared" si="103"/>
        <v>0</v>
      </c>
      <c r="AM807" s="1">
        <f t="shared" si="104"/>
        <v>1</v>
      </c>
      <c r="AN807" s="1">
        <f t="shared" si="105"/>
        <v>1</v>
      </c>
    </row>
    <row r="808" spans="1:40" x14ac:dyDescent="0.25">
      <c r="A808" s="2">
        <v>41572</v>
      </c>
      <c r="B808" s="3">
        <v>75.900000000000006</v>
      </c>
      <c r="C808" s="3">
        <v>76.180000000000007</v>
      </c>
      <c r="D808" s="3">
        <v>75.02</v>
      </c>
      <c r="E808" s="3">
        <v>75.14</v>
      </c>
      <c r="F808" s="4">
        <v>84448000</v>
      </c>
      <c r="G808" s="3">
        <v>70.370018000000002</v>
      </c>
      <c r="H808" s="3"/>
      <c r="I808" s="3">
        <f t="shared" si="98"/>
        <v>-0.84999999999999432</v>
      </c>
      <c r="J808" s="3">
        <f t="shared" si="99"/>
        <v>1</v>
      </c>
      <c r="K808" s="1">
        <f t="shared" si="100"/>
        <v>-11743200</v>
      </c>
      <c r="L808" s="1">
        <v>5.69</v>
      </c>
      <c r="M808" s="1">
        <v>21.89</v>
      </c>
      <c r="N808" s="1">
        <v>52.45</v>
      </c>
      <c r="AE808" s="1">
        <v>1</v>
      </c>
      <c r="AF808" s="1">
        <v>0</v>
      </c>
      <c r="AG808" s="1">
        <v>1</v>
      </c>
      <c r="AH808" s="1">
        <v>1</v>
      </c>
      <c r="AI808" s="1">
        <v>0</v>
      </c>
      <c r="AJ808" s="1">
        <f t="shared" si="101"/>
        <v>1</v>
      </c>
      <c r="AK808" s="1">
        <f t="shared" si="102"/>
        <v>1</v>
      </c>
      <c r="AL808" s="1">
        <f t="shared" si="103"/>
        <v>1</v>
      </c>
      <c r="AM808" s="1">
        <f t="shared" si="104"/>
        <v>0</v>
      </c>
      <c r="AN808" s="1">
        <f t="shared" si="105"/>
        <v>0</v>
      </c>
    </row>
    <row r="809" spans="1:40" x14ac:dyDescent="0.25">
      <c r="A809" s="2">
        <v>41571</v>
      </c>
      <c r="B809" s="3">
        <v>75</v>
      </c>
      <c r="C809" s="3">
        <v>76.069999999999993</v>
      </c>
      <c r="D809" s="3">
        <v>74.64</v>
      </c>
      <c r="E809" s="3">
        <v>75.989999999999995</v>
      </c>
      <c r="F809" s="4">
        <v>96191200</v>
      </c>
      <c r="G809" s="3">
        <v>71.166088000000002</v>
      </c>
      <c r="H809" s="3"/>
      <c r="I809" s="3">
        <f t="shared" si="98"/>
        <v>1</v>
      </c>
      <c r="J809" s="3">
        <f t="shared" si="99"/>
        <v>0.71999999999999886</v>
      </c>
      <c r="K809" s="1">
        <f t="shared" si="100"/>
        <v>17760400</v>
      </c>
      <c r="L809" s="1">
        <v>-8.2899999999999991</v>
      </c>
      <c r="M809" s="1">
        <v>-22.5</v>
      </c>
      <c r="N809" s="1">
        <v>52.45</v>
      </c>
      <c r="AE809" s="1">
        <v>1</v>
      </c>
      <c r="AF809" s="1">
        <v>0</v>
      </c>
      <c r="AG809" s="1">
        <v>1</v>
      </c>
      <c r="AH809" s="1">
        <v>1</v>
      </c>
      <c r="AI809" s="1">
        <v>0</v>
      </c>
      <c r="AJ809" s="1">
        <f t="shared" si="101"/>
        <v>0</v>
      </c>
      <c r="AK809" s="1">
        <f t="shared" si="102"/>
        <v>0</v>
      </c>
      <c r="AL809" s="1">
        <f t="shared" si="103"/>
        <v>1</v>
      </c>
      <c r="AM809" s="1">
        <f t="shared" si="104"/>
        <v>1</v>
      </c>
      <c r="AN809" s="1">
        <f t="shared" si="105"/>
        <v>1</v>
      </c>
    </row>
    <row r="810" spans="1:40" x14ac:dyDescent="0.25">
      <c r="A810" s="2">
        <v>41570</v>
      </c>
      <c r="B810" s="3">
        <v>74.14</v>
      </c>
      <c r="C810" s="3">
        <v>75.099999999999994</v>
      </c>
      <c r="D810" s="3">
        <v>74.14</v>
      </c>
      <c r="E810" s="3">
        <v>74.989999999999995</v>
      </c>
      <c r="F810" s="4">
        <v>78430800</v>
      </c>
      <c r="G810" s="3">
        <v>70.236221999999998</v>
      </c>
      <c r="H810" s="3"/>
      <c r="I810" s="3">
        <f t="shared" si="98"/>
        <v>0.71999999999999886</v>
      </c>
      <c r="J810" s="3">
        <f t="shared" si="99"/>
        <v>-0.21000000000000796</v>
      </c>
      <c r="K810" s="1">
        <f t="shared" si="100"/>
        <v>-55085100</v>
      </c>
      <c r="L810" s="1">
        <v>10.01</v>
      </c>
      <c r="M810" s="1">
        <v>9.52</v>
      </c>
      <c r="N810" s="1">
        <v>52.45</v>
      </c>
      <c r="AE810" s="1">
        <v>1</v>
      </c>
      <c r="AF810" s="1">
        <v>0</v>
      </c>
      <c r="AG810" s="1">
        <v>1</v>
      </c>
      <c r="AH810" s="1">
        <v>1</v>
      </c>
      <c r="AI810" s="1">
        <v>0</v>
      </c>
      <c r="AJ810" s="1">
        <f t="shared" si="101"/>
        <v>1</v>
      </c>
      <c r="AK810" s="1">
        <f t="shared" si="102"/>
        <v>1</v>
      </c>
      <c r="AL810" s="1">
        <f t="shared" si="103"/>
        <v>0</v>
      </c>
      <c r="AM810" s="1">
        <f t="shared" si="104"/>
        <v>0</v>
      </c>
      <c r="AN810" s="1">
        <f t="shared" si="105"/>
        <v>1</v>
      </c>
    </row>
    <row r="811" spans="1:40" x14ac:dyDescent="0.25">
      <c r="A811" s="2">
        <v>41569</v>
      </c>
      <c r="B811" s="3">
        <v>75.2</v>
      </c>
      <c r="C811" s="3">
        <v>75.489999999999995</v>
      </c>
      <c r="D811" s="3">
        <v>72.58</v>
      </c>
      <c r="E811" s="3">
        <v>74.27</v>
      </c>
      <c r="F811" s="4">
        <v>133515900</v>
      </c>
      <c r="G811" s="3">
        <v>69.555212999999995</v>
      </c>
      <c r="H811" s="3"/>
      <c r="I811" s="3">
        <f t="shared" si="98"/>
        <v>-0.21000000000000796</v>
      </c>
      <c r="J811" s="3">
        <f t="shared" si="99"/>
        <v>1.7800000000000011</v>
      </c>
      <c r="K811" s="1">
        <f t="shared" si="100"/>
        <v>33989200</v>
      </c>
      <c r="L811" s="1">
        <v>0.16</v>
      </c>
      <c r="M811" s="1">
        <v>5.77</v>
      </c>
      <c r="N811" s="1">
        <v>52.45</v>
      </c>
      <c r="AE811" s="1">
        <v>1</v>
      </c>
      <c r="AF811" s="1">
        <v>0</v>
      </c>
      <c r="AG811" s="1">
        <v>1</v>
      </c>
      <c r="AH811" s="1">
        <v>1</v>
      </c>
      <c r="AI811" s="1">
        <v>0</v>
      </c>
      <c r="AJ811" s="1">
        <f t="shared" si="101"/>
        <v>1</v>
      </c>
      <c r="AK811" s="1">
        <f t="shared" si="102"/>
        <v>1</v>
      </c>
      <c r="AL811" s="1">
        <f t="shared" si="103"/>
        <v>1</v>
      </c>
      <c r="AM811" s="1">
        <f t="shared" si="104"/>
        <v>1</v>
      </c>
      <c r="AN811" s="1">
        <f t="shared" si="105"/>
        <v>0</v>
      </c>
    </row>
    <row r="812" spans="1:40" x14ac:dyDescent="0.25">
      <c r="A812" s="2">
        <v>41568</v>
      </c>
      <c r="B812" s="3">
        <v>73.11</v>
      </c>
      <c r="C812" s="3">
        <v>74.900000000000006</v>
      </c>
      <c r="D812" s="3">
        <v>73.069999999999993</v>
      </c>
      <c r="E812" s="3">
        <v>74.48</v>
      </c>
      <c r="F812" s="4">
        <v>99526700</v>
      </c>
      <c r="G812" s="3">
        <v>69.754568000000006</v>
      </c>
      <c r="H812" s="3"/>
      <c r="I812" s="3">
        <f t="shared" si="98"/>
        <v>1.7800000000000011</v>
      </c>
      <c r="J812" s="3">
        <f t="shared" si="99"/>
        <v>0.63000000000000966</v>
      </c>
      <c r="K812" s="1">
        <f t="shared" si="100"/>
        <v>26891200</v>
      </c>
      <c r="L812" s="1">
        <v>11.35</v>
      </c>
      <c r="M812" s="1">
        <v>51.13</v>
      </c>
      <c r="N812" s="1">
        <v>52.45</v>
      </c>
      <c r="AE812" s="1">
        <v>1</v>
      </c>
      <c r="AF812" s="1">
        <v>0</v>
      </c>
      <c r="AG812" s="1">
        <v>1</v>
      </c>
      <c r="AH812" s="1">
        <v>1</v>
      </c>
      <c r="AI812" s="1">
        <v>0</v>
      </c>
      <c r="AJ812" s="1">
        <f t="shared" si="101"/>
        <v>1</v>
      </c>
      <c r="AK812" s="1">
        <f t="shared" si="102"/>
        <v>1</v>
      </c>
      <c r="AL812" s="1">
        <f t="shared" si="103"/>
        <v>1</v>
      </c>
      <c r="AM812" s="1">
        <f t="shared" si="104"/>
        <v>1</v>
      </c>
      <c r="AN812" s="1">
        <f t="shared" si="105"/>
        <v>1</v>
      </c>
    </row>
    <row r="813" spans="1:40" x14ac:dyDescent="0.25">
      <c r="A813" s="2">
        <v>41565</v>
      </c>
      <c r="B813" s="3">
        <v>72.28</v>
      </c>
      <c r="C813" s="3">
        <v>72.75</v>
      </c>
      <c r="D813" s="3">
        <v>72.239999999999995</v>
      </c>
      <c r="E813" s="3">
        <v>72.7</v>
      </c>
      <c r="F813" s="4">
        <v>72635500</v>
      </c>
      <c r="G813" s="3">
        <v>68.086158999999995</v>
      </c>
      <c r="H813" s="3"/>
      <c r="I813" s="3">
        <f t="shared" si="98"/>
        <v>0.63000000000000966</v>
      </c>
      <c r="J813" s="3">
        <f t="shared" si="99"/>
        <v>0.47999999999998977</v>
      </c>
      <c r="K813" s="1">
        <f t="shared" si="100"/>
        <v>9237200</v>
      </c>
      <c r="L813" s="1">
        <v>11.61</v>
      </c>
      <c r="M813" s="1">
        <v>23.72</v>
      </c>
      <c r="N813" s="1">
        <v>52.45</v>
      </c>
      <c r="AE813" s="1">
        <v>1</v>
      </c>
      <c r="AF813" s="1">
        <v>0</v>
      </c>
      <c r="AG813" s="1">
        <v>1</v>
      </c>
      <c r="AH813" s="1">
        <v>1</v>
      </c>
      <c r="AI813" s="1">
        <v>0</v>
      </c>
      <c r="AJ813" s="1">
        <f t="shared" si="101"/>
        <v>1</v>
      </c>
      <c r="AK813" s="1">
        <f t="shared" si="102"/>
        <v>1</v>
      </c>
      <c r="AL813" s="1">
        <f t="shared" si="103"/>
        <v>1</v>
      </c>
      <c r="AM813" s="1">
        <f t="shared" si="104"/>
        <v>1</v>
      </c>
      <c r="AN813" s="1">
        <f t="shared" si="105"/>
        <v>1</v>
      </c>
    </row>
    <row r="814" spans="1:40" x14ac:dyDescent="0.25">
      <c r="A814" s="2">
        <v>41564</v>
      </c>
      <c r="B814" s="3">
        <v>71.430000000000007</v>
      </c>
      <c r="C814" s="3">
        <v>72.11</v>
      </c>
      <c r="D814" s="3">
        <v>71.38</v>
      </c>
      <c r="E814" s="3">
        <v>72.069999999999993</v>
      </c>
      <c r="F814" s="4">
        <v>63398300</v>
      </c>
      <c r="G814" s="3">
        <v>67.498805000000004</v>
      </c>
      <c r="H814" s="3"/>
      <c r="I814" s="3">
        <f t="shared" si="98"/>
        <v>0.47999999999998977</v>
      </c>
      <c r="J814" s="3">
        <f t="shared" si="99"/>
        <v>0.35000000000000853</v>
      </c>
      <c r="K814" s="1">
        <f t="shared" si="100"/>
        <v>623000</v>
      </c>
      <c r="L814" s="1">
        <v>23.48</v>
      </c>
      <c r="M814" s="1">
        <v>45.42</v>
      </c>
      <c r="N814" s="1">
        <v>52.45</v>
      </c>
      <c r="AE814" s="1">
        <v>1</v>
      </c>
      <c r="AF814" s="1">
        <v>0</v>
      </c>
      <c r="AG814" s="1">
        <v>1</v>
      </c>
      <c r="AH814" s="1">
        <v>1</v>
      </c>
      <c r="AI814" s="1">
        <v>0</v>
      </c>
      <c r="AJ814" s="1">
        <f t="shared" si="101"/>
        <v>1</v>
      </c>
      <c r="AK814" s="1">
        <f t="shared" si="102"/>
        <v>1</v>
      </c>
      <c r="AL814" s="1">
        <f t="shared" si="103"/>
        <v>1</v>
      </c>
      <c r="AM814" s="1">
        <f t="shared" si="104"/>
        <v>1</v>
      </c>
      <c r="AN814" s="1">
        <f t="shared" si="105"/>
        <v>1</v>
      </c>
    </row>
    <row r="815" spans="1:40" x14ac:dyDescent="0.25">
      <c r="A815" s="2">
        <v>41563</v>
      </c>
      <c r="B815" s="3">
        <v>71.540000000000006</v>
      </c>
      <c r="C815" s="3">
        <v>71.790000000000006</v>
      </c>
      <c r="D815" s="3">
        <v>71.319999999999993</v>
      </c>
      <c r="E815" s="3">
        <v>71.59</v>
      </c>
      <c r="F815" s="4">
        <v>62775300</v>
      </c>
      <c r="G815" s="3">
        <v>67.045247000000003</v>
      </c>
      <c r="H815" s="3"/>
      <c r="I815" s="3">
        <f t="shared" si="98"/>
        <v>0.35000000000000853</v>
      </c>
      <c r="J815" s="3">
        <f t="shared" si="99"/>
        <v>0.37999999999999545</v>
      </c>
      <c r="K815" s="1">
        <f t="shared" si="100"/>
        <v>-17243100</v>
      </c>
      <c r="L815" s="1">
        <v>-12.08</v>
      </c>
      <c r="M815" s="1">
        <v>-21.27</v>
      </c>
      <c r="N815" s="1">
        <v>52.45</v>
      </c>
      <c r="AE815" s="1">
        <v>1</v>
      </c>
      <c r="AF815" s="1">
        <v>0</v>
      </c>
      <c r="AG815" s="1">
        <v>1</v>
      </c>
      <c r="AH815" s="1">
        <v>1</v>
      </c>
      <c r="AI815" s="1">
        <v>0</v>
      </c>
      <c r="AJ815" s="1">
        <f t="shared" si="101"/>
        <v>0</v>
      </c>
      <c r="AK815" s="1">
        <f t="shared" si="102"/>
        <v>0</v>
      </c>
      <c r="AL815" s="1">
        <f t="shared" si="103"/>
        <v>1</v>
      </c>
      <c r="AM815" s="1">
        <f t="shared" si="104"/>
        <v>0</v>
      </c>
      <c r="AN815" s="1">
        <f t="shared" si="105"/>
        <v>1</v>
      </c>
    </row>
    <row r="816" spans="1:40" x14ac:dyDescent="0.25">
      <c r="A816" s="2">
        <v>41562</v>
      </c>
      <c r="B816" s="3">
        <v>71.069999999999993</v>
      </c>
      <c r="C816" s="3">
        <v>71.709999999999994</v>
      </c>
      <c r="D816" s="3">
        <v>70.790000000000006</v>
      </c>
      <c r="E816" s="3">
        <v>71.239999999999995</v>
      </c>
      <c r="F816" s="4">
        <v>80018400</v>
      </c>
      <c r="G816" s="3">
        <v>66.720127000000005</v>
      </c>
      <c r="H816" s="3"/>
      <c r="I816" s="3">
        <f t="shared" si="98"/>
        <v>0.37999999999999545</v>
      </c>
      <c r="J816" s="3">
        <f t="shared" si="99"/>
        <v>0.45999999999999375</v>
      </c>
      <c r="K816" s="1">
        <f t="shared" si="100"/>
        <v>14543900</v>
      </c>
      <c r="L816" s="1">
        <v>6.94</v>
      </c>
      <c r="M816" s="1">
        <v>23.41</v>
      </c>
      <c r="N816" s="1">
        <v>52.45</v>
      </c>
      <c r="AE816" s="1">
        <v>1</v>
      </c>
      <c r="AF816" s="1">
        <v>0</v>
      </c>
      <c r="AG816" s="1">
        <v>1</v>
      </c>
      <c r="AH816" s="1">
        <v>1</v>
      </c>
      <c r="AI816" s="1">
        <v>0</v>
      </c>
      <c r="AJ816" s="1">
        <f t="shared" si="101"/>
        <v>1</v>
      </c>
      <c r="AK816" s="1">
        <f t="shared" si="102"/>
        <v>1</v>
      </c>
      <c r="AL816" s="1">
        <f t="shared" si="103"/>
        <v>1</v>
      </c>
      <c r="AM816" s="1">
        <f t="shared" si="104"/>
        <v>1</v>
      </c>
      <c r="AN816" s="1">
        <f t="shared" si="105"/>
        <v>1</v>
      </c>
    </row>
    <row r="817" spans="1:40" x14ac:dyDescent="0.25">
      <c r="A817" s="2">
        <v>41561</v>
      </c>
      <c r="B817" s="3">
        <v>69.98</v>
      </c>
      <c r="C817" s="3">
        <v>71.08</v>
      </c>
      <c r="D817" s="3">
        <v>69.91</v>
      </c>
      <c r="E817" s="3">
        <v>70.86</v>
      </c>
      <c r="F817" s="4">
        <v>65474500</v>
      </c>
      <c r="G817" s="3">
        <v>66.366911999999999</v>
      </c>
      <c r="H817" s="3"/>
      <c r="I817" s="3">
        <f t="shared" si="98"/>
        <v>0.45999999999999375</v>
      </c>
      <c r="J817" s="3">
        <f t="shared" si="99"/>
        <v>0.45000000000000284</v>
      </c>
      <c r="K817" s="1">
        <f t="shared" si="100"/>
        <v>-1460200</v>
      </c>
      <c r="L817" s="1">
        <v>10.64</v>
      </c>
      <c r="M817" s="1">
        <v>31.12</v>
      </c>
      <c r="N817" s="1">
        <v>52.45</v>
      </c>
      <c r="AE817" s="1">
        <v>1</v>
      </c>
      <c r="AF817" s="1">
        <v>0</v>
      </c>
      <c r="AG817" s="1">
        <v>1</v>
      </c>
      <c r="AH817" s="1">
        <v>1</v>
      </c>
      <c r="AI817" s="1">
        <v>0</v>
      </c>
      <c r="AJ817" s="1">
        <f t="shared" si="101"/>
        <v>1</v>
      </c>
      <c r="AK817" s="1">
        <f t="shared" si="102"/>
        <v>1</v>
      </c>
      <c r="AL817" s="1">
        <f t="shared" si="103"/>
        <v>1</v>
      </c>
      <c r="AM817" s="1">
        <f t="shared" si="104"/>
        <v>0</v>
      </c>
      <c r="AN817" s="1">
        <f t="shared" si="105"/>
        <v>1</v>
      </c>
    </row>
    <row r="818" spans="1:40" x14ac:dyDescent="0.25">
      <c r="A818" s="2">
        <v>41558</v>
      </c>
      <c r="B818" s="3">
        <v>69.569999999999993</v>
      </c>
      <c r="C818" s="3">
        <v>70.55</v>
      </c>
      <c r="D818" s="3">
        <v>69.31</v>
      </c>
      <c r="E818" s="3">
        <v>70.400000000000006</v>
      </c>
      <c r="F818" s="4">
        <v>66934700</v>
      </c>
      <c r="G818" s="3">
        <v>65.934760999999995</v>
      </c>
      <c r="H818" s="3"/>
      <c r="I818" s="3">
        <f t="shared" si="98"/>
        <v>0.45000000000000284</v>
      </c>
      <c r="J818" s="3">
        <f t="shared" si="99"/>
        <v>0.43999999999999773</v>
      </c>
      <c r="K818" s="1">
        <f t="shared" si="100"/>
        <v>-2716000</v>
      </c>
      <c r="L818" s="1">
        <v>36.159999999999997</v>
      </c>
      <c r="M818" s="1">
        <v>82.97</v>
      </c>
      <c r="N818" s="1">
        <v>52.45</v>
      </c>
      <c r="AE818" s="1">
        <v>1</v>
      </c>
      <c r="AF818" s="1">
        <v>0</v>
      </c>
      <c r="AG818" s="1">
        <v>1</v>
      </c>
      <c r="AH818" s="1">
        <v>1</v>
      </c>
      <c r="AI818" s="1">
        <v>0</v>
      </c>
      <c r="AJ818" s="1">
        <f t="shared" si="101"/>
        <v>1</v>
      </c>
      <c r="AK818" s="1">
        <f t="shared" si="102"/>
        <v>1</v>
      </c>
      <c r="AL818" s="1">
        <f t="shared" si="103"/>
        <v>1</v>
      </c>
      <c r="AM818" s="1">
        <f t="shared" si="104"/>
        <v>0</v>
      </c>
      <c r="AN818" s="1">
        <f t="shared" si="105"/>
        <v>1</v>
      </c>
    </row>
    <row r="819" spans="1:40" x14ac:dyDescent="0.25">
      <c r="A819" s="2">
        <v>41557</v>
      </c>
      <c r="B819" s="3">
        <v>70.19</v>
      </c>
      <c r="C819" s="3">
        <v>70.34</v>
      </c>
      <c r="D819" s="3">
        <v>69.58</v>
      </c>
      <c r="E819" s="3">
        <v>69.95</v>
      </c>
      <c r="F819" s="4">
        <v>69650700</v>
      </c>
      <c r="G819" s="3">
        <v>65.510634999999994</v>
      </c>
      <c r="H819" s="3"/>
      <c r="I819" s="3">
        <f t="shared" si="98"/>
        <v>0.43999999999999773</v>
      </c>
      <c r="J819" s="3">
        <f t="shared" si="99"/>
        <v>0.80000000000001137</v>
      </c>
      <c r="K819" s="1">
        <f t="shared" si="100"/>
        <v>-5780600</v>
      </c>
      <c r="L819" s="1">
        <v>0.95</v>
      </c>
      <c r="M819" s="1">
        <v>-17.05</v>
      </c>
      <c r="N819" s="1">
        <v>52.45</v>
      </c>
      <c r="AE819" s="1">
        <v>1</v>
      </c>
      <c r="AF819" s="1">
        <v>0</v>
      </c>
      <c r="AG819" s="1">
        <v>1</v>
      </c>
      <c r="AH819" s="1">
        <v>1</v>
      </c>
      <c r="AI819" s="1">
        <v>0</v>
      </c>
      <c r="AJ819" s="1">
        <f t="shared" si="101"/>
        <v>1</v>
      </c>
      <c r="AK819" s="1">
        <f t="shared" si="102"/>
        <v>0</v>
      </c>
      <c r="AL819" s="1">
        <f t="shared" si="103"/>
        <v>1</v>
      </c>
      <c r="AM819" s="1">
        <f t="shared" si="104"/>
        <v>0</v>
      </c>
      <c r="AN819" s="1">
        <f t="shared" si="105"/>
        <v>1</v>
      </c>
    </row>
    <row r="820" spans="1:40" x14ac:dyDescent="0.25">
      <c r="A820" s="2">
        <v>41556</v>
      </c>
      <c r="B820" s="3">
        <v>69.23</v>
      </c>
      <c r="C820" s="3">
        <v>69.680000000000007</v>
      </c>
      <c r="D820" s="3">
        <v>68.33</v>
      </c>
      <c r="E820" s="3">
        <v>69.510000000000005</v>
      </c>
      <c r="F820" s="4">
        <v>75431300</v>
      </c>
      <c r="G820" s="3">
        <v>65.102564999999998</v>
      </c>
      <c r="H820" s="3"/>
      <c r="I820" s="3">
        <f t="shared" si="98"/>
        <v>0.80000000000001137</v>
      </c>
      <c r="J820" s="3">
        <f t="shared" si="99"/>
        <v>-0.97000000000001307</v>
      </c>
      <c r="K820" s="1">
        <f t="shared" si="100"/>
        <v>2702000</v>
      </c>
      <c r="L820" s="1">
        <v>-20.67</v>
      </c>
      <c r="M820" s="1">
        <v>-75.55</v>
      </c>
      <c r="N820" s="1">
        <v>52.45</v>
      </c>
      <c r="AE820" s="1">
        <v>1</v>
      </c>
      <c r="AF820" s="1">
        <v>0</v>
      </c>
      <c r="AG820" s="1">
        <v>1</v>
      </c>
      <c r="AH820" s="1">
        <v>1</v>
      </c>
      <c r="AI820" s="1">
        <v>0</v>
      </c>
      <c r="AJ820" s="1">
        <f t="shared" si="101"/>
        <v>0</v>
      </c>
      <c r="AK820" s="1">
        <f t="shared" si="102"/>
        <v>0</v>
      </c>
      <c r="AL820" s="1">
        <f t="shared" si="103"/>
        <v>0</v>
      </c>
      <c r="AM820" s="1">
        <f t="shared" si="104"/>
        <v>1</v>
      </c>
      <c r="AN820" s="1">
        <f t="shared" si="105"/>
        <v>1</v>
      </c>
    </row>
    <row r="821" spans="1:40" x14ac:dyDescent="0.25">
      <c r="A821" s="2">
        <v>41555</v>
      </c>
      <c r="B821" s="3">
        <v>69.989999999999995</v>
      </c>
      <c r="C821" s="3">
        <v>70.09</v>
      </c>
      <c r="D821" s="3">
        <v>68.650000000000006</v>
      </c>
      <c r="E821" s="3">
        <v>68.709999999999994</v>
      </c>
      <c r="F821" s="4">
        <v>72729300</v>
      </c>
      <c r="G821" s="3">
        <v>64.346630000000005</v>
      </c>
      <c r="H821" s="3"/>
      <c r="I821" s="3">
        <f t="shared" si="98"/>
        <v>-0.97000000000001307</v>
      </c>
      <c r="J821" s="3">
        <f t="shared" si="99"/>
        <v>0.68000000000000682</v>
      </c>
      <c r="K821" s="1">
        <f t="shared" si="100"/>
        <v>-5343800</v>
      </c>
      <c r="L821" s="1">
        <v>-14.38</v>
      </c>
      <c r="M821" s="1">
        <v>-37.369999999999997</v>
      </c>
      <c r="N821" s="1">
        <v>52.45</v>
      </c>
      <c r="AE821" s="1">
        <v>1</v>
      </c>
      <c r="AF821" s="1">
        <v>0</v>
      </c>
      <c r="AG821" s="1">
        <v>1</v>
      </c>
      <c r="AH821" s="1">
        <v>1</v>
      </c>
      <c r="AI821" s="1">
        <v>0</v>
      </c>
      <c r="AJ821" s="1">
        <f t="shared" si="101"/>
        <v>0</v>
      </c>
      <c r="AK821" s="1">
        <f t="shared" si="102"/>
        <v>0</v>
      </c>
      <c r="AL821" s="1">
        <f t="shared" si="103"/>
        <v>1</v>
      </c>
      <c r="AM821" s="1">
        <f t="shared" si="104"/>
        <v>0</v>
      </c>
      <c r="AN821" s="1">
        <f t="shared" si="105"/>
        <v>0</v>
      </c>
    </row>
    <row r="822" spans="1:40" x14ac:dyDescent="0.25">
      <c r="A822" s="2">
        <v>41554</v>
      </c>
      <c r="B822" s="3">
        <v>69.510000000000005</v>
      </c>
      <c r="C822" s="3">
        <v>70.38</v>
      </c>
      <c r="D822" s="3">
        <v>69.34</v>
      </c>
      <c r="E822" s="3">
        <v>69.680000000000007</v>
      </c>
      <c r="F822" s="4">
        <v>78073100</v>
      </c>
      <c r="G822" s="3">
        <v>65.257768999999996</v>
      </c>
      <c r="H822" s="3"/>
      <c r="I822" s="3">
        <f t="shared" si="98"/>
        <v>0.68000000000000682</v>
      </c>
      <c r="J822" s="3">
        <f t="shared" si="99"/>
        <v>-6.0000000000002274E-2</v>
      </c>
      <c r="K822" s="1">
        <f t="shared" si="100"/>
        <v>13356000</v>
      </c>
      <c r="L822" s="1">
        <v>11.84</v>
      </c>
      <c r="M822" s="1">
        <v>33.409999999999997</v>
      </c>
      <c r="N822" s="1">
        <v>52.45</v>
      </c>
      <c r="AE822" s="1">
        <v>1</v>
      </c>
      <c r="AF822" s="1">
        <v>0</v>
      </c>
      <c r="AG822" s="1">
        <v>1</v>
      </c>
      <c r="AH822" s="1">
        <v>1</v>
      </c>
      <c r="AI822" s="1">
        <v>0</v>
      </c>
      <c r="AJ822" s="1">
        <f t="shared" si="101"/>
        <v>1</v>
      </c>
      <c r="AK822" s="1">
        <f t="shared" si="102"/>
        <v>1</v>
      </c>
      <c r="AL822" s="1">
        <f t="shared" si="103"/>
        <v>0</v>
      </c>
      <c r="AM822" s="1">
        <f t="shared" si="104"/>
        <v>1</v>
      </c>
      <c r="AN822" s="1">
        <f t="shared" si="105"/>
        <v>1</v>
      </c>
    </row>
    <row r="823" spans="1:40" x14ac:dyDescent="0.25">
      <c r="A823" s="2">
        <v>41551</v>
      </c>
      <c r="B823" s="3">
        <v>69.12</v>
      </c>
      <c r="C823" s="3">
        <v>69.23</v>
      </c>
      <c r="D823" s="3">
        <v>68.37</v>
      </c>
      <c r="E823" s="3">
        <v>69</v>
      </c>
      <c r="F823" s="4">
        <v>64717100</v>
      </c>
      <c r="G823" s="3">
        <v>64.626262999999994</v>
      </c>
      <c r="H823" s="3"/>
      <c r="I823" s="3">
        <f t="shared" si="98"/>
        <v>-6.0000000000002274E-2</v>
      </c>
      <c r="J823" s="3">
        <f t="shared" si="99"/>
        <v>-0.87999999999999545</v>
      </c>
      <c r="K823" s="1">
        <f t="shared" si="100"/>
        <v>-15971200</v>
      </c>
      <c r="L823" s="1">
        <v>-15.21</v>
      </c>
      <c r="M823" s="1">
        <v>-40.68</v>
      </c>
      <c r="N823" s="1">
        <v>52.45</v>
      </c>
      <c r="AE823" s="1">
        <v>1</v>
      </c>
      <c r="AF823" s="1">
        <v>0</v>
      </c>
      <c r="AG823" s="1">
        <v>1</v>
      </c>
      <c r="AH823" s="1">
        <v>1</v>
      </c>
      <c r="AI823" s="1">
        <v>0</v>
      </c>
      <c r="AJ823" s="1">
        <f t="shared" si="101"/>
        <v>0</v>
      </c>
      <c r="AK823" s="1">
        <f t="shared" si="102"/>
        <v>0</v>
      </c>
      <c r="AL823" s="1">
        <f t="shared" si="103"/>
        <v>0</v>
      </c>
      <c r="AM823" s="1">
        <f t="shared" si="104"/>
        <v>0</v>
      </c>
      <c r="AN823" s="1">
        <f t="shared" si="105"/>
        <v>0</v>
      </c>
    </row>
    <row r="824" spans="1:40" x14ac:dyDescent="0.25">
      <c r="A824" s="2">
        <v>41550</v>
      </c>
      <c r="B824" s="3">
        <v>70.069999999999993</v>
      </c>
      <c r="C824" s="3">
        <v>70.34</v>
      </c>
      <c r="D824" s="3">
        <v>68.680000000000007</v>
      </c>
      <c r="E824" s="3">
        <v>69.06</v>
      </c>
      <c r="F824" s="4">
        <v>80688300</v>
      </c>
      <c r="G824" s="3">
        <v>64.677102000000005</v>
      </c>
      <c r="H824" s="3"/>
      <c r="I824" s="3">
        <f t="shared" si="98"/>
        <v>-0.87999999999999545</v>
      </c>
      <c r="J824" s="3">
        <f t="shared" si="99"/>
        <v>0.23000000000000398</v>
      </c>
      <c r="K824" s="1">
        <f t="shared" si="100"/>
        <v>8392300</v>
      </c>
      <c r="L824" s="1">
        <v>-1.1299999999999999</v>
      </c>
      <c r="M824" s="1">
        <v>-2.96</v>
      </c>
      <c r="N824" s="1">
        <v>52.45</v>
      </c>
      <c r="AE824" s="1">
        <v>1</v>
      </c>
      <c r="AF824" s="1">
        <v>0</v>
      </c>
      <c r="AG824" s="1">
        <v>1</v>
      </c>
      <c r="AH824" s="1">
        <v>1</v>
      </c>
      <c r="AI824" s="1">
        <v>0</v>
      </c>
      <c r="AJ824" s="1">
        <f t="shared" si="101"/>
        <v>0</v>
      </c>
      <c r="AK824" s="1">
        <f t="shared" si="102"/>
        <v>0</v>
      </c>
      <c r="AL824" s="1">
        <f t="shared" si="103"/>
        <v>1</v>
      </c>
      <c r="AM824" s="1">
        <f t="shared" si="104"/>
        <v>1</v>
      </c>
      <c r="AN824" s="1">
        <f t="shared" si="105"/>
        <v>0</v>
      </c>
    </row>
    <row r="825" spans="1:40" x14ac:dyDescent="0.25">
      <c r="A825" s="2">
        <v>41549</v>
      </c>
      <c r="B825" s="3">
        <v>69.38</v>
      </c>
      <c r="C825" s="3">
        <v>70.260000000000005</v>
      </c>
      <c r="D825" s="3">
        <v>69.11</v>
      </c>
      <c r="E825" s="3">
        <v>69.94</v>
      </c>
      <c r="F825" s="4">
        <v>72296000</v>
      </c>
      <c r="G825" s="3">
        <v>65.499931000000004</v>
      </c>
      <c r="H825" s="3"/>
      <c r="I825" s="3">
        <f t="shared" si="98"/>
        <v>0.23000000000000398</v>
      </c>
      <c r="J825" s="3">
        <f t="shared" si="99"/>
        <v>1.5999999999999943</v>
      </c>
      <c r="K825" s="1">
        <f t="shared" si="100"/>
        <v>-16174900</v>
      </c>
      <c r="L825" s="1">
        <v>13.45</v>
      </c>
      <c r="M825" s="1">
        <v>46.5</v>
      </c>
      <c r="N825" s="1">
        <v>52.45</v>
      </c>
      <c r="AE825" s="1">
        <v>1</v>
      </c>
      <c r="AF825" s="1">
        <v>0</v>
      </c>
      <c r="AG825" s="1">
        <v>1</v>
      </c>
      <c r="AH825" s="1">
        <v>1</v>
      </c>
      <c r="AI825" s="1">
        <v>0</v>
      </c>
      <c r="AJ825" s="1">
        <f t="shared" si="101"/>
        <v>1</v>
      </c>
      <c r="AK825" s="1">
        <f t="shared" si="102"/>
        <v>1</v>
      </c>
      <c r="AL825" s="1">
        <f t="shared" si="103"/>
        <v>1</v>
      </c>
      <c r="AM825" s="1">
        <f t="shared" si="104"/>
        <v>0</v>
      </c>
      <c r="AN825" s="1">
        <f t="shared" si="105"/>
        <v>1</v>
      </c>
    </row>
    <row r="826" spans="1:40" x14ac:dyDescent="0.25">
      <c r="A826" s="2">
        <v>41548</v>
      </c>
      <c r="B826" s="3">
        <v>68.349999999999994</v>
      </c>
      <c r="C826" s="3">
        <v>69.88</v>
      </c>
      <c r="D826" s="3">
        <v>68.34</v>
      </c>
      <c r="E826" s="3">
        <v>69.709999999999994</v>
      </c>
      <c r="F826" s="4">
        <v>88470900</v>
      </c>
      <c r="G826" s="3">
        <v>65.285864000000004</v>
      </c>
      <c r="H826" s="3"/>
      <c r="I826" s="3">
        <f t="shared" si="98"/>
        <v>1.5999999999999943</v>
      </c>
      <c r="J826" s="3">
        <f t="shared" si="99"/>
        <v>-0.84999999999999432</v>
      </c>
      <c r="K826" s="1">
        <f t="shared" si="100"/>
        <v>23431800</v>
      </c>
      <c r="L826" s="1">
        <v>-10.199999999999999</v>
      </c>
      <c r="M826" s="1">
        <v>-10.11</v>
      </c>
      <c r="N826" s="1">
        <v>52.45</v>
      </c>
      <c r="AE826" s="1">
        <v>1</v>
      </c>
      <c r="AF826" s="1">
        <v>0</v>
      </c>
      <c r="AG826" s="1">
        <v>1</v>
      </c>
      <c r="AH826" s="1">
        <v>1</v>
      </c>
      <c r="AI826" s="1">
        <v>0</v>
      </c>
      <c r="AJ826" s="1">
        <f t="shared" si="101"/>
        <v>0</v>
      </c>
      <c r="AK826" s="1">
        <f t="shared" si="102"/>
        <v>0</v>
      </c>
      <c r="AL826" s="1">
        <f t="shared" si="103"/>
        <v>0</v>
      </c>
      <c r="AM826" s="1">
        <f t="shared" si="104"/>
        <v>1</v>
      </c>
      <c r="AN826" s="1">
        <f t="shared" si="105"/>
        <v>1</v>
      </c>
    </row>
    <row r="827" spans="1:40" x14ac:dyDescent="0.25">
      <c r="A827" s="2">
        <v>41547</v>
      </c>
      <c r="B827" s="3">
        <v>68.180000000000007</v>
      </c>
      <c r="C827" s="3">
        <v>68.81</v>
      </c>
      <c r="D827" s="3">
        <v>67.77</v>
      </c>
      <c r="E827" s="3">
        <v>68.11</v>
      </c>
      <c r="F827" s="4">
        <v>65039100</v>
      </c>
      <c r="G827" s="3">
        <v>63.786034999999998</v>
      </c>
      <c r="H827" s="3"/>
      <c r="I827" s="3">
        <f t="shared" si="98"/>
        <v>-0.84999999999999432</v>
      </c>
      <c r="J827" s="3">
        <f t="shared" si="99"/>
        <v>-0.5</v>
      </c>
      <c r="K827" s="1">
        <f t="shared" si="100"/>
        <v>8029000</v>
      </c>
      <c r="L827" s="1">
        <v>-6.92</v>
      </c>
      <c r="M827" s="1">
        <v>-5.84</v>
      </c>
      <c r="N827" s="1">
        <v>52.45</v>
      </c>
      <c r="AE827" s="1">
        <v>1</v>
      </c>
      <c r="AF827" s="1">
        <v>0</v>
      </c>
      <c r="AG827" s="1">
        <v>1</v>
      </c>
      <c r="AH827" s="1">
        <v>1</v>
      </c>
      <c r="AI827" s="1">
        <v>1</v>
      </c>
      <c r="AJ827" s="1">
        <f t="shared" si="101"/>
        <v>0</v>
      </c>
      <c r="AK827" s="1">
        <f t="shared" si="102"/>
        <v>0</v>
      </c>
      <c r="AL827" s="1">
        <f t="shared" si="103"/>
        <v>0</v>
      </c>
      <c r="AM827" s="1">
        <f t="shared" si="104"/>
        <v>1</v>
      </c>
      <c r="AN827" s="1">
        <f t="shared" si="105"/>
        <v>0</v>
      </c>
    </row>
    <row r="828" spans="1:40" x14ac:dyDescent="0.25">
      <c r="A828" s="2">
        <v>41544</v>
      </c>
      <c r="B828" s="3">
        <v>69.11</v>
      </c>
      <c r="C828" s="3">
        <v>69.239999999999995</v>
      </c>
      <c r="D828" s="3">
        <v>68.67</v>
      </c>
      <c r="E828" s="3">
        <v>68.959999999999994</v>
      </c>
      <c r="F828" s="4">
        <v>57010100</v>
      </c>
      <c r="G828" s="3">
        <v>64.588800000000006</v>
      </c>
      <c r="H828" s="3"/>
      <c r="I828" s="3">
        <f t="shared" si="98"/>
        <v>-0.5</v>
      </c>
      <c r="J828" s="3">
        <f t="shared" si="99"/>
        <v>0.66999999999998749</v>
      </c>
      <c r="K828" s="1">
        <f t="shared" si="100"/>
        <v>-2295300</v>
      </c>
      <c r="L828" s="1">
        <v>5.9</v>
      </c>
      <c r="M828" s="1">
        <v>26.33</v>
      </c>
      <c r="N828" s="1">
        <v>52.45</v>
      </c>
      <c r="AE828" s="1">
        <v>1</v>
      </c>
      <c r="AF828" s="1">
        <v>0</v>
      </c>
      <c r="AG828" s="1">
        <v>1</v>
      </c>
      <c r="AH828" s="1">
        <v>1</v>
      </c>
      <c r="AI828" s="1">
        <v>1</v>
      </c>
      <c r="AJ828" s="1">
        <f t="shared" si="101"/>
        <v>1</v>
      </c>
      <c r="AK828" s="1">
        <f t="shared" si="102"/>
        <v>1</v>
      </c>
      <c r="AL828" s="1">
        <f t="shared" si="103"/>
        <v>1</v>
      </c>
      <c r="AM828" s="1">
        <f t="shared" si="104"/>
        <v>0</v>
      </c>
      <c r="AN828" s="1">
        <f t="shared" si="105"/>
        <v>0</v>
      </c>
    </row>
    <row r="829" spans="1:40" x14ac:dyDescent="0.25">
      <c r="A829" s="2">
        <v>41543</v>
      </c>
      <c r="B829" s="3">
        <v>69.430000000000007</v>
      </c>
      <c r="C829" s="3">
        <v>69.790000000000006</v>
      </c>
      <c r="D829" s="3">
        <v>69.13</v>
      </c>
      <c r="E829" s="3">
        <v>69.459999999999994</v>
      </c>
      <c r="F829" s="4">
        <v>59305400</v>
      </c>
      <c r="G829" s="3">
        <v>65.053061999999997</v>
      </c>
      <c r="H829" s="3"/>
      <c r="I829" s="3">
        <f t="shared" si="98"/>
        <v>0.66999999999998749</v>
      </c>
      <c r="J829" s="3">
        <f t="shared" si="99"/>
        <v>-1.0799999999999983</v>
      </c>
      <c r="K829" s="1">
        <f t="shared" si="100"/>
        <v>-19933900</v>
      </c>
      <c r="L829" s="1">
        <v>-4.6500000000000004</v>
      </c>
      <c r="M829" s="1">
        <v>-7.15</v>
      </c>
      <c r="N829" s="1">
        <v>52.45</v>
      </c>
      <c r="AE829" s="1">
        <v>1</v>
      </c>
      <c r="AF829" s="1">
        <v>0</v>
      </c>
      <c r="AG829" s="1">
        <v>1</v>
      </c>
      <c r="AH829" s="1">
        <v>1</v>
      </c>
      <c r="AI829" s="1">
        <v>1</v>
      </c>
      <c r="AJ829" s="1">
        <f t="shared" si="101"/>
        <v>0</v>
      </c>
      <c r="AK829" s="1">
        <f t="shared" si="102"/>
        <v>0</v>
      </c>
      <c r="AL829" s="1">
        <f t="shared" si="103"/>
        <v>0</v>
      </c>
      <c r="AM829" s="1">
        <f t="shared" si="104"/>
        <v>0</v>
      </c>
      <c r="AN829" s="1">
        <f t="shared" si="105"/>
        <v>1</v>
      </c>
    </row>
    <row r="830" spans="1:40" x14ac:dyDescent="0.25">
      <c r="A830" s="2">
        <v>41542</v>
      </c>
      <c r="B830" s="3">
        <v>69.89</v>
      </c>
      <c r="C830" s="3">
        <v>69.95</v>
      </c>
      <c r="D830" s="3">
        <v>68.78</v>
      </c>
      <c r="E830" s="3">
        <v>68.790000000000006</v>
      </c>
      <c r="F830" s="4">
        <v>79239300</v>
      </c>
      <c r="G830" s="3">
        <v>64.425572000000003</v>
      </c>
      <c r="H830" s="3"/>
      <c r="I830" s="3">
        <f t="shared" si="98"/>
        <v>-1.0799999999999983</v>
      </c>
      <c r="J830" s="3">
        <f t="shared" si="99"/>
        <v>-0.21999999999999886</v>
      </c>
      <c r="K830" s="1">
        <f t="shared" si="100"/>
        <v>-11846800</v>
      </c>
      <c r="L830" s="1">
        <v>-4.42</v>
      </c>
      <c r="M830" s="1">
        <v>2.96</v>
      </c>
      <c r="N830" s="1">
        <v>52.45</v>
      </c>
      <c r="AE830" s="1">
        <v>1</v>
      </c>
      <c r="AF830" s="1">
        <v>0</v>
      </c>
      <c r="AG830" s="1">
        <v>1</v>
      </c>
      <c r="AH830" s="1">
        <v>1</v>
      </c>
      <c r="AI830" s="1">
        <v>1</v>
      </c>
      <c r="AJ830" s="1">
        <f t="shared" si="101"/>
        <v>0</v>
      </c>
      <c r="AK830" s="1">
        <f t="shared" si="102"/>
        <v>1</v>
      </c>
      <c r="AL830" s="1">
        <f t="shared" si="103"/>
        <v>0</v>
      </c>
      <c r="AM830" s="1">
        <f t="shared" si="104"/>
        <v>0</v>
      </c>
      <c r="AN830" s="1">
        <f t="shared" si="105"/>
        <v>0</v>
      </c>
    </row>
    <row r="831" spans="1:40" x14ac:dyDescent="0.25">
      <c r="A831" s="2">
        <v>41541</v>
      </c>
      <c r="B831" s="3">
        <v>70.7</v>
      </c>
      <c r="C831" s="3">
        <v>70.78</v>
      </c>
      <c r="D831" s="3">
        <v>69.69</v>
      </c>
      <c r="E831" s="3">
        <v>69.87</v>
      </c>
      <c r="F831" s="4">
        <v>91086100</v>
      </c>
      <c r="G831" s="3">
        <v>65.438389000000001</v>
      </c>
      <c r="H831" s="3"/>
      <c r="I831" s="3">
        <f t="shared" si="98"/>
        <v>-0.21999999999999886</v>
      </c>
      <c r="J831" s="3">
        <f t="shared" si="99"/>
        <v>3.3200000000000074</v>
      </c>
      <c r="K831" s="1">
        <f t="shared" si="100"/>
        <v>-99440600</v>
      </c>
      <c r="L831" s="1">
        <v>-8.07</v>
      </c>
      <c r="M831" s="1">
        <v>-9.44</v>
      </c>
      <c r="N831" s="1">
        <v>52.45</v>
      </c>
      <c r="AE831" s="1">
        <v>1</v>
      </c>
      <c r="AF831" s="1">
        <v>0</v>
      </c>
      <c r="AG831" s="1">
        <v>1</v>
      </c>
      <c r="AH831" s="1">
        <v>1</v>
      </c>
      <c r="AI831" s="1">
        <v>1</v>
      </c>
      <c r="AJ831" s="1">
        <f t="shared" si="101"/>
        <v>0</v>
      </c>
      <c r="AK831" s="1">
        <f t="shared" si="102"/>
        <v>0</v>
      </c>
      <c r="AL831" s="1">
        <f t="shared" si="103"/>
        <v>1</v>
      </c>
      <c r="AM831" s="1">
        <f t="shared" si="104"/>
        <v>0</v>
      </c>
      <c r="AN831" s="1">
        <f t="shared" si="105"/>
        <v>0</v>
      </c>
    </row>
    <row r="832" spans="1:40" x14ac:dyDescent="0.25">
      <c r="A832" s="2">
        <v>41540</v>
      </c>
      <c r="B832" s="3">
        <v>70.87</v>
      </c>
      <c r="C832" s="3">
        <v>70.989999999999995</v>
      </c>
      <c r="D832" s="3">
        <v>68.94</v>
      </c>
      <c r="E832" s="3">
        <v>70.09</v>
      </c>
      <c r="F832" s="4">
        <v>190526700</v>
      </c>
      <c r="G832" s="3">
        <v>65.644431999999995</v>
      </c>
      <c r="H832" s="3"/>
      <c r="I832" s="3">
        <f t="shared" si="98"/>
        <v>3.3200000000000074</v>
      </c>
      <c r="J832" s="3">
        <f t="shared" si="99"/>
        <v>-0.70000000000000284</v>
      </c>
      <c r="K832" s="1">
        <f t="shared" si="100"/>
        <v>15701000</v>
      </c>
      <c r="L832" s="1">
        <v>-12.43</v>
      </c>
      <c r="M832" s="1">
        <v>-14.65</v>
      </c>
      <c r="N832" s="1">
        <v>52.45</v>
      </c>
      <c r="AE832" s="1">
        <v>1</v>
      </c>
      <c r="AF832" s="1">
        <v>0</v>
      </c>
      <c r="AG832" s="1">
        <v>1</v>
      </c>
      <c r="AH832" s="1">
        <v>1</v>
      </c>
      <c r="AI832" s="1">
        <v>1</v>
      </c>
      <c r="AJ832" s="1">
        <f t="shared" si="101"/>
        <v>0</v>
      </c>
      <c r="AK832" s="1">
        <f t="shared" si="102"/>
        <v>0</v>
      </c>
      <c r="AL832" s="1">
        <f t="shared" si="103"/>
        <v>0</v>
      </c>
      <c r="AM832" s="1">
        <f t="shared" si="104"/>
        <v>1</v>
      </c>
      <c r="AN832" s="1">
        <f t="shared" si="105"/>
        <v>1</v>
      </c>
    </row>
    <row r="833" spans="1:40" x14ac:dyDescent="0.25">
      <c r="A833" s="2">
        <v>41537</v>
      </c>
      <c r="B833" s="3">
        <v>68.290000000000006</v>
      </c>
      <c r="C833" s="3">
        <v>68.36</v>
      </c>
      <c r="D833" s="3">
        <v>66.569999999999993</v>
      </c>
      <c r="E833" s="3">
        <v>66.77</v>
      </c>
      <c r="F833" s="4">
        <v>174825700</v>
      </c>
      <c r="G833" s="3">
        <v>62.536408000000002</v>
      </c>
      <c r="H833" s="3"/>
      <c r="I833" s="3">
        <f t="shared" si="98"/>
        <v>-0.70000000000000284</v>
      </c>
      <c r="J833" s="3">
        <f t="shared" si="99"/>
        <v>1.0900000000000034</v>
      </c>
      <c r="K833" s="1">
        <f t="shared" si="100"/>
        <v>73690400</v>
      </c>
      <c r="L833" s="1">
        <v>-3.18</v>
      </c>
      <c r="M833" s="1">
        <v>5.74</v>
      </c>
      <c r="N833" s="1">
        <v>52.45</v>
      </c>
      <c r="AE833" s="1">
        <v>1</v>
      </c>
      <c r="AF833" s="1">
        <v>0</v>
      </c>
      <c r="AG833" s="1">
        <v>1</v>
      </c>
      <c r="AH833" s="1">
        <v>1</v>
      </c>
      <c r="AI833" s="1">
        <v>1</v>
      </c>
      <c r="AJ833" s="1">
        <f t="shared" si="101"/>
        <v>0</v>
      </c>
      <c r="AK833" s="1">
        <f t="shared" si="102"/>
        <v>1</v>
      </c>
      <c r="AL833" s="1">
        <f t="shared" si="103"/>
        <v>1</v>
      </c>
      <c r="AM833" s="1">
        <f t="shared" si="104"/>
        <v>1</v>
      </c>
      <c r="AN833" s="1">
        <f t="shared" si="105"/>
        <v>0</v>
      </c>
    </row>
    <row r="834" spans="1:40" x14ac:dyDescent="0.25">
      <c r="A834" s="2">
        <v>41536</v>
      </c>
      <c r="B834" s="3">
        <v>67.239999999999995</v>
      </c>
      <c r="C834" s="3">
        <v>67.98</v>
      </c>
      <c r="D834" s="3">
        <v>67.040000000000006</v>
      </c>
      <c r="E834" s="3">
        <v>67.47</v>
      </c>
      <c r="F834" s="4">
        <v>101135300</v>
      </c>
      <c r="G834" s="3">
        <v>63.190657000000002</v>
      </c>
      <c r="H834" s="3"/>
      <c r="I834" s="3">
        <f t="shared" ref="I834:I897" si="106">E834-E835</f>
        <v>1.0900000000000034</v>
      </c>
      <c r="J834" s="3">
        <f t="shared" ref="J834:J897" si="107">E835-E836</f>
        <v>1.3299999999999983</v>
      </c>
      <c r="K834" s="1">
        <f t="shared" ref="K834:K897" si="108">F834-F835</f>
        <v>-13080200</v>
      </c>
      <c r="L834" s="1">
        <v>20.76</v>
      </c>
      <c r="M834" s="1">
        <v>37.94</v>
      </c>
      <c r="N834" s="1">
        <v>52.45</v>
      </c>
      <c r="AE834" s="1">
        <v>1</v>
      </c>
      <c r="AF834" s="1">
        <v>0</v>
      </c>
      <c r="AG834" s="1">
        <v>1</v>
      </c>
      <c r="AH834" s="1">
        <v>1</v>
      </c>
      <c r="AI834" s="1">
        <v>1</v>
      </c>
      <c r="AJ834" s="1">
        <f t="shared" ref="AJ834:AJ897" si="109">IF(L834&gt;=0,1,0)</f>
        <v>1</v>
      </c>
      <c r="AK834" s="1">
        <f t="shared" ref="AK834:AK897" si="110">IF(M834&gt;=0,1,0)</f>
        <v>1</v>
      </c>
      <c r="AL834" s="1">
        <f t="shared" ref="AL834:AL897" si="111">IF(J834&gt;=0,1,0)</f>
        <v>1</v>
      </c>
      <c r="AM834" s="1">
        <f t="shared" ref="AM834:AM897" si="112">IF(K834&gt;=0,1,0)</f>
        <v>0</v>
      </c>
      <c r="AN834" s="1">
        <f t="shared" ref="AN834:AN897" si="113">IF(I834&gt;=0,1,0)</f>
        <v>1</v>
      </c>
    </row>
    <row r="835" spans="1:40" x14ac:dyDescent="0.25">
      <c r="A835" s="2">
        <v>41535</v>
      </c>
      <c r="B835" s="3">
        <v>66.17</v>
      </c>
      <c r="C835" s="3">
        <v>66.62</v>
      </c>
      <c r="D835" s="3">
        <v>65.81</v>
      </c>
      <c r="E835" s="3">
        <v>66.38</v>
      </c>
      <c r="F835" s="4">
        <v>114215500</v>
      </c>
      <c r="G835" s="3">
        <v>62.171151999999999</v>
      </c>
      <c r="H835" s="3"/>
      <c r="I835" s="3">
        <f t="shared" si="106"/>
        <v>1.3299999999999983</v>
      </c>
      <c r="J835" s="3">
        <f t="shared" si="107"/>
        <v>0.75</v>
      </c>
      <c r="K835" s="1">
        <f t="shared" si="108"/>
        <v>14370300</v>
      </c>
      <c r="L835" s="1">
        <v>7.16</v>
      </c>
      <c r="M835" s="1">
        <v>27.85</v>
      </c>
      <c r="N835" s="1">
        <v>52.45</v>
      </c>
      <c r="AE835" s="1">
        <v>1</v>
      </c>
      <c r="AF835" s="1">
        <v>0</v>
      </c>
      <c r="AG835" s="1">
        <v>1</v>
      </c>
      <c r="AH835" s="1">
        <v>1</v>
      </c>
      <c r="AI835" s="1">
        <v>1</v>
      </c>
      <c r="AJ835" s="1">
        <f t="shared" si="109"/>
        <v>1</v>
      </c>
      <c r="AK835" s="1">
        <f t="shared" si="110"/>
        <v>1</v>
      </c>
      <c r="AL835" s="1">
        <f t="shared" si="111"/>
        <v>1</v>
      </c>
      <c r="AM835" s="1">
        <f t="shared" si="112"/>
        <v>1</v>
      </c>
      <c r="AN835" s="1">
        <f t="shared" si="113"/>
        <v>1</v>
      </c>
    </row>
    <row r="836" spans="1:40" x14ac:dyDescent="0.25">
      <c r="A836" s="2">
        <v>41534</v>
      </c>
      <c r="B836" s="3">
        <v>63.99</v>
      </c>
      <c r="C836" s="3">
        <v>65.67</v>
      </c>
      <c r="D836" s="3">
        <v>63.93</v>
      </c>
      <c r="E836" s="3">
        <v>65.05</v>
      </c>
      <c r="F836" s="4">
        <v>99845200</v>
      </c>
      <c r="G836" s="3">
        <v>60.918844999999997</v>
      </c>
      <c r="H836" s="3"/>
      <c r="I836" s="3">
        <f t="shared" si="106"/>
        <v>0.75</v>
      </c>
      <c r="J836" s="3">
        <f t="shared" si="107"/>
        <v>-2.1099999999999994</v>
      </c>
      <c r="K836" s="1">
        <f t="shared" si="108"/>
        <v>-36081500</v>
      </c>
      <c r="L836" s="1">
        <v>9.61</v>
      </c>
      <c r="M836" s="1">
        <v>-4.33</v>
      </c>
      <c r="N836" s="1">
        <v>52.45</v>
      </c>
      <c r="AE836" s="1">
        <v>1</v>
      </c>
      <c r="AF836" s="1">
        <v>0</v>
      </c>
      <c r="AG836" s="1">
        <v>1</v>
      </c>
      <c r="AH836" s="1">
        <v>1</v>
      </c>
      <c r="AI836" s="1">
        <v>1</v>
      </c>
      <c r="AJ836" s="1">
        <f t="shared" si="109"/>
        <v>1</v>
      </c>
      <c r="AK836" s="1">
        <f t="shared" si="110"/>
        <v>0</v>
      </c>
      <c r="AL836" s="1">
        <f t="shared" si="111"/>
        <v>0</v>
      </c>
      <c r="AM836" s="1">
        <f t="shared" si="112"/>
        <v>0</v>
      </c>
      <c r="AN836" s="1">
        <f t="shared" si="113"/>
        <v>1</v>
      </c>
    </row>
    <row r="837" spans="1:40" x14ac:dyDescent="0.25">
      <c r="A837" s="2">
        <v>41533</v>
      </c>
      <c r="B837" s="3">
        <v>65.86</v>
      </c>
      <c r="C837" s="3">
        <v>65.94</v>
      </c>
      <c r="D837" s="3">
        <v>63.89</v>
      </c>
      <c r="E837" s="3">
        <v>64.3</v>
      </c>
      <c r="F837" s="4">
        <v>135926700</v>
      </c>
      <c r="G837" s="3">
        <v>60.223117999999999</v>
      </c>
      <c r="H837" s="3"/>
      <c r="I837" s="3">
        <f t="shared" si="106"/>
        <v>-2.1099999999999994</v>
      </c>
      <c r="J837" s="3">
        <f t="shared" si="107"/>
        <v>-1.1200000000000045</v>
      </c>
      <c r="K837" s="1">
        <f t="shared" si="108"/>
        <v>61217800</v>
      </c>
      <c r="L837" s="1">
        <v>4.57</v>
      </c>
      <c r="M837" s="1">
        <v>6.21</v>
      </c>
      <c r="N837" s="1">
        <v>52.45</v>
      </c>
      <c r="AE837" s="1">
        <v>1</v>
      </c>
      <c r="AF837" s="1">
        <v>0</v>
      </c>
      <c r="AG837" s="1">
        <v>1</v>
      </c>
      <c r="AH837" s="1">
        <v>1</v>
      </c>
      <c r="AI837" s="1">
        <v>1</v>
      </c>
      <c r="AJ837" s="1">
        <f t="shared" si="109"/>
        <v>1</v>
      </c>
      <c r="AK837" s="1">
        <f t="shared" si="110"/>
        <v>1</v>
      </c>
      <c r="AL837" s="1">
        <f t="shared" si="111"/>
        <v>0</v>
      </c>
      <c r="AM837" s="1">
        <f t="shared" si="112"/>
        <v>1</v>
      </c>
      <c r="AN837" s="1">
        <f t="shared" si="113"/>
        <v>0</v>
      </c>
    </row>
    <row r="838" spans="1:40" x14ac:dyDescent="0.25">
      <c r="A838" s="2">
        <v>41530</v>
      </c>
      <c r="B838" s="3">
        <v>67.05</v>
      </c>
      <c r="C838" s="3">
        <v>67.400000000000006</v>
      </c>
      <c r="D838" s="3">
        <v>66.39</v>
      </c>
      <c r="E838" s="3">
        <v>66.41</v>
      </c>
      <c r="F838" s="4">
        <v>74708900</v>
      </c>
      <c r="G838" s="3">
        <v>62.200583999999999</v>
      </c>
      <c r="H838" s="3"/>
      <c r="I838" s="3">
        <f t="shared" si="106"/>
        <v>-1.1200000000000045</v>
      </c>
      <c r="J838" s="3">
        <f t="shared" si="107"/>
        <v>0.71000000000000796</v>
      </c>
      <c r="K838" s="1">
        <f t="shared" si="108"/>
        <v>-26303900</v>
      </c>
      <c r="L838" s="1">
        <v>-5.71</v>
      </c>
      <c r="M838" s="1">
        <v>-9.0399999999999991</v>
      </c>
      <c r="N838" s="1">
        <v>52.45</v>
      </c>
      <c r="AE838" s="1">
        <v>1</v>
      </c>
      <c r="AF838" s="1">
        <v>0</v>
      </c>
      <c r="AG838" s="1">
        <v>1</v>
      </c>
      <c r="AH838" s="1">
        <v>1</v>
      </c>
      <c r="AI838" s="1">
        <v>1</v>
      </c>
      <c r="AJ838" s="1">
        <f t="shared" si="109"/>
        <v>0</v>
      </c>
      <c r="AK838" s="1">
        <f t="shared" si="110"/>
        <v>0</v>
      </c>
      <c r="AL838" s="1">
        <f t="shared" si="111"/>
        <v>1</v>
      </c>
      <c r="AM838" s="1">
        <f t="shared" si="112"/>
        <v>0</v>
      </c>
      <c r="AN838" s="1">
        <f t="shared" si="113"/>
        <v>0</v>
      </c>
    </row>
    <row r="839" spans="1:40" x14ac:dyDescent="0.25">
      <c r="A839" s="2">
        <v>41529</v>
      </c>
      <c r="B839" s="3">
        <v>66.930000000000007</v>
      </c>
      <c r="C839" s="3">
        <v>67.91</v>
      </c>
      <c r="D839" s="3">
        <v>66.569999999999993</v>
      </c>
      <c r="E839" s="3">
        <v>67.53</v>
      </c>
      <c r="F839" s="4">
        <v>101012800</v>
      </c>
      <c r="G839" s="3">
        <v>63.242838999999996</v>
      </c>
      <c r="H839" s="3"/>
      <c r="I839" s="3">
        <f t="shared" si="106"/>
        <v>0.71000000000000796</v>
      </c>
      <c r="J839" s="3">
        <f t="shared" si="107"/>
        <v>-3.8400000000000034</v>
      </c>
      <c r="K839" s="1">
        <f t="shared" si="108"/>
        <v>-123661300</v>
      </c>
      <c r="L839" s="1">
        <v>5.14</v>
      </c>
      <c r="M839" s="1">
        <v>-4.01</v>
      </c>
      <c r="N839" s="1">
        <v>52.45</v>
      </c>
      <c r="AE839" s="1">
        <v>1</v>
      </c>
      <c r="AF839" s="1">
        <v>0</v>
      </c>
      <c r="AG839" s="1">
        <v>1</v>
      </c>
      <c r="AH839" s="1">
        <v>1</v>
      </c>
      <c r="AI839" s="1">
        <v>1</v>
      </c>
      <c r="AJ839" s="1">
        <f t="shared" si="109"/>
        <v>1</v>
      </c>
      <c r="AK839" s="1">
        <f t="shared" si="110"/>
        <v>0</v>
      </c>
      <c r="AL839" s="1">
        <f t="shared" si="111"/>
        <v>0</v>
      </c>
      <c r="AM839" s="1">
        <f t="shared" si="112"/>
        <v>0</v>
      </c>
      <c r="AN839" s="1">
        <f t="shared" si="113"/>
        <v>1</v>
      </c>
    </row>
    <row r="840" spans="1:40" x14ac:dyDescent="0.25">
      <c r="A840" s="2">
        <v>41528</v>
      </c>
      <c r="B840" s="3">
        <v>66.72</v>
      </c>
      <c r="C840" s="3">
        <v>67.67</v>
      </c>
      <c r="D840" s="3">
        <v>66.400000000000006</v>
      </c>
      <c r="E840" s="3">
        <v>66.819999999999993</v>
      </c>
      <c r="F840" s="4">
        <v>224674100</v>
      </c>
      <c r="G840" s="3">
        <v>62.576543000000001</v>
      </c>
      <c r="H840" s="3"/>
      <c r="I840" s="3">
        <f t="shared" si="106"/>
        <v>-3.8400000000000034</v>
      </c>
      <c r="J840" s="3">
        <f t="shared" si="107"/>
        <v>-1.6500000000000057</v>
      </c>
      <c r="K840" s="1">
        <f t="shared" si="108"/>
        <v>38875200</v>
      </c>
      <c r="L840" s="1">
        <v>12.28</v>
      </c>
      <c r="M840" s="1">
        <v>22.84</v>
      </c>
      <c r="N840" s="1">
        <v>52.45</v>
      </c>
      <c r="AE840" s="1">
        <v>1</v>
      </c>
      <c r="AF840" s="1">
        <v>0</v>
      </c>
      <c r="AG840" s="1">
        <v>1</v>
      </c>
      <c r="AH840" s="1">
        <v>1</v>
      </c>
      <c r="AI840" s="1">
        <v>1</v>
      </c>
      <c r="AJ840" s="1">
        <f t="shared" si="109"/>
        <v>1</v>
      </c>
      <c r="AK840" s="1">
        <f t="shared" si="110"/>
        <v>1</v>
      </c>
      <c r="AL840" s="1">
        <f t="shared" si="111"/>
        <v>0</v>
      </c>
      <c r="AM840" s="1">
        <f t="shared" si="112"/>
        <v>1</v>
      </c>
      <c r="AN840" s="1">
        <f t="shared" si="113"/>
        <v>0</v>
      </c>
    </row>
    <row r="841" spans="1:40" x14ac:dyDescent="0.25">
      <c r="A841" s="2">
        <v>41527</v>
      </c>
      <c r="B841" s="3">
        <v>72.31</v>
      </c>
      <c r="C841" s="3">
        <v>72.489999999999995</v>
      </c>
      <c r="D841" s="3">
        <v>69.930000000000007</v>
      </c>
      <c r="E841" s="3">
        <v>70.66</v>
      </c>
      <c r="F841" s="4">
        <v>185798900</v>
      </c>
      <c r="G841" s="3">
        <v>66.179603999999998</v>
      </c>
      <c r="H841" s="3"/>
      <c r="I841" s="3">
        <f t="shared" si="106"/>
        <v>-1.6500000000000057</v>
      </c>
      <c r="J841" s="3">
        <f t="shared" si="107"/>
        <v>1.1400000000000006</v>
      </c>
      <c r="K841" s="1">
        <f t="shared" si="108"/>
        <v>100627100</v>
      </c>
      <c r="L841" s="1">
        <v>16.54</v>
      </c>
      <c r="M841" s="1">
        <v>46.17</v>
      </c>
      <c r="N841" s="1">
        <v>52.45</v>
      </c>
      <c r="AE841" s="1">
        <v>1</v>
      </c>
      <c r="AF841" s="1">
        <v>0</v>
      </c>
      <c r="AG841" s="1">
        <v>1</v>
      </c>
      <c r="AH841" s="1">
        <v>1</v>
      </c>
      <c r="AI841" s="1">
        <v>1</v>
      </c>
      <c r="AJ841" s="1">
        <f t="shared" si="109"/>
        <v>1</v>
      </c>
      <c r="AK841" s="1">
        <f t="shared" si="110"/>
        <v>1</v>
      </c>
      <c r="AL841" s="1">
        <f t="shared" si="111"/>
        <v>1</v>
      </c>
      <c r="AM841" s="1">
        <f t="shared" si="112"/>
        <v>1</v>
      </c>
      <c r="AN841" s="1">
        <f t="shared" si="113"/>
        <v>0</v>
      </c>
    </row>
    <row r="842" spans="1:40" x14ac:dyDescent="0.25">
      <c r="A842" s="2">
        <v>41526</v>
      </c>
      <c r="B842" s="3">
        <v>72.14</v>
      </c>
      <c r="C842" s="3">
        <v>72.56</v>
      </c>
      <c r="D842" s="3">
        <v>71.930000000000007</v>
      </c>
      <c r="E842" s="3">
        <v>72.31</v>
      </c>
      <c r="F842" s="4">
        <v>85171800</v>
      </c>
      <c r="G842" s="3">
        <v>67.722239999999999</v>
      </c>
      <c r="H842" s="3"/>
      <c r="I842" s="3">
        <f t="shared" si="106"/>
        <v>1.1400000000000006</v>
      </c>
      <c r="J842" s="3">
        <f t="shared" si="107"/>
        <v>0.42000000000000171</v>
      </c>
      <c r="K842" s="1">
        <f t="shared" si="108"/>
        <v>-4709600</v>
      </c>
      <c r="L842" s="1">
        <v>0.09</v>
      </c>
      <c r="M842" s="1">
        <v>1.23</v>
      </c>
      <c r="N842" s="1">
        <v>52.45</v>
      </c>
      <c r="AE842" s="1">
        <v>0</v>
      </c>
      <c r="AF842" s="1">
        <v>0</v>
      </c>
      <c r="AG842" s="1">
        <v>1</v>
      </c>
      <c r="AH842" s="1">
        <v>1</v>
      </c>
      <c r="AI842" s="1">
        <v>1</v>
      </c>
      <c r="AJ842" s="1">
        <f t="shared" si="109"/>
        <v>1</v>
      </c>
      <c r="AK842" s="1">
        <f t="shared" si="110"/>
        <v>1</v>
      </c>
      <c r="AL842" s="1">
        <f t="shared" si="111"/>
        <v>1</v>
      </c>
      <c r="AM842" s="1">
        <f t="shared" si="112"/>
        <v>0</v>
      </c>
      <c r="AN842" s="1">
        <f t="shared" si="113"/>
        <v>1</v>
      </c>
    </row>
    <row r="843" spans="1:40" x14ac:dyDescent="0.25">
      <c r="A843" s="2">
        <v>41523</v>
      </c>
      <c r="B843" s="3">
        <v>71.209999999999994</v>
      </c>
      <c r="C843" s="3">
        <v>71.34</v>
      </c>
      <c r="D843" s="3">
        <v>69.989999999999995</v>
      </c>
      <c r="E843" s="3">
        <v>71.17</v>
      </c>
      <c r="F843" s="4">
        <v>89881400</v>
      </c>
      <c r="G843" s="3">
        <v>66.658584000000005</v>
      </c>
      <c r="H843" s="3"/>
      <c r="I843" s="3">
        <f t="shared" si="106"/>
        <v>0.42000000000000171</v>
      </c>
      <c r="J843" s="3">
        <f t="shared" si="107"/>
        <v>-0.48999999999999488</v>
      </c>
      <c r="K843" s="1">
        <f t="shared" si="108"/>
        <v>30789500</v>
      </c>
      <c r="L843" s="1">
        <v>2</v>
      </c>
      <c r="M843" s="1">
        <v>9.74</v>
      </c>
      <c r="N843" s="1">
        <v>52.45</v>
      </c>
      <c r="AE843" s="1">
        <v>0</v>
      </c>
      <c r="AF843" s="1">
        <v>0</v>
      </c>
      <c r="AG843" s="1">
        <v>1</v>
      </c>
      <c r="AH843" s="1">
        <v>1</v>
      </c>
      <c r="AI843" s="1">
        <v>1</v>
      </c>
      <c r="AJ843" s="1">
        <f t="shared" si="109"/>
        <v>1</v>
      </c>
      <c r="AK843" s="1">
        <f t="shared" si="110"/>
        <v>1</v>
      </c>
      <c r="AL843" s="1">
        <f t="shared" si="111"/>
        <v>0</v>
      </c>
      <c r="AM843" s="1">
        <f t="shared" si="112"/>
        <v>1</v>
      </c>
      <c r="AN843" s="1">
        <f t="shared" si="113"/>
        <v>1</v>
      </c>
    </row>
    <row r="844" spans="1:40" x14ac:dyDescent="0.25">
      <c r="A844" s="2">
        <v>41522</v>
      </c>
      <c r="B844" s="3">
        <v>71.459999999999994</v>
      </c>
      <c r="C844" s="3">
        <v>71.53</v>
      </c>
      <c r="D844" s="3">
        <v>70.52</v>
      </c>
      <c r="E844" s="3">
        <v>70.75</v>
      </c>
      <c r="F844" s="4">
        <v>59091900</v>
      </c>
      <c r="G844" s="3">
        <v>66.263890000000004</v>
      </c>
      <c r="H844" s="3"/>
      <c r="I844" s="3">
        <f t="shared" si="106"/>
        <v>-0.48999999999999488</v>
      </c>
      <c r="J844" s="3">
        <f t="shared" si="107"/>
        <v>1.4399999999999977</v>
      </c>
      <c r="K844" s="1">
        <f t="shared" si="108"/>
        <v>-27166300</v>
      </c>
      <c r="L844" s="1">
        <v>13.31</v>
      </c>
      <c r="M844" s="1">
        <v>36.43</v>
      </c>
      <c r="N844" s="1">
        <v>52.45</v>
      </c>
      <c r="AE844" s="1">
        <v>0</v>
      </c>
      <c r="AF844" s="1">
        <v>0</v>
      </c>
      <c r="AG844" s="1">
        <v>1</v>
      </c>
      <c r="AH844" s="1">
        <v>1</v>
      </c>
      <c r="AI844" s="1">
        <v>1</v>
      </c>
      <c r="AJ844" s="1">
        <f t="shared" si="109"/>
        <v>1</v>
      </c>
      <c r="AK844" s="1">
        <f t="shared" si="110"/>
        <v>1</v>
      </c>
      <c r="AL844" s="1">
        <f t="shared" si="111"/>
        <v>1</v>
      </c>
      <c r="AM844" s="1">
        <f t="shared" si="112"/>
        <v>0</v>
      </c>
      <c r="AN844" s="1">
        <f t="shared" si="113"/>
        <v>0</v>
      </c>
    </row>
    <row r="845" spans="1:40" x14ac:dyDescent="0.25">
      <c r="A845" s="2">
        <v>41521</v>
      </c>
      <c r="B845" s="3">
        <v>71.37</v>
      </c>
      <c r="C845" s="3">
        <v>71.75</v>
      </c>
      <c r="D845" s="3">
        <v>70.900000000000006</v>
      </c>
      <c r="E845" s="3">
        <v>71.239999999999995</v>
      </c>
      <c r="F845" s="4">
        <v>86258200</v>
      </c>
      <c r="G845" s="3">
        <v>66.721470999999994</v>
      </c>
      <c r="H845" s="3"/>
      <c r="I845" s="3">
        <f t="shared" si="106"/>
        <v>1.4399999999999977</v>
      </c>
      <c r="J845" s="3">
        <f t="shared" si="107"/>
        <v>0.20000000000000284</v>
      </c>
      <c r="K845" s="1">
        <f t="shared" si="108"/>
        <v>3276000</v>
      </c>
      <c r="L845" s="1">
        <v>6.8</v>
      </c>
      <c r="M845" s="1">
        <v>22.74</v>
      </c>
      <c r="N845" s="1">
        <v>52.45</v>
      </c>
      <c r="AE845" s="1">
        <v>0</v>
      </c>
      <c r="AF845" s="1">
        <v>0</v>
      </c>
      <c r="AG845" s="1">
        <v>1</v>
      </c>
      <c r="AH845" s="1">
        <v>1</v>
      </c>
      <c r="AI845" s="1">
        <v>1</v>
      </c>
      <c r="AJ845" s="1">
        <f t="shared" si="109"/>
        <v>1</v>
      </c>
      <c r="AK845" s="1">
        <f t="shared" si="110"/>
        <v>1</v>
      </c>
      <c r="AL845" s="1">
        <f t="shared" si="111"/>
        <v>1</v>
      </c>
      <c r="AM845" s="1">
        <f t="shared" si="112"/>
        <v>1</v>
      </c>
      <c r="AN845" s="1">
        <f t="shared" si="113"/>
        <v>1</v>
      </c>
    </row>
    <row r="846" spans="1:40" x14ac:dyDescent="0.25">
      <c r="A846" s="2">
        <v>41520</v>
      </c>
      <c r="B846" s="3">
        <v>70.44</v>
      </c>
      <c r="C846" s="3">
        <v>71.510000000000005</v>
      </c>
      <c r="D846" s="3">
        <v>69.62</v>
      </c>
      <c r="E846" s="3">
        <v>69.8</v>
      </c>
      <c r="F846" s="4">
        <v>82982200</v>
      </c>
      <c r="G846" s="3">
        <v>65.368814</v>
      </c>
      <c r="H846" s="3"/>
      <c r="I846" s="3">
        <f t="shared" si="106"/>
        <v>0.20000000000000284</v>
      </c>
      <c r="J846" s="3">
        <f t="shared" si="107"/>
        <v>-0.64000000000000057</v>
      </c>
      <c r="K846" s="1">
        <f t="shared" si="108"/>
        <v>14907900</v>
      </c>
      <c r="L846" s="1">
        <v>-5.2</v>
      </c>
      <c r="M846" s="1">
        <v>-30.43</v>
      </c>
      <c r="N846" s="1">
        <v>52.45</v>
      </c>
      <c r="AE846" s="1">
        <v>0</v>
      </c>
      <c r="AF846" s="1">
        <v>0</v>
      </c>
      <c r="AG846" s="1">
        <v>1</v>
      </c>
      <c r="AH846" s="1">
        <v>1</v>
      </c>
      <c r="AI846" s="1">
        <v>1</v>
      </c>
      <c r="AJ846" s="1">
        <f t="shared" si="109"/>
        <v>0</v>
      </c>
      <c r="AK846" s="1">
        <f t="shared" si="110"/>
        <v>0</v>
      </c>
      <c r="AL846" s="1">
        <f t="shared" si="111"/>
        <v>0</v>
      </c>
      <c r="AM846" s="1">
        <f t="shared" si="112"/>
        <v>1</v>
      </c>
      <c r="AN846" s="1">
        <f t="shared" si="113"/>
        <v>1</v>
      </c>
    </row>
    <row r="847" spans="1:40" x14ac:dyDescent="0.25">
      <c r="A847" s="2">
        <v>41516</v>
      </c>
      <c r="B847" s="3">
        <v>70.290000000000006</v>
      </c>
      <c r="C847" s="3">
        <v>70.42</v>
      </c>
      <c r="D847" s="3">
        <v>69.5</v>
      </c>
      <c r="E847" s="3">
        <v>69.599999999999994</v>
      </c>
      <c r="F847" s="4">
        <v>68074300</v>
      </c>
      <c r="G847" s="3">
        <v>65.186858000000001</v>
      </c>
      <c r="H847" s="3"/>
      <c r="I847" s="3">
        <f t="shared" si="106"/>
        <v>-0.64000000000000057</v>
      </c>
      <c r="J847" s="3">
        <f t="shared" si="107"/>
        <v>0.10999999999999943</v>
      </c>
      <c r="K847" s="1">
        <f t="shared" si="108"/>
        <v>8159900</v>
      </c>
      <c r="L847" s="1">
        <v>3.21</v>
      </c>
      <c r="M847" s="1">
        <v>26.95</v>
      </c>
      <c r="N847" s="1">
        <v>49.61</v>
      </c>
      <c r="AE847" s="1">
        <v>0</v>
      </c>
      <c r="AF847" s="1">
        <v>0</v>
      </c>
      <c r="AG847" s="1">
        <v>0</v>
      </c>
      <c r="AH847" s="1">
        <v>1</v>
      </c>
      <c r="AI847" s="1">
        <v>0</v>
      </c>
      <c r="AJ847" s="1">
        <f t="shared" si="109"/>
        <v>1</v>
      </c>
      <c r="AK847" s="1">
        <f t="shared" si="110"/>
        <v>1</v>
      </c>
      <c r="AL847" s="1">
        <f t="shared" si="111"/>
        <v>1</v>
      </c>
      <c r="AM847" s="1">
        <f t="shared" si="112"/>
        <v>1</v>
      </c>
      <c r="AN847" s="1">
        <f t="shared" si="113"/>
        <v>0</v>
      </c>
    </row>
    <row r="848" spans="1:40" x14ac:dyDescent="0.25">
      <c r="A848" s="2">
        <v>41515</v>
      </c>
      <c r="B848" s="3">
        <v>70.239999999999995</v>
      </c>
      <c r="C848" s="3">
        <v>70.930000000000007</v>
      </c>
      <c r="D848" s="3">
        <v>70.16</v>
      </c>
      <c r="E848" s="3">
        <v>70.239999999999995</v>
      </c>
      <c r="F848" s="4">
        <v>59914400</v>
      </c>
      <c r="G848" s="3">
        <v>65.786252000000005</v>
      </c>
      <c r="H848" s="3"/>
      <c r="I848" s="3">
        <f t="shared" si="106"/>
        <v>0.10999999999999943</v>
      </c>
      <c r="J848" s="3">
        <f t="shared" si="107"/>
        <v>0.32999999999999829</v>
      </c>
      <c r="K848" s="1">
        <f t="shared" si="108"/>
        <v>-16987600</v>
      </c>
      <c r="L848" s="1">
        <v>4.4800000000000004</v>
      </c>
      <c r="M848" s="1">
        <v>14.83</v>
      </c>
      <c r="N848" s="1">
        <v>49.61</v>
      </c>
      <c r="AE848" s="1">
        <v>0</v>
      </c>
      <c r="AF848" s="1">
        <v>0</v>
      </c>
      <c r="AG848" s="1">
        <v>0</v>
      </c>
      <c r="AH848" s="1">
        <v>1</v>
      </c>
      <c r="AI848" s="1">
        <v>0</v>
      </c>
      <c r="AJ848" s="1">
        <f t="shared" si="109"/>
        <v>1</v>
      </c>
      <c r="AK848" s="1">
        <f t="shared" si="110"/>
        <v>1</v>
      </c>
      <c r="AL848" s="1">
        <f t="shared" si="111"/>
        <v>1</v>
      </c>
      <c r="AM848" s="1">
        <f t="shared" si="112"/>
        <v>0</v>
      </c>
      <c r="AN848" s="1">
        <f t="shared" si="113"/>
        <v>1</v>
      </c>
    </row>
    <row r="849" spans="1:40" x14ac:dyDescent="0.25">
      <c r="A849" s="2">
        <v>41514</v>
      </c>
      <c r="B849" s="3">
        <v>69.430000000000007</v>
      </c>
      <c r="C849" s="3">
        <v>70.83</v>
      </c>
      <c r="D849" s="3">
        <v>69.430000000000007</v>
      </c>
      <c r="E849" s="3">
        <v>70.13</v>
      </c>
      <c r="F849" s="4">
        <v>76902000</v>
      </c>
      <c r="G849" s="3">
        <v>65.679214999999999</v>
      </c>
      <c r="H849" s="3"/>
      <c r="I849" s="3">
        <f t="shared" si="106"/>
        <v>0.32999999999999829</v>
      </c>
      <c r="J849" s="3">
        <f t="shared" si="107"/>
        <v>-2.0499999999999972</v>
      </c>
      <c r="K849" s="1">
        <f t="shared" si="108"/>
        <v>-29145200</v>
      </c>
      <c r="L849" s="1">
        <v>-26.3</v>
      </c>
      <c r="M849" s="1">
        <v>-79.05</v>
      </c>
      <c r="N849" s="1">
        <v>49.61</v>
      </c>
      <c r="AE849" s="1">
        <v>0</v>
      </c>
      <c r="AF849" s="1">
        <v>0</v>
      </c>
      <c r="AG849" s="1">
        <v>0</v>
      </c>
      <c r="AH849" s="1">
        <v>1</v>
      </c>
      <c r="AI849" s="1">
        <v>0</v>
      </c>
      <c r="AJ849" s="1">
        <f t="shared" si="109"/>
        <v>0</v>
      </c>
      <c r="AK849" s="1">
        <f t="shared" si="110"/>
        <v>0</v>
      </c>
      <c r="AL849" s="1">
        <f t="shared" si="111"/>
        <v>0</v>
      </c>
      <c r="AM849" s="1">
        <f t="shared" si="112"/>
        <v>0</v>
      </c>
      <c r="AN849" s="1">
        <f t="shared" si="113"/>
        <v>1</v>
      </c>
    </row>
    <row r="850" spans="1:40" x14ac:dyDescent="0.25">
      <c r="A850" s="2">
        <v>41513</v>
      </c>
      <c r="B850" s="3">
        <v>71.14</v>
      </c>
      <c r="C850" s="3">
        <v>71.790000000000006</v>
      </c>
      <c r="D850" s="3">
        <v>69.47</v>
      </c>
      <c r="E850" s="3">
        <v>69.8</v>
      </c>
      <c r="F850" s="4">
        <v>106047200</v>
      </c>
      <c r="G850" s="3">
        <v>65.370151000000007</v>
      </c>
      <c r="H850" s="3"/>
      <c r="I850" s="3">
        <f t="shared" si="106"/>
        <v>-2.0499999999999972</v>
      </c>
      <c r="J850" s="3">
        <f t="shared" si="107"/>
        <v>0.28000000000000114</v>
      </c>
      <c r="K850" s="1">
        <f t="shared" si="108"/>
        <v>23305800</v>
      </c>
      <c r="L850" s="1">
        <v>-6.72</v>
      </c>
      <c r="M850" s="1">
        <v>-0.22</v>
      </c>
      <c r="N850" s="1">
        <v>49.61</v>
      </c>
      <c r="AE850" s="1">
        <v>0</v>
      </c>
      <c r="AF850" s="1">
        <v>0</v>
      </c>
      <c r="AG850" s="1">
        <v>0</v>
      </c>
      <c r="AH850" s="1">
        <v>1</v>
      </c>
      <c r="AI850" s="1">
        <v>0</v>
      </c>
      <c r="AJ850" s="1">
        <f t="shared" si="109"/>
        <v>0</v>
      </c>
      <c r="AK850" s="1">
        <f t="shared" si="110"/>
        <v>0</v>
      </c>
      <c r="AL850" s="1">
        <f t="shared" si="111"/>
        <v>1</v>
      </c>
      <c r="AM850" s="1">
        <f t="shared" si="112"/>
        <v>1</v>
      </c>
      <c r="AN850" s="1">
        <f t="shared" si="113"/>
        <v>0</v>
      </c>
    </row>
    <row r="851" spans="1:40" x14ac:dyDescent="0.25">
      <c r="A851" s="2">
        <v>41512</v>
      </c>
      <c r="B851" s="3">
        <v>71.540000000000006</v>
      </c>
      <c r="C851" s="3">
        <v>72.89</v>
      </c>
      <c r="D851" s="3">
        <v>71.5</v>
      </c>
      <c r="E851" s="3">
        <v>71.849999999999994</v>
      </c>
      <c r="F851" s="4">
        <v>82741400</v>
      </c>
      <c r="G851" s="3">
        <v>67.294105000000002</v>
      </c>
      <c r="H851" s="3"/>
      <c r="I851" s="3">
        <f t="shared" si="106"/>
        <v>0.28000000000000114</v>
      </c>
      <c r="J851" s="3">
        <f t="shared" si="107"/>
        <v>-0.28000000000000114</v>
      </c>
      <c r="K851" s="1">
        <f t="shared" si="108"/>
        <v>27058500</v>
      </c>
      <c r="L851" s="1">
        <v>6.54</v>
      </c>
      <c r="M851" s="1">
        <v>19.079999999999998</v>
      </c>
      <c r="N851" s="1">
        <v>49.61</v>
      </c>
      <c r="AE851" s="1">
        <v>0</v>
      </c>
      <c r="AF851" s="1">
        <v>0</v>
      </c>
      <c r="AG851" s="1">
        <v>0</v>
      </c>
      <c r="AH851" s="1">
        <v>1</v>
      </c>
      <c r="AI851" s="1">
        <v>0</v>
      </c>
      <c r="AJ851" s="1">
        <f t="shared" si="109"/>
        <v>1</v>
      </c>
      <c r="AK851" s="1">
        <f t="shared" si="110"/>
        <v>1</v>
      </c>
      <c r="AL851" s="1">
        <f t="shared" si="111"/>
        <v>0</v>
      </c>
      <c r="AM851" s="1">
        <f t="shared" si="112"/>
        <v>1</v>
      </c>
      <c r="AN851" s="1">
        <f t="shared" si="113"/>
        <v>1</v>
      </c>
    </row>
    <row r="852" spans="1:40" x14ac:dyDescent="0.25">
      <c r="A852" s="2">
        <v>41509</v>
      </c>
      <c r="B852" s="3">
        <v>71.900000000000006</v>
      </c>
      <c r="C852" s="3">
        <v>71.91</v>
      </c>
      <c r="D852" s="3">
        <v>71.34</v>
      </c>
      <c r="E852" s="3">
        <v>71.569999999999993</v>
      </c>
      <c r="F852" s="4">
        <v>55682900</v>
      </c>
      <c r="G852" s="3">
        <v>67.033208000000002</v>
      </c>
      <c r="H852" s="3"/>
      <c r="I852" s="3">
        <f t="shared" si="106"/>
        <v>-0.28000000000000114</v>
      </c>
      <c r="J852" s="3">
        <f t="shared" si="107"/>
        <v>7.9999999999998295E-2</v>
      </c>
      <c r="K852" s="1">
        <f t="shared" si="108"/>
        <v>-5369000</v>
      </c>
      <c r="L852" s="1">
        <v>14.16</v>
      </c>
      <c r="M852" s="1">
        <v>38.92</v>
      </c>
      <c r="N852" s="1">
        <v>49.61</v>
      </c>
      <c r="AE852" s="1">
        <v>0</v>
      </c>
      <c r="AF852" s="1">
        <v>0</v>
      </c>
      <c r="AG852" s="1">
        <v>0</v>
      </c>
      <c r="AH852" s="1">
        <v>1</v>
      </c>
      <c r="AI852" s="1">
        <v>0</v>
      </c>
      <c r="AJ852" s="1">
        <f t="shared" si="109"/>
        <v>1</v>
      </c>
      <c r="AK852" s="1">
        <f t="shared" si="110"/>
        <v>1</v>
      </c>
      <c r="AL852" s="1">
        <f t="shared" si="111"/>
        <v>1</v>
      </c>
      <c r="AM852" s="1">
        <f t="shared" si="112"/>
        <v>0</v>
      </c>
      <c r="AN852" s="1">
        <f t="shared" si="113"/>
        <v>0</v>
      </c>
    </row>
    <row r="853" spans="1:40" x14ac:dyDescent="0.25">
      <c r="A853" s="2">
        <v>41508</v>
      </c>
      <c r="B853" s="3">
        <v>72.14</v>
      </c>
      <c r="C853" s="3">
        <v>72.23</v>
      </c>
      <c r="D853" s="3">
        <v>71.17</v>
      </c>
      <c r="E853" s="3">
        <v>71.849999999999994</v>
      </c>
      <c r="F853" s="4">
        <v>61051900</v>
      </c>
      <c r="G853" s="3">
        <v>67.292761999999996</v>
      </c>
      <c r="H853" s="3"/>
      <c r="I853" s="3">
        <f t="shared" si="106"/>
        <v>7.9999999999998295E-2</v>
      </c>
      <c r="J853" s="3">
        <f t="shared" si="107"/>
        <v>0.18999999999999773</v>
      </c>
      <c r="K853" s="1">
        <f t="shared" si="108"/>
        <v>-22918000</v>
      </c>
      <c r="L853" s="1">
        <v>-9.5500000000000007</v>
      </c>
      <c r="M853" s="1">
        <v>-13.8</v>
      </c>
      <c r="N853" s="1">
        <v>49.61</v>
      </c>
      <c r="AE853" s="1">
        <v>0</v>
      </c>
      <c r="AF853" s="1">
        <v>0</v>
      </c>
      <c r="AG853" s="1">
        <v>0</v>
      </c>
      <c r="AH853" s="1">
        <v>1</v>
      </c>
      <c r="AI853" s="1">
        <v>0</v>
      </c>
      <c r="AJ853" s="1">
        <f t="shared" si="109"/>
        <v>0</v>
      </c>
      <c r="AK853" s="1">
        <f t="shared" si="110"/>
        <v>0</v>
      </c>
      <c r="AL853" s="1">
        <f t="shared" si="111"/>
        <v>1</v>
      </c>
      <c r="AM853" s="1">
        <f t="shared" si="112"/>
        <v>0</v>
      </c>
      <c r="AN853" s="1">
        <f t="shared" si="113"/>
        <v>1</v>
      </c>
    </row>
    <row r="854" spans="1:40" x14ac:dyDescent="0.25">
      <c r="A854" s="2">
        <v>41507</v>
      </c>
      <c r="B854" s="3">
        <v>71.94</v>
      </c>
      <c r="C854" s="3">
        <v>72.45</v>
      </c>
      <c r="D854" s="3">
        <v>71.599999999999994</v>
      </c>
      <c r="E854" s="3">
        <v>71.77</v>
      </c>
      <c r="F854" s="4">
        <v>83969900</v>
      </c>
      <c r="G854" s="3">
        <v>67.212491</v>
      </c>
      <c r="H854" s="3"/>
      <c r="I854" s="3">
        <f t="shared" si="106"/>
        <v>0.18999999999999773</v>
      </c>
      <c r="J854" s="3">
        <f t="shared" si="107"/>
        <v>-0.95000000000000284</v>
      </c>
      <c r="K854" s="1">
        <f t="shared" si="108"/>
        <v>-5702200</v>
      </c>
      <c r="L854" s="1">
        <v>6.29</v>
      </c>
      <c r="M854" s="1">
        <v>24.5</v>
      </c>
      <c r="N854" s="1">
        <v>49.61</v>
      </c>
      <c r="AE854" s="1">
        <v>0</v>
      </c>
      <c r="AF854" s="1">
        <v>0</v>
      </c>
      <c r="AG854" s="1">
        <v>0</v>
      </c>
      <c r="AH854" s="1">
        <v>1</v>
      </c>
      <c r="AI854" s="1">
        <v>0</v>
      </c>
      <c r="AJ854" s="1">
        <f t="shared" si="109"/>
        <v>1</v>
      </c>
      <c r="AK854" s="1">
        <f t="shared" si="110"/>
        <v>1</v>
      </c>
      <c r="AL854" s="1">
        <f t="shared" si="111"/>
        <v>0</v>
      </c>
      <c r="AM854" s="1">
        <f t="shared" si="112"/>
        <v>0</v>
      </c>
      <c r="AN854" s="1">
        <f t="shared" si="113"/>
        <v>1</v>
      </c>
    </row>
    <row r="855" spans="1:40" x14ac:dyDescent="0.25">
      <c r="A855" s="2">
        <v>41506</v>
      </c>
      <c r="B855" s="3">
        <v>72.819999999999993</v>
      </c>
      <c r="C855" s="3">
        <v>72.94</v>
      </c>
      <c r="D855" s="3">
        <v>71.55</v>
      </c>
      <c r="E855" s="3">
        <v>71.58</v>
      </c>
      <c r="F855" s="4">
        <v>89672100</v>
      </c>
      <c r="G855" s="3">
        <v>67.039895999999999</v>
      </c>
      <c r="H855" s="3"/>
      <c r="I855" s="3">
        <f t="shared" si="106"/>
        <v>-0.95000000000000284</v>
      </c>
      <c r="J855" s="3">
        <f t="shared" si="107"/>
        <v>0.76999999999999602</v>
      </c>
      <c r="K855" s="1">
        <f t="shared" si="108"/>
        <v>-37957500</v>
      </c>
      <c r="L855" s="1">
        <v>-9.77</v>
      </c>
      <c r="M855" s="1">
        <v>-13.69</v>
      </c>
      <c r="N855" s="1">
        <v>49.61</v>
      </c>
      <c r="AE855" s="1">
        <v>0</v>
      </c>
      <c r="AF855" s="1">
        <v>0</v>
      </c>
      <c r="AG855" s="1">
        <v>0</v>
      </c>
      <c r="AH855" s="1">
        <v>1</v>
      </c>
      <c r="AI855" s="1">
        <v>0</v>
      </c>
      <c r="AJ855" s="1">
        <f t="shared" si="109"/>
        <v>0</v>
      </c>
      <c r="AK855" s="1">
        <f t="shared" si="110"/>
        <v>0</v>
      </c>
      <c r="AL855" s="1">
        <f t="shared" si="111"/>
        <v>1</v>
      </c>
      <c r="AM855" s="1">
        <f t="shared" si="112"/>
        <v>0</v>
      </c>
      <c r="AN855" s="1">
        <f t="shared" si="113"/>
        <v>0</v>
      </c>
    </row>
    <row r="856" spans="1:40" x14ac:dyDescent="0.25">
      <c r="A856" s="2">
        <v>41505</v>
      </c>
      <c r="B856" s="3">
        <v>72.05</v>
      </c>
      <c r="C856" s="3">
        <v>73.39</v>
      </c>
      <c r="D856" s="3">
        <v>72</v>
      </c>
      <c r="E856" s="3">
        <v>72.53</v>
      </c>
      <c r="F856" s="4">
        <v>127629600</v>
      </c>
      <c r="G856" s="3">
        <v>67.932299</v>
      </c>
      <c r="H856" s="3"/>
      <c r="I856" s="3">
        <f t="shared" si="106"/>
        <v>0.76999999999999602</v>
      </c>
      <c r="J856" s="3">
        <f t="shared" si="107"/>
        <v>0.63000000000000966</v>
      </c>
      <c r="K856" s="1">
        <f t="shared" si="108"/>
        <v>37053100</v>
      </c>
      <c r="L856" s="1">
        <v>-5.49</v>
      </c>
      <c r="M856" s="1">
        <v>-3.34</v>
      </c>
      <c r="N856" s="1">
        <v>49.61</v>
      </c>
      <c r="AE856" s="1">
        <v>0</v>
      </c>
      <c r="AF856" s="1">
        <v>0</v>
      </c>
      <c r="AG856" s="1">
        <v>0</v>
      </c>
      <c r="AH856" s="1">
        <v>1</v>
      </c>
      <c r="AI856" s="1">
        <v>0</v>
      </c>
      <c r="AJ856" s="1">
        <f t="shared" si="109"/>
        <v>0</v>
      </c>
      <c r="AK856" s="1">
        <f t="shared" si="110"/>
        <v>0</v>
      </c>
      <c r="AL856" s="1">
        <f t="shared" si="111"/>
        <v>1</v>
      </c>
      <c r="AM856" s="1">
        <f t="shared" si="112"/>
        <v>1</v>
      </c>
      <c r="AN856" s="1">
        <f t="shared" si="113"/>
        <v>1</v>
      </c>
    </row>
    <row r="857" spans="1:40" x14ac:dyDescent="0.25">
      <c r="A857" s="2">
        <v>41502</v>
      </c>
      <c r="B857" s="3">
        <v>71.45</v>
      </c>
      <c r="C857" s="3">
        <v>71.849999999999994</v>
      </c>
      <c r="D857" s="3">
        <v>71.27</v>
      </c>
      <c r="E857" s="3">
        <v>71.760000000000005</v>
      </c>
      <c r="F857" s="4">
        <v>90576500</v>
      </c>
      <c r="G857" s="3">
        <v>67.208476000000005</v>
      </c>
      <c r="H857" s="3"/>
      <c r="I857" s="3">
        <f t="shared" si="106"/>
        <v>0.63000000000000966</v>
      </c>
      <c r="J857" s="3">
        <f t="shared" si="107"/>
        <v>-7.9999999999998295E-2</v>
      </c>
      <c r="K857" s="1">
        <f t="shared" si="108"/>
        <v>-31997000</v>
      </c>
      <c r="L857" s="1">
        <v>-24.07</v>
      </c>
      <c r="M857" s="1">
        <v>-63.15</v>
      </c>
      <c r="N857" s="1">
        <v>49.61</v>
      </c>
      <c r="AE857" s="1">
        <v>0</v>
      </c>
      <c r="AF857" s="1">
        <v>0</v>
      </c>
      <c r="AG857" s="1">
        <v>0</v>
      </c>
      <c r="AH857" s="1">
        <v>1</v>
      </c>
      <c r="AI857" s="1">
        <v>0</v>
      </c>
      <c r="AJ857" s="1">
        <f t="shared" si="109"/>
        <v>0</v>
      </c>
      <c r="AK857" s="1">
        <f t="shared" si="110"/>
        <v>0</v>
      </c>
      <c r="AL857" s="1">
        <f t="shared" si="111"/>
        <v>0</v>
      </c>
      <c r="AM857" s="1">
        <f t="shared" si="112"/>
        <v>0</v>
      </c>
      <c r="AN857" s="1">
        <f t="shared" si="113"/>
        <v>1</v>
      </c>
    </row>
    <row r="858" spans="1:40" x14ac:dyDescent="0.25">
      <c r="A858" s="2">
        <v>41501</v>
      </c>
      <c r="B858" s="3">
        <v>70.92</v>
      </c>
      <c r="C858" s="3">
        <v>71.77</v>
      </c>
      <c r="D858" s="3">
        <v>69.87</v>
      </c>
      <c r="E858" s="3">
        <v>71.13</v>
      </c>
      <c r="F858" s="4">
        <v>122573500</v>
      </c>
      <c r="G858" s="3">
        <v>66.617106000000007</v>
      </c>
      <c r="H858" s="3"/>
      <c r="I858" s="3">
        <f t="shared" si="106"/>
        <v>-7.9999999999998295E-2</v>
      </c>
      <c r="J858" s="3">
        <f t="shared" si="107"/>
        <v>1.269999999999996</v>
      </c>
      <c r="K858" s="1">
        <f t="shared" si="108"/>
        <v>-66519600</v>
      </c>
      <c r="L858" s="1">
        <v>-8.77</v>
      </c>
      <c r="M858" s="1">
        <v>-15.17</v>
      </c>
      <c r="N858" s="1">
        <v>49.61</v>
      </c>
      <c r="AE858" s="1">
        <v>0</v>
      </c>
      <c r="AF858" s="1">
        <v>0</v>
      </c>
      <c r="AG858" s="1">
        <v>0</v>
      </c>
      <c r="AH858" s="1">
        <v>1</v>
      </c>
      <c r="AI858" s="1">
        <v>0</v>
      </c>
      <c r="AJ858" s="1">
        <f t="shared" si="109"/>
        <v>0</v>
      </c>
      <c r="AK858" s="1">
        <f t="shared" si="110"/>
        <v>0</v>
      </c>
      <c r="AL858" s="1">
        <f t="shared" si="111"/>
        <v>1</v>
      </c>
      <c r="AM858" s="1">
        <f t="shared" si="112"/>
        <v>0</v>
      </c>
      <c r="AN858" s="1">
        <f t="shared" si="113"/>
        <v>0</v>
      </c>
    </row>
    <row r="859" spans="1:40" x14ac:dyDescent="0.25">
      <c r="A859" s="2">
        <v>41500</v>
      </c>
      <c r="B859" s="3">
        <v>71.13</v>
      </c>
      <c r="C859" s="3">
        <v>72.040000000000006</v>
      </c>
      <c r="D859" s="3">
        <v>70.489999999999995</v>
      </c>
      <c r="E859" s="3">
        <v>71.209999999999994</v>
      </c>
      <c r="F859" s="4">
        <v>189093100</v>
      </c>
      <c r="G859" s="3">
        <v>66.696046999999993</v>
      </c>
      <c r="H859" s="3"/>
      <c r="I859" s="3">
        <f t="shared" si="106"/>
        <v>1.269999999999996</v>
      </c>
      <c r="J859" s="3">
        <f t="shared" si="107"/>
        <v>3.1700000000000017</v>
      </c>
      <c r="K859" s="1">
        <f t="shared" si="108"/>
        <v>-31392200</v>
      </c>
      <c r="L859" s="1">
        <v>4.6900000000000004</v>
      </c>
      <c r="M859" s="1">
        <v>14.49</v>
      </c>
      <c r="N859" s="1">
        <v>49.61</v>
      </c>
      <c r="AE859" s="1">
        <v>0</v>
      </c>
      <c r="AF859" s="1">
        <v>0</v>
      </c>
      <c r="AG859" s="1">
        <v>0</v>
      </c>
      <c r="AH859" s="1">
        <v>1</v>
      </c>
      <c r="AI859" s="1">
        <v>0</v>
      </c>
      <c r="AJ859" s="1">
        <f t="shared" si="109"/>
        <v>1</v>
      </c>
      <c r="AK859" s="1">
        <f t="shared" si="110"/>
        <v>1</v>
      </c>
      <c r="AL859" s="1">
        <f t="shared" si="111"/>
        <v>1</v>
      </c>
      <c r="AM859" s="1">
        <f t="shared" si="112"/>
        <v>0</v>
      </c>
      <c r="AN859" s="1">
        <f t="shared" si="113"/>
        <v>1</v>
      </c>
    </row>
    <row r="860" spans="1:40" x14ac:dyDescent="0.25">
      <c r="A860" s="2">
        <v>41499</v>
      </c>
      <c r="B860" s="3">
        <v>67.28</v>
      </c>
      <c r="C860" s="3">
        <v>70.67</v>
      </c>
      <c r="D860" s="3">
        <v>66.86</v>
      </c>
      <c r="E860" s="3">
        <v>69.94</v>
      </c>
      <c r="F860" s="4">
        <v>220485300</v>
      </c>
      <c r="G860" s="3">
        <v>65.501267999999996</v>
      </c>
      <c r="H860" s="3"/>
      <c r="I860" s="3">
        <f t="shared" si="106"/>
        <v>3.1700000000000017</v>
      </c>
      <c r="J860" s="3">
        <f t="shared" si="107"/>
        <v>1.8499999999999943</v>
      </c>
      <c r="K860" s="1">
        <f t="shared" si="108"/>
        <v>129376800</v>
      </c>
      <c r="L860" s="1">
        <v>-1.95</v>
      </c>
      <c r="M860" s="1">
        <v>9.84</v>
      </c>
      <c r="N860" s="1">
        <v>49.61</v>
      </c>
      <c r="AE860" s="1">
        <v>0</v>
      </c>
      <c r="AF860" s="1">
        <v>0</v>
      </c>
      <c r="AG860" s="1">
        <v>0</v>
      </c>
      <c r="AH860" s="1">
        <v>1</v>
      </c>
      <c r="AI860" s="1">
        <v>0</v>
      </c>
      <c r="AJ860" s="1">
        <f t="shared" si="109"/>
        <v>0</v>
      </c>
      <c r="AK860" s="1">
        <f t="shared" si="110"/>
        <v>1</v>
      </c>
      <c r="AL860" s="1">
        <f t="shared" si="111"/>
        <v>1</v>
      </c>
      <c r="AM860" s="1">
        <f t="shared" si="112"/>
        <v>1</v>
      </c>
      <c r="AN860" s="1">
        <f t="shared" si="113"/>
        <v>1</v>
      </c>
    </row>
    <row r="861" spans="1:40" x14ac:dyDescent="0.25">
      <c r="A861" s="2">
        <v>41498</v>
      </c>
      <c r="B861" s="3">
        <v>65.27</v>
      </c>
      <c r="C861" s="3">
        <v>66.95</v>
      </c>
      <c r="D861" s="3">
        <v>65.23</v>
      </c>
      <c r="E861" s="3">
        <v>66.77</v>
      </c>
      <c r="F861" s="4">
        <v>91108500</v>
      </c>
      <c r="G861" s="3">
        <v>62.529719999999998</v>
      </c>
      <c r="H861" s="3"/>
      <c r="I861" s="3">
        <f t="shared" si="106"/>
        <v>1.8499999999999943</v>
      </c>
      <c r="J861" s="3">
        <f t="shared" si="107"/>
        <v>-0.93999999999999773</v>
      </c>
      <c r="K861" s="1">
        <f t="shared" si="108"/>
        <v>24392200</v>
      </c>
      <c r="L861" s="1">
        <v>-6.06</v>
      </c>
      <c r="M861" s="1">
        <v>-9.01</v>
      </c>
      <c r="N861" s="1">
        <v>49.61</v>
      </c>
      <c r="AE861" s="1">
        <v>0</v>
      </c>
      <c r="AF861" s="1">
        <v>0</v>
      </c>
      <c r="AG861" s="1">
        <v>0</v>
      </c>
      <c r="AH861" s="1">
        <v>1</v>
      </c>
      <c r="AI861" s="1">
        <v>0</v>
      </c>
      <c r="AJ861" s="1">
        <f t="shared" si="109"/>
        <v>0</v>
      </c>
      <c r="AK861" s="1">
        <f t="shared" si="110"/>
        <v>0</v>
      </c>
      <c r="AL861" s="1">
        <f t="shared" si="111"/>
        <v>0</v>
      </c>
      <c r="AM861" s="1">
        <f t="shared" si="112"/>
        <v>1</v>
      </c>
      <c r="AN861" s="1">
        <f t="shared" si="113"/>
        <v>1</v>
      </c>
    </row>
    <row r="862" spans="1:40" x14ac:dyDescent="0.25">
      <c r="A862" s="2">
        <v>41495</v>
      </c>
      <c r="B862" s="3">
        <v>65.52</v>
      </c>
      <c r="C862" s="3">
        <v>65.78</v>
      </c>
      <c r="D862" s="3">
        <v>64.81</v>
      </c>
      <c r="E862" s="3">
        <v>64.92</v>
      </c>
      <c r="F862" s="4">
        <v>66716300</v>
      </c>
      <c r="G862" s="3">
        <v>60.802439999999997</v>
      </c>
      <c r="H862" s="3"/>
      <c r="I862" s="3">
        <f t="shared" si="106"/>
        <v>-0.93999999999999773</v>
      </c>
      <c r="J862" s="3">
        <f t="shared" si="107"/>
        <v>-0.57000000000000739</v>
      </c>
      <c r="K862" s="1">
        <f t="shared" si="108"/>
        <v>2772000</v>
      </c>
      <c r="L862" s="1">
        <v>6.57</v>
      </c>
      <c r="M862" s="1">
        <v>15.11</v>
      </c>
      <c r="N862" s="1">
        <v>49.61</v>
      </c>
      <c r="AE862" s="1">
        <v>0</v>
      </c>
      <c r="AF862" s="1">
        <v>0</v>
      </c>
      <c r="AG862" s="1">
        <v>0</v>
      </c>
      <c r="AH862" s="1">
        <v>1</v>
      </c>
      <c r="AI862" s="1">
        <v>0</v>
      </c>
      <c r="AJ862" s="1">
        <f t="shared" si="109"/>
        <v>1</v>
      </c>
      <c r="AK862" s="1">
        <f t="shared" si="110"/>
        <v>1</v>
      </c>
      <c r="AL862" s="1">
        <f t="shared" si="111"/>
        <v>0</v>
      </c>
      <c r="AM862" s="1">
        <f t="shared" si="112"/>
        <v>1</v>
      </c>
      <c r="AN862" s="1">
        <f t="shared" si="113"/>
        <v>0</v>
      </c>
    </row>
    <row r="863" spans="1:40" x14ac:dyDescent="0.25">
      <c r="A863" s="2">
        <v>41494</v>
      </c>
      <c r="B863" s="3">
        <v>66.27</v>
      </c>
      <c r="C863" s="3">
        <v>66.3</v>
      </c>
      <c r="D863" s="3">
        <v>65.42</v>
      </c>
      <c r="E863" s="3">
        <v>65.86</v>
      </c>
      <c r="F863" s="4">
        <v>63944300</v>
      </c>
      <c r="G863" s="3">
        <v>61.680131000000003</v>
      </c>
      <c r="H863" s="3"/>
      <c r="I863" s="3">
        <f t="shared" si="106"/>
        <v>-0.57000000000000739</v>
      </c>
      <c r="J863" s="3">
        <f t="shared" si="107"/>
        <v>-2.9999999999986926E-2</v>
      </c>
      <c r="K863" s="1">
        <f t="shared" si="108"/>
        <v>-10770200</v>
      </c>
      <c r="L863" s="1">
        <v>-6.46</v>
      </c>
      <c r="M863" s="1">
        <v>-11.76</v>
      </c>
      <c r="N863" s="1">
        <v>49.61</v>
      </c>
      <c r="AE863" s="1">
        <v>0</v>
      </c>
      <c r="AF863" s="1">
        <v>0</v>
      </c>
      <c r="AG863" s="1">
        <v>0</v>
      </c>
      <c r="AH863" s="1">
        <v>1</v>
      </c>
      <c r="AI863" s="1">
        <v>0</v>
      </c>
      <c r="AJ863" s="1">
        <f t="shared" si="109"/>
        <v>0</v>
      </c>
      <c r="AK863" s="1">
        <f t="shared" si="110"/>
        <v>0</v>
      </c>
      <c r="AL863" s="1">
        <f t="shared" si="111"/>
        <v>0</v>
      </c>
      <c r="AM863" s="1">
        <f t="shared" si="112"/>
        <v>0</v>
      </c>
      <c r="AN863" s="1">
        <f t="shared" si="113"/>
        <v>0</v>
      </c>
    </row>
    <row r="864" spans="1:40" x14ac:dyDescent="0.25">
      <c r="A864" s="2">
        <v>41493</v>
      </c>
      <c r="B864" s="3">
        <v>66.260000000000005</v>
      </c>
      <c r="C864" s="3">
        <v>66.709999999999994</v>
      </c>
      <c r="D864" s="3">
        <v>65.97</v>
      </c>
      <c r="E864" s="3">
        <v>66.430000000000007</v>
      </c>
      <c r="F864" s="4">
        <v>74714500</v>
      </c>
      <c r="G864" s="3">
        <v>61.803220000000003</v>
      </c>
      <c r="H864" s="3"/>
      <c r="I864" s="3">
        <f t="shared" si="106"/>
        <v>-2.9999999999986926E-2</v>
      </c>
      <c r="J864" s="3">
        <f t="shared" si="107"/>
        <v>-0.60000000000000853</v>
      </c>
      <c r="K864" s="1">
        <f t="shared" si="108"/>
        <v>-8999900</v>
      </c>
      <c r="L864" s="1">
        <v>-9.77</v>
      </c>
      <c r="M864" s="1">
        <v>-27.18</v>
      </c>
      <c r="N864" s="1">
        <v>49.61</v>
      </c>
      <c r="AE864" s="1">
        <v>0</v>
      </c>
      <c r="AF864" s="1">
        <v>0</v>
      </c>
      <c r="AG864" s="1">
        <v>0</v>
      </c>
      <c r="AH864" s="1">
        <v>1</v>
      </c>
      <c r="AI864" s="1">
        <v>0</v>
      </c>
      <c r="AJ864" s="1">
        <f t="shared" si="109"/>
        <v>0</v>
      </c>
      <c r="AK864" s="1">
        <f t="shared" si="110"/>
        <v>0</v>
      </c>
      <c r="AL864" s="1">
        <f t="shared" si="111"/>
        <v>0</v>
      </c>
      <c r="AM864" s="1">
        <f t="shared" si="112"/>
        <v>0</v>
      </c>
      <c r="AN864" s="1">
        <f t="shared" si="113"/>
        <v>0</v>
      </c>
    </row>
    <row r="865" spans="1:40" x14ac:dyDescent="0.25">
      <c r="A865" s="2">
        <v>41492</v>
      </c>
      <c r="B865" s="3">
        <v>66.86</v>
      </c>
      <c r="C865" s="3">
        <v>67.41</v>
      </c>
      <c r="D865" s="3">
        <v>66.02</v>
      </c>
      <c r="E865" s="3">
        <v>66.459999999999994</v>
      </c>
      <c r="F865" s="4">
        <v>83714400</v>
      </c>
      <c r="G865" s="3">
        <v>61.839109999999998</v>
      </c>
      <c r="H865" s="3"/>
      <c r="I865" s="3">
        <f t="shared" si="106"/>
        <v>-0.60000000000000853</v>
      </c>
      <c r="J865" s="3">
        <f t="shared" si="107"/>
        <v>0.98000000000000398</v>
      </c>
      <c r="K865" s="1">
        <f t="shared" si="108"/>
        <v>4000500</v>
      </c>
      <c r="L865" s="1">
        <v>-2.5299999999999998</v>
      </c>
      <c r="M865" s="1">
        <v>3.36</v>
      </c>
      <c r="N865" s="1">
        <v>49.61</v>
      </c>
      <c r="AE865" s="1">
        <v>0</v>
      </c>
      <c r="AF865" s="1">
        <v>0</v>
      </c>
      <c r="AG865" s="1">
        <v>0</v>
      </c>
      <c r="AH865" s="1">
        <v>1</v>
      </c>
      <c r="AI865" s="1">
        <v>0</v>
      </c>
      <c r="AJ865" s="1">
        <f t="shared" si="109"/>
        <v>0</v>
      </c>
      <c r="AK865" s="1">
        <f t="shared" si="110"/>
        <v>1</v>
      </c>
      <c r="AL865" s="1">
        <f t="shared" si="111"/>
        <v>1</v>
      </c>
      <c r="AM865" s="1">
        <f t="shared" si="112"/>
        <v>1</v>
      </c>
      <c r="AN865" s="1">
        <f t="shared" si="113"/>
        <v>0</v>
      </c>
    </row>
    <row r="866" spans="1:40" x14ac:dyDescent="0.25">
      <c r="A866" s="2">
        <v>41491</v>
      </c>
      <c r="B866" s="3">
        <v>66.38</v>
      </c>
      <c r="C866" s="3">
        <v>67.239999999999995</v>
      </c>
      <c r="D866" s="3">
        <v>66.02</v>
      </c>
      <c r="E866" s="3">
        <v>67.06</v>
      </c>
      <c r="F866" s="4">
        <v>79713900</v>
      </c>
      <c r="G866" s="3">
        <v>62.397354999999997</v>
      </c>
      <c r="H866" s="3"/>
      <c r="I866" s="3">
        <f t="shared" si="106"/>
        <v>0.98000000000000398</v>
      </c>
      <c r="J866" s="3">
        <f t="shared" si="107"/>
        <v>0.84000000000000341</v>
      </c>
      <c r="K866" s="1">
        <f t="shared" si="108"/>
        <v>11018000</v>
      </c>
      <c r="L866" s="1">
        <v>2.8</v>
      </c>
      <c r="M866" s="1">
        <v>13.85</v>
      </c>
      <c r="N866" s="1">
        <v>49.61</v>
      </c>
      <c r="AE866" s="1">
        <v>0</v>
      </c>
      <c r="AF866" s="1">
        <v>0</v>
      </c>
      <c r="AG866" s="1">
        <v>0</v>
      </c>
      <c r="AH866" s="1">
        <v>1</v>
      </c>
      <c r="AI866" s="1">
        <v>0</v>
      </c>
      <c r="AJ866" s="1">
        <f t="shared" si="109"/>
        <v>1</v>
      </c>
      <c r="AK866" s="1">
        <f t="shared" si="110"/>
        <v>1</v>
      </c>
      <c r="AL866" s="1">
        <f t="shared" si="111"/>
        <v>1</v>
      </c>
      <c r="AM866" s="1">
        <f t="shared" si="112"/>
        <v>1</v>
      </c>
      <c r="AN866" s="1">
        <f t="shared" si="113"/>
        <v>1</v>
      </c>
    </row>
    <row r="867" spans="1:40" x14ac:dyDescent="0.25">
      <c r="A867" s="2">
        <v>41488</v>
      </c>
      <c r="B867" s="3">
        <v>65.430000000000007</v>
      </c>
      <c r="C867" s="3">
        <v>66.12</v>
      </c>
      <c r="D867" s="3">
        <v>65.239999999999995</v>
      </c>
      <c r="E867" s="3">
        <v>66.08</v>
      </c>
      <c r="F867" s="4">
        <v>68695900</v>
      </c>
      <c r="G867" s="3">
        <v>61.478904999999997</v>
      </c>
      <c r="H867" s="3"/>
      <c r="I867" s="3">
        <f t="shared" si="106"/>
        <v>0.84000000000000341</v>
      </c>
      <c r="J867" s="3">
        <f t="shared" si="107"/>
        <v>0.5899999999999892</v>
      </c>
      <c r="K867" s="1">
        <f t="shared" si="108"/>
        <v>17133200</v>
      </c>
      <c r="L867" s="1">
        <v>21.14</v>
      </c>
      <c r="M867" s="1">
        <v>49.37</v>
      </c>
      <c r="N867" s="1">
        <v>49.61</v>
      </c>
      <c r="AE867" s="1">
        <v>0</v>
      </c>
      <c r="AF867" s="1">
        <v>0</v>
      </c>
      <c r="AG867" s="1">
        <v>0</v>
      </c>
      <c r="AH867" s="1">
        <v>1</v>
      </c>
      <c r="AI867" s="1">
        <v>0</v>
      </c>
      <c r="AJ867" s="1">
        <f t="shared" si="109"/>
        <v>1</v>
      </c>
      <c r="AK867" s="1">
        <f t="shared" si="110"/>
        <v>1</v>
      </c>
      <c r="AL867" s="1">
        <f t="shared" si="111"/>
        <v>1</v>
      </c>
      <c r="AM867" s="1">
        <f t="shared" si="112"/>
        <v>1</v>
      </c>
      <c r="AN867" s="1">
        <f t="shared" si="113"/>
        <v>1</v>
      </c>
    </row>
    <row r="868" spans="1:40" x14ac:dyDescent="0.25">
      <c r="A868" s="2">
        <v>41487</v>
      </c>
      <c r="B868" s="3">
        <v>65.11</v>
      </c>
      <c r="C868" s="3">
        <v>65.260000000000005</v>
      </c>
      <c r="D868" s="3">
        <v>64.75</v>
      </c>
      <c r="E868" s="3">
        <v>65.239999999999995</v>
      </c>
      <c r="F868" s="4">
        <v>51562700</v>
      </c>
      <c r="G868" s="3">
        <v>60.700018</v>
      </c>
      <c r="H868" s="3"/>
      <c r="I868" s="3">
        <f t="shared" si="106"/>
        <v>0.5899999999999892</v>
      </c>
      <c r="J868" s="3">
        <f t="shared" si="107"/>
        <v>-0.10999999999999943</v>
      </c>
      <c r="K868" s="1">
        <f t="shared" si="108"/>
        <v>-29176700</v>
      </c>
      <c r="L868" s="1">
        <v>-0.23</v>
      </c>
      <c r="M868" s="1">
        <v>9.9</v>
      </c>
      <c r="N868" s="1">
        <v>49.61</v>
      </c>
      <c r="AE868" s="1">
        <v>0</v>
      </c>
      <c r="AF868" s="1">
        <v>0</v>
      </c>
      <c r="AG868" s="1">
        <v>0</v>
      </c>
      <c r="AH868" s="1">
        <v>1</v>
      </c>
      <c r="AI868" s="1">
        <v>0</v>
      </c>
      <c r="AJ868" s="1">
        <f t="shared" si="109"/>
        <v>0</v>
      </c>
      <c r="AK868" s="1">
        <f t="shared" si="110"/>
        <v>1</v>
      </c>
      <c r="AL868" s="1">
        <f t="shared" si="111"/>
        <v>0</v>
      </c>
      <c r="AM868" s="1">
        <f t="shared" si="112"/>
        <v>0</v>
      </c>
      <c r="AN868" s="1">
        <f t="shared" si="113"/>
        <v>1</v>
      </c>
    </row>
    <row r="869" spans="1:40" x14ac:dyDescent="0.25">
      <c r="A869" s="2">
        <v>41486</v>
      </c>
      <c r="B869" s="3">
        <v>65</v>
      </c>
      <c r="C869" s="3">
        <v>65.33</v>
      </c>
      <c r="D869" s="3">
        <v>64.2</v>
      </c>
      <c r="E869" s="3">
        <v>64.650000000000006</v>
      </c>
      <c r="F869" s="4">
        <v>80739400</v>
      </c>
      <c r="G869" s="3">
        <v>60.148417000000002</v>
      </c>
      <c r="H869" s="3"/>
      <c r="I869" s="3">
        <f t="shared" si="106"/>
        <v>-0.10999999999999943</v>
      </c>
      <c r="J869" s="3">
        <f t="shared" si="107"/>
        <v>0.79000000000000625</v>
      </c>
      <c r="K869" s="1">
        <f t="shared" si="108"/>
        <v>3383800</v>
      </c>
      <c r="L869" s="1">
        <v>0.63</v>
      </c>
      <c r="M869" s="1">
        <v>17.329999999999998</v>
      </c>
      <c r="N869" s="1">
        <v>49.61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f t="shared" si="109"/>
        <v>1</v>
      </c>
      <c r="AK869" s="1">
        <f t="shared" si="110"/>
        <v>1</v>
      </c>
      <c r="AL869" s="1">
        <f t="shared" si="111"/>
        <v>1</v>
      </c>
      <c r="AM869" s="1">
        <f t="shared" si="112"/>
        <v>1</v>
      </c>
      <c r="AN869" s="1">
        <f t="shared" si="113"/>
        <v>0</v>
      </c>
    </row>
    <row r="870" spans="1:40" x14ac:dyDescent="0.25">
      <c r="A870" s="2">
        <v>41485</v>
      </c>
      <c r="B870" s="3">
        <v>64.28</v>
      </c>
      <c r="C870" s="3">
        <v>65.31</v>
      </c>
      <c r="D870" s="3">
        <v>64.180000000000007</v>
      </c>
      <c r="E870" s="3">
        <v>64.760000000000005</v>
      </c>
      <c r="F870" s="4">
        <v>77355600</v>
      </c>
      <c r="G870" s="3">
        <v>60.253425</v>
      </c>
      <c r="H870" s="3"/>
      <c r="I870" s="3">
        <f t="shared" si="106"/>
        <v>0.79000000000000625</v>
      </c>
      <c r="J870" s="3">
        <f t="shared" si="107"/>
        <v>0.96999999999999886</v>
      </c>
      <c r="K870" s="1">
        <f t="shared" si="108"/>
        <v>15341200</v>
      </c>
      <c r="L870" s="1">
        <v>-6.32</v>
      </c>
      <c r="M870" s="1">
        <v>-14.02</v>
      </c>
      <c r="N870" s="1">
        <v>49.61</v>
      </c>
      <c r="AE870" s="1">
        <v>0</v>
      </c>
      <c r="AF870" s="1">
        <v>0</v>
      </c>
      <c r="AG870" s="1">
        <v>0</v>
      </c>
      <c r="AH870" s="1">
        <v>0</v>
      </c>
      <c r="AI870" s="1">
        <v>0</v>
      </c>
      <c r="AJ870" s="1">
        <f t="shared" si="109"/>
        <v>0</v>
      </c>
      <c r="AK870" s="1">
        <f t="shared" si="110"/>
        <v>0</v>
      </c>
      <c r="AL870" s="1">
        <f t="shared" si="111"/>
        <v>1</v>
      </c>
      <c r="AM870" s="1">
        <f t="shared" si="112"/>
        <v>1</v>
      </c>
      <c r="AN870" s="1">
        <f t="shared" si="113"/>
        <v>1</v>
      </c>
    </row>
    <row r="871" spans="1:40" x14ac:dyDescent="0.25">
      <c r="A871" s="2">
        <v>41484</v>
      </c>
      <c r="B871" s="3">
        <v>62.97</v>
      </c>
      <c r="C871" s="3">
        <v>64.28</v>
      </c>
      <c r="D871" s="3">
        <v>62.89</v>
      </c>
      <c r="E871" s="3">
        <v>63.97</v>
      </c>
      <c r="F871" s="4">
        <v>62014400</v>
      </c>
      <c r="G871" s="3">
        <v>59.518399000000002</v>
      </c>
      <c r="H871" s="3"/>
      <c r="I871" s="3">
        <f t="shared" si="106"/>
        <v>0.96999999999999886</v>
      </c>
      <c r="J871" s="3">
        <f t="shared" si="107"/>
        <v>0.35999999999999943</v>
      </c>
      <c r="K871" s="1">
        <f t="shared" si="108"/>
        <v>11976300</v>
      </c>
      <c r="L871" s="1">
        <v>1.4</v>
      </c>
      <c r="M871" s="1">
        <v>7.97</v>
      </c>
      <c r="N871" s="1">
        <v>49.61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  <c r="AJ871" s="1">
        <f t="shared" si="109"/>
        <v>1</v>
      </c>
      <c r="AK871" s="1">
        <f t="shared" si="110"/>
        <v>1</v>
      </c>
      <c r="AL871" s="1">
        <f t="shared" si="111"/>
        <v>1</v>
      </c>
      <c r="AM871" s="1">
        <f t="shared" si="112"/>
        <v>1</v>
      </c>
      <c r="AN871" s="1">
        <f t="shared" si="113"/>
        <v>1</v>
      </c>
    </row>
    <row r="872" spans="1:40" x14ac:dyDescent="0.25">
      <c r="A872" s="2">
        <v>41481</v>
      </c>
      <c r="B872" s="3">
        <v>62.19</v>
      </c>
      <c r="C872" s="3">
        <v>63.01</v>
      </c>
      <c r="D872" s="3">
        <v>62.05</v>
      </c>
      <c r="E872" s="3">
        <v>63</v>
      </c>
      <c r="F872" s="4">
        <v>50038100</v>
      </c>
      <c r="G872" s="3">
        <v>58.614572000000003</v>
      </c>
      <c r="H872" s="3"/>
      <c r="I872" s="3">
        <f t="shared" si="106"/>
        <v>0.35999999999999943</v>
      </c>
      <c r="J872" s="3">
        <f t="shared" si="107"/>
        <v>-0.28999999999999915</v>
      </c>
      <c r="K872" s="1">
        <f t="shared" si="108"/>
        <v>-7335300</v>
      </c>
      <c r="L872" s="1">
        <v>4.3099999999999996</v>
      </c>
      <c r="M872" s="1">
        <v>25.59</v>
      </c>
      <c r="N872" s="1">
        <v>49.61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f t="shared" si="109"/>
        <v>1</v>
      </c>
      <c r="AK872" s="1">
        <f t="shared" si="110"/>
        <v>1</v>
      </c>
      <c r="AL872" s="1">
        <f t="shared" si="111"/>
        <v>0</v>
      </c>
      <c r="AM872" s="1">
        <f t="shared" si="112"/>
        <v>0</v>
      </c>
      <c r="AN872" s="1">
        <f t="shared" si="113"/>
        <v>1</v>
      </c>
    </row>
    <row r="873" spans="1:40" x14ac:dyDescent="0.25">
      <c r="A873" s="2">
        <v>41480</v>
      </c>
      <c r="B873" s="3">
        <v>62.96</v>
      </c>
      <c r="C873" s="3">
        <v>63.06</v>
      </c>
      <c r="D873" s="3">
        <v>62.26</v>
      </c>
      <c r="E873" s="3">
        <v>62.64</v>
      </c>
      <c r="F873" s="4">
        <v>57373400</v>
      </c>
      <c r="G873" s="3">
        <v>58.283608999999998</v>
      </c>
      <c r="H873" s="3"/>
      <c r="I873" s="3">
        <f t="shared" si="106"/>
        <v>-0.28999999999999915</v>
      </c>
      <c r="J873" s="3">
        <f t="shared" si="107"/>
        <v>3.0700000000000003</v>
      </c>
      <c r="K873" s="1">
        <f t="shared" si="108"/>
        <v>-90610800</v>
      </c>
      <c r="L873" s="1">
        <v>-6.45</v>
      </c>
      <c r="M873" s="1">
        <v>0.33</v>
      </c>
      <c r="N873" s="1">
        <v>49.61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f t="shared" si="109"/>
        <v>0</v>
      </c>
      <c r="AK873" s="1">
        <f t="shared" si="110"/>
        <v>1</v>
      </c>
      <c r="AL873" s="1">
        <f t="shared" si="111"/>
        <v>1</v>
      </c>
      <c r="AM873" s="1">
        <f t="shared" si="112"/>
        <v>0</v>
      </c>
      <c r="AN873" s="1">
        <f t="shared" si="113"/>
        <v>0</v>
      </c>
    </row>
    <row r="874" spans="1:40" x14ac:dyDescent="0.25">
      <c r="A874" s="2">
        <v>41479</v>
      </c>
      <c r="B874" s="3">
        <v>62.7</v>
      </c>
      <c r="C874" s="3">
        <v>63.51</v>
      </c>
      <c r="D874" s="3">
        <v>62.18</v>
      </c>
      <c r="E874" s="3">
        <v>62.93</v>
      </c>
      <c r="F874" s="4">
        <v>147984200</v>
      </c>
      <c r="G874" s="3">
        <v>58.550770999999997</v>
      </c>
      <c r="H874" s="3"/>
      <c r="I874" s="3">
        <f t="shared" si="106"/>
        <v>3.0700000000000003</v>
      </c>
      <c r="J874" s="3">
        <f t="shared" si="107"/>
        <v>-1.0399999999999991</v>
      </c>
      <c r="K874" s="1">
        <f t="shared" si="108"/>
        <v>55635300</v>
      </c>
      <c r="L874" s="1">
        <v>-3.14</v>
      </c>
      <c r="M874" s="1">
        <v>-21.12</v>
      </c>
      <c r="N874" s="1">
        <v>49.61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f t="shared" si="109"/>
        <v>0</v>
      </c>
      <c r="AK874" s="1">
        <f t="shared" si="110"/>
        <v>0</v>
      </c>
      <c r="AL874" s="1">
        <f t="shared" si="111"/>
        <v>0</v>
      </c>
      <c r="AM874" s="1">
        <f t="shared" si="112"/>
        <v>1</v>
      </c>
      <c r="AN874" s="1">
        <f t="shared" si="113"/>
        <v>1</v>
      </c>
    </row>
    <row r="875" spans="1:40" x14ac:dyDescent="0.25">
      <c r="A875" s="2">
        <v>41478</v>
      </c>
      <c r="B875" s="3">
        <v>60.86</v>
      </c>
      <c r="C875" s="3">
        <v>60.99</v>
      </c>
      <c r="D875" s="3">
        <v>59.82</v>
      </c>
      <c r="E875" s="3">
        <v>59.86</v>
      </c>
      <c r="F875" s="4">
        <v>92348900</v>
      </c>
      <c r="G875" s="3">
        <v>55.690420000000003</v>
      </c>
      <c r="H875" s="3"/>
      <c r="I875" s="3">
        <f t="shared" si="106"/>
        <v>-1.0399999999999991</v>
      </c>
      <c r="J875" s="3">
        <f t="shared" si="107"/>
        <v>0.18999999999999773</v>
      </c>
      <c r="K875" s="1">
        <f t="shared" si="108"/>
        <v>40399800</v>
      </c>
      <c r="L875" s="1">
        <v>3.44</v>
      </c>
      <c r="M875" s="1">
        <v>12.78</v>
      </c>
      <c r="N875" s="1">
        <v>49.61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f t="shared" si="109"/>
        <v>1</v>
      </c>
      <c r="AK875" s="1">
        <f t="shared" si="110"/>
        <v>1</v>
      </c>
      <c r="AL875" s="1">
        <f t="shared" si="111"/>
        <v>1</v>
      </c>
      <c r="AM875" s="1">
        <f t="shared" si="112"/>
        <v>1</v>
      </c>
      <c r="AN875" s="1">
        <f t="shared" si="113"/>
        <v>0</v>
      </c>
    </row>
    <row r="876" spans="1:40" x14ac:dyDescent="0.25">
      <c r="A876" s="2">
        <v>41477</v>
      </c>
      <c r="B876" s="3">
        <v>61.35</v>
      </c>
      <c r="C876" s="3">
        <v>61.39</v>
      </c>
      <c r="D876" s="3">
        <v>60.78</v>
      </c>
      <c r="E876" s="3">
        <v>60.9</v>
      </c>
      <c r="F876" s="4">
        <v>51949100</v>
      </c>
      <c r="G876" s="3">
        <v>56.663364999999999</v>
      </c>
      <c r="H876" s="3"/>
      <c r="I876" s="3">
        <f t="shared" si="106"/>
        <v>0.18999999999999773</v>
      </c>
      <c r="J876" s="3">
        <f t="shared" si="107"/>
        <v>-0.96999999999999886</v>
      </c>
      <c r="K876" s="1">
        <f t="shared" si="108"/>
        <v>-15231300</v>
      </c>
      <c r="L876" s="1">
        <v>2.72</v>
      </c>
      <c r="M876" s="1">
        <v>-23.67</v>
      </c>
      <c r="N876" s="1">
        <v>49.61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f t="shared" si="109"/>
        <v>1</v>
      </c>
      <c r="AK876" s="1">
        <f t="shared" si="110"/>
        <v>0</v>
      </c>
      <c r="AL876" s="1">
        <f t="shared" si="111"/>
        <v>0</v>
      </c>
      <c r="AM876" s="1">
        <f t="shared" si="112"/>
        <v>0</v>
      </c>
      <c r="AN876" s="1">
        <f t="shared" si="113"/>
        <v>1</v>
      </c>
    </row>
    <row r="877" spans="1:40" x14ac:dyDescent="0.25">
      <c r="A877" s="2">
        <v>41474</v>
      </c>
      <c r="B877" s="3">
        <v>61.87</v>
      </c>
      <c r="C877" s="3">
        <v>62</v>
      </c>
      <c r="D877" s="3">
        <v>60.62</v>
      </c>
      <c r="E877" s="3">
        <v>60.71</v>
      </c>
      <c r="F877" s="4">
        <v>67180400</v>
      </c>
      <c r="G877" s="3">
        <v>56.482599</v>
      </c>
      <c r="H877" s="3"/>
      <c r="I877" s="3">
        <f t="shared" si="106"/>
        <v>-0.96999999999999886</v>
      </c>
      <c r="J877" s="3">
        <f t="shared" si="107"/>
        <v>0.21000000000000085</v>
      </c>
      <c r="K877" s="1">
        <f t="shared" si="108"/>
        <v>12460700</v>
      </c>
      <c r="L877" s="1">
        <v>8.4600000000000009</v>
      </c>
      <c r="M877" s="1">
        <v>1.28</v>
      </c>
      <c r="N877" s="1">
        <v>49.61</v>
      </c>
      <c r="AE877" s="1">
        <v>0</v>
      </c>
      <c r="AF877" s="1">
        <v>0</v>
      </c>
      <c r="AG877" s="1">
        <v>0</v>
      </c>
      <c r="AH877" s="1">
        <v>0</v>
      </c>
      <c r="AI877" s="1">
        <v>0</v>
      </c>
      <c r="AJ877" s="1">
        <f t="shared" si="109"/>
        <v>1</v>
      </c>
      <c r="AK877" s="1">
        <f t="shared" si="110"/>
        <v>1</v>
      </c>
      <c r="AL877" s="1">
        <f t="shared" si="111"/>
        <v>1</v>
      </c>
      <c r="AM877" s="1">
        <f t="shared" si="112"/>
        <v>1</v>
      </c>
      <c r="AN877" s="1">
        <f t="shared" si="113"/>
        <v>0</v>
      </c>
    </row>
    <row r="878" spans="1:40" x14ac:dyDescent="0.25">
      <c r="A878" s="2">
        <v>41473</v>
      </c>
      <c r="B878" s="3">
        <v>61.91</v>
      </c>
      <c r="C878" s="3">
        <v>62.12</v>
      </c>
      <c r="D878" s="3">
        <v>61.52</v>
      </c>
      <c r="E878" s="3">
        <v>61.68</v>
      </c>
      <c r="F878" s="4">
        <v>54719700</v>
      </c>
      <c r="G878" s="3">
        <v>57.387757000000001</v>
      </c>
      <c r="H878" s="3"/>
      <c r="I878" s="3">
        <f t="shared" si="106"/>
        <v>0.21000000000000085</v>
      </c>
      <c r="J878" s="3">
        <f t="shared" si="107"/>
        <v>9.9999999999980105E-3</v>
      </c>
      <c r="K878" s="1">
        <f t="shared" si="108"/>
        <v>4972100</v>
      </c>
      <c r="L878" s="1">
        <v>4.6500000000000004</v>
      </c>
      <c r="M878" s="1">
        <v>11.5</v>
      </c>
      <c r="N878" s="1">
        <v>49.61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f t="shared" si="109"/>
        <v>1</v>
      </c>
      <c r="AK878" s="1">
        <f t="shared" si="110"/>
        <v>1</v>
      </c>
      <c r="AL878" s="1">
        <f t="shared" si="111"/>
        <v>1</v>
      </c>
      <c r="AM878" s="1">
        <f t="shared" si="112"/>
        <v>1</v>
      </c>
      <c r="AN878" s="1">
        <f t="shared" si="113"/>
        <v>1</v>
      </c>
    </row>
    <row r="879" spans="1:40" x14ac:dyDescent="0.25">
      <c r="A879" s="2">
        <v>41472</v>
      </c>
      <c r="B879" s="3">
        <v>61.39</v>
      </c>
      <c r="C879" s="3">
        <v>61.75</v>
      </c>
      <c r="D879" s="3">
        <v>61.17</v>
      </c>
      <c r="E879" s="3">
        <v>61.47</v>
      </c>
      <c r="F879" s="4">
        <v>49747600</v>
      </c>
      <c r="G879" s="3">
        <v>57.195030000000003</v>
      </c>
      <c r="H879" s="3"/>
      <c r="I879" s="3">
        <f t="shared" si="106"/>
        <v>9.9999999999980105E-3</v>
      </c>
      <c r="J879" s="3">
        <f t="shared" si="107"/>
        <v>0.39999999999999858</v>
      </c>
      <c r="K879" s="1">
        <f t="shared" si="108"/>
        <v>-4386900</v>
      </c>
      <c r="L879" s="1">
        <v>-6.24</v>
      </c>
      <c r="M879" s="1">
        <v>-8.99</v>
      </c>
      <c r="N879" s="1">
        <v>49.61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f t="shared" si="109"/>
        <v>0</v>
      </c>
      <c r="AK879" s="1">
        <f t="shared" si="110"/>
        <v>0</v>
      </c>
      <c r="AL879" s="1">
        <f t="shared" si="111"/>
        <v>1</v>
      </c>
      <c r="AM879" s="1">
        <f t="shared" si="112"/>
        <v>0</v>
      </c>
      <c r="AN879" s="1">
        <f t="shared" si="113"/>
        <v>1</v>
      </c>
    </row>
    <row r="880" spans="1:40" x14ac:dyDescent="0.25">
      <c r="A880" s="2">
        <v>41471</v>
      </c>
      <c r="B880" s="3">
        <v>60.93</v>
      </c>
      <c r="C880" s="3">
        <v>61.53</v>
      </c>
      <c r="D880" s="3">
        <v>60.6</v>
      </c>
      <c r="E880" s="3">
        <v>61.46</v>
      </c>
      <c r="F880" s="4">
        <v>54134500</v>
      </c>
      <c r="G880" s="3">
        <v>57.180407000000002</v>
      </c>
      <c r="H880" s="3"/>
      <c r="I880" s="3">
        <f t="shared" si="106"/>
        <v>0.39999999999999858</v>
      </c>
      <c r="J880" s="3">
        <f t="shared" si="107"/>
        <v>0.13000000000000256</v>
      </c>
      <c r="K880" s="1">
        <f t="shared" si="108"/>
        <v>-6344800</v>
      </c>
      <c r="L880" s="1">
        <v>2.31</v>
      </c>
      <c r="M880" s="1">
        <v>7.41</v>
      </c>
      <c r="N880" s="1">
        <v>49.61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f t="shared" si="109"/>
        <v>1</v>
      </c>
      <c r="AK880" s="1">
        <f t="shared" si="110"/>
        <v>1</v>
      </c>
      <c r="AL880" s="1">
        <f t="shared" si="111"/>
        <v>1</v>
      </c>
      <c r="AM880" s="1">
        <f t="shared" si="112"/>
        <v>0</v>
      </c>
      <c r="AN880" s="1">
        <f t="shared" si="113"/>
        <v>1</v>
      </c>
    </row>
    <row r="881" spans="1:40" x14ac:dyDescent="0.25">
      <c r="A881" s="2">
        <v>41470</v>
      </c>
      <c r="B881" s="3">
        <v>60.72</v>
      </c>
      <c r="C881" s="3">
        <v>61.64</v>
      </c>
      <c r="D881" s="3">
        <v>60.69</v>
      </c>
      <c r="E881" s="3">
        <v>61.06</v>
      </c>
      <c r="F881" s="4">
        <v>60479300</v>
      </c>
      <c r="G881" s="3">
        <v>56.813561</v>
      </c>
      <c r="H881" s="3"/>
      <c r="I881" s="3">
        <f t="shared" si="106"/>
        <v>0.13000000000000256</v>
      </c>
      <c r="J881" s="3">
        <f t="shared" si="107"/>
        <v>-0.10999999999999943</v>
      </c>
      <c r="K881" s="1">
        <f t="shared" si="108"/>
        <v>-9411500</v>
      </c>
      <c r="L881" s="1">
        <v>5.17</v>
      </c>
      <c r="M881" s="1">
        <v>21.78</v>
      </c>
      <c r="N881" s="1">
        <v>49.61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  <c r="AJ881" s="1">
        <f t="shared" si="109"/>
        <v>1</v>
      </c>
      <c r="AK881" s="1">
        <f t="shared" si="110"/>
        <v>1</v>
      </c>
      <c r="AL881" s="1">
        <f t="shared" si="111"/>
        <v>0</v>
      </c>
      <c r="AM881" s="1">
        <f t="shared" si="112"/>
        <v>0</v>
      </c>
      <c r="AN881" s="1">
        <f t="shared" si="113"/>
        <v>1</v>
      </c>
    </row>
    <row r="882" spans="1:40" x14ac:dyDescent="0.25">
      <c r="A882" s="2">
        <v>41467</v>
      </c>
      <c r="B882" s="3">
        <v>61.09</v>
      </c>
      <c r="C882" s="3">
        <v>61.4</v>
      </c>
      <c r="D882" s="3">
        <v>60.49</v>
      </c>
      <c r="E882" s="3">
        <v>60.93</v>
      </c>
      <c r="F882" s="4">
        <v>69890800</v>
      </c>
      <c r="G882" s="3">
        <v>56.689948999999999</v>
      </c>
      <c r="H882" s="3"/>
      <c r="I882" s="3">
        <f t="shared" si="106"/>
        <v>-0.10999999999999943</v>
      </c>
      <c r="J882" s="3">
        <f t="shared" si="107"/>
        <v>0.93999999999999773</v>
      </c>
      <c r="K882" s="1">
        <f t="shared" si="108"/>
        <v>-11682300</v>
      </c>
      <c r="L882" s="1">
        <v>22.4</v>
      </c>
      <c r="M882" s="1">
        <v>57.54</v>
      </c>
      <c r="N882" s="1">
        <v>49.61</v>
      </c>
      <c r="AE882" s="1">
        <v>0</v>
      </c>
      <c r="AF882" s="1">
        <v>0</v>
      </c>
      <c r="AG882" s="1">
        <v>0</v>
      </c>
      <c r="AH882" s="1">
        <v>0</v>
      </c>
      <c r="AI882" s="1">
        <v>0</v>
      </c>
      <c r="AJ882" s="1">
        <f t="shared" si="109"/>
        <v>1</v>
      </c>
      <c r="AK882" s="1">
        <f t="shared" si="110"/>
        <v>1</v>
      </c>
      <c r="AL882" s="1">
        <f t="shared" si="111"/>
        <v>1</v>
      </c>
      <c r="AM882" s="1">
        <f t="shared" si="112"/>
        <v>0</v>
      </c>
      <c r="AN882" s="1">
        <f t="shared" si="113"/>
        <v>0</v>
      </c>
    </row>
    <row r="883" spans="1:40" x14ac:dyDescent="0.25">
      <c r="A883" s="2">
        <v>41466</v>
      </c>
      <c r="B883" s="3">
        <v>60.42</v>
      </c>
      <c r="C883" s="3">
        <v>61.18</v>
      </c>
      <c r="D883" s="3">
        <v>60.17</v>
      </c>
      <c r="E883" s="3">
        <v>61.04</v>
      </c>
      <c r="F883" s="4">
        <v>81573100</v>
      </c>
      <c r="G883" s="3">
        <v>56.793621999999999</v>
      </c>
      <c r="H883" s="3"/>
      <c r="I883" s="3">
        <f t="shared" si="106"/>
        <v>0.93999999999999773</v>
      </c>
      <c r="J883" s="3">
        <f t="shared" si="107"/>
        <v>-0.24000000000000199</v>
      </c>
      <c r="K883" s="1">
        <f t="shared" si="108"/>
        <v>11221700</v>
      </c>
      <c r="L883" s="1">
        <v>0.3</v>
      </c>
      <c r="M883" s="1">
        <v>16.5</v>
      </c>
      <c r="N883" s="1">
        <v>49.61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f t="shared" si="109"/>
        <v>1</v>
      </c>
      <c r="AK883" s="1">
        <f t="shared" si="110"/>
        <v>1</v>
      </c>
      <c r="AL883" s="1">
        <f t="shared" si="111"/>
        <v>0</v>
      </c>
      <c r="AM883" s="1">
        <f t="shared" si="112"/>
        <v>1</v>
      </c>
      <c r="AN883" s="1">
        <f t="shared" si="113"/>
        <v>1</v>
      </c>
    </row>
    <row r="884" spans="1:40" x14ac:dyDescent="0.25">
      <c r="A884" s="2">
        <v>41465</v>
      </c>
      <c r="B884" s="3">
        <v>59.94</v>
      </c>
      <c r="C884" s="3">
        <v>60.69</v>
      </c>
      <c r="D884" s="3">
        <v>59.75</v>
      </c>
      <c r="E884" s="3">
        <v>60.1</v>
      </c>
      <c r="F884" s="4">
        <v>70351400</v>
      </c>
      <c r="G884" s="3">
        <v>55.921695</v>
      </c>
      <c r="H884" s="3"/>
      <c r="I884" s="3">
        <f t="shared" si="106"/>
        <v>-0.24000000000000199</v>
      </c>
      <c r="J884" s="3">
        <f t="shared" si="107"/>
        <v>1.0500000000000043</v>
      </c>
      <c r="K884" s="1">
        <f t="shared" si="108"/>
        <v>-17794700</v>
      </c>
      <c r="L884" s="1">
        <v>11.86</v>
      </c>
      <c r="M884" s="1">
        <v>19.43</v>
      </c>
      <c r="N884" s="1">
        <v>49.61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f t="shared" si="109"/>
        <v>1</v>
      </c>
      <c r="AK884" s="1">
        <f t="shared" si="110"/>
        <v>1</v>
      </c>
      <c r="AL884" s="1">
        <f t="shared" si="111"/>
        <v>1</v>
      </c>
      <c r="AM884" s="1">
        <f t="shared" si="112"/>
        <v>0</v>
      </c>
      <c r="AN884" s="1">
        <f t="shared" si="113"/>
        <v>0</v>
      </c>
    </row>
    <row r="885" spans="1:40" x14ac:dyDescent="0.25">
      <c r="A885" s="2">
        <v>41464</v>
      </c>
      <c r="B885" s="3">
        <v>59.09</v>
      </c>
      <c r="C885" s="3">
        <v>60.5</v>
      </c>
      <c r="D885" s="3">
        <v>58.63</v>
      </c>
      <c r="E885" s="3">
        <v>60.34</v>
      </c>
      <c r="F885" s="4">
        <v>88146100</v>
      </c>
      <c r="G885" s="3">
        <v>56.137017</v>
      </c>
      <c r="H885" s="3"/>
      <c r="I885" s="3">
        <f t="shared" si="106"/>
        <v>1.0500000000000043</v>
      </c>
      <c r="J885" s="3">
        <f t="shared" si="107"/>
        <v>-0.34000000000000341</v>
      </c>
      <c r="K885" s="1">
        <f t="shared" si="108"/>
        <v>13611500</v>
      </c>
      <c r="L885" s="1">
        <v>8.57</v>
      </c>
      <c r="M885" s="1">
        <v>5.45</v>
      </c>
      <c r="N885" s="1">
        <v>49.61</v>
      </c>
      <c r="AE885" s="1">
        <v>0</v>
      </c>
      <c r="AF885" s="1">
        <v>0</v>
      </c>
      <c r="AG885" s="1">
        <v>0</v>
      </c>
      <c r="AH885" s="1">
        <v>0</v>
      </c>
      <c r="AI885" s="1">
        <v>0</v>
      </c>
      <c r="AJ885" s="1">
        <f t="shared" si="109"/>
        <v>1</v>
      </c>
      <c r="AK885" s="1">
        <f t="shared" si="110"/>
        <v>1</v>
      </c>
      <c r="AL885" s="1">
        <f t="shared" si="111"/>
        <v>0</v>
      </c>
      <c r="AM885" s="1">
        <f t="shared" si="112"/>
        <v>1</v>
      </c>
      <c r="AN885" s="1">
        <f t="shared" si="113"/>
        <v>1</v>
      </c>
    </row>
    <row r="886" spans="1:40" x14ac:dyDescent="0.25">
      <c r="A886" s="2">
        <v>41463</v>
      </c>
      <c r="B886" s="3">
        <v>60.02</v>
      </c>
      <c r="C886" s="3">
        <v>60.14</v>
      </c>
      <c r="D886" s="3">
        <v>58.66</v>
      </c>
      <c r="E886" s="3">
        <v>59.29</v>
      </c>
      <c r="F886" s="4">
        <v>74534600</v>
      </c>
      <c r="G886" s="3">
        <v>55.166733000000001</v>
      </c>
      <c r="H886" s="3"/>
      <c r="I886" s="3">
        <f t="shared" si="106"/>
        <v>-0.34000000000000341</v>
      </c>
      <c r="J886" s="3">
        <f t="shared" si="107"/>
        <v>-0.47999999999999687</v>
      </c>
      <c r="K886" s="1">
        <f t="shared" si="108"/>
        <v>6028400</v>
      </c>
      <c r="L886" s="1">
        <v>16.48</v>
      </c>
      <c r="M886" s="1">
        <v>35.71</v>
      </c>
      <c r="N886" s="1">
        <v>49.61</v>
      </c>
      <c r="AE886" s="1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f t="shared" si="109"/>
        <v>1</v>
      </c>
      <c r="AK886" s="1">
        <f t="shared" si="110"/>
        <v>1</v>
      </c>
      <c r="AL886" s="1">
        <f t="shared" si="111"/>
        <v>0</v>
      </c>
      <c r="AM886" s="1">
        <f t="shared" si="112"/>
        <v>1</v>
      </c>
      <c r="AN886" s="1">
        <f t="shared" si="113"/>
        <v>0</v>
      </c>
    </row>
    <row r="887" spans="1:40" x14ac:dyDescent="0.25">
      <c r="A887" s="2">
        <v>41460</v>
      </c>
      <c r="B887" s="3">
        <v>60.06</v>
      </c>
      <c r="C887" s="3">
        <v>60.47</v>
      </c>
      <c r="D887" s="3">
        <v>59.34</v>
      </c>
      <c r="E887" s="3">
        <v>59.63</v>
      </c>
      <c r="F887" s="4">
        <v>68506200</v>
      </c>
      <c r="G887" s="3">
        <v>55.481741999999997</v>
      </c>
      <c r="H887" s="3"/>
      <c r="I887" s="3">
        <f t="shared" si="106"/>
        <v>-0.47999999999999687</v>
      </c>
      <c r="J887" s="3">
        <f t="shared" si="107"/>
        <v>0.32999999999999829</v>
      </c>
      <c r="K887" s="1">
        <f t="shared" si="108"/>
        <v>8274000</v>
      </c>
      <c r="L887" s="1">
        <v>1.33</v>
      </c>
      <c r="M887" s="1">
        <v>10.27</v>
      </c>
      <c r="N887" s="1">
        <v>49.61</v>
      </c>
      <c r="AE887" s="1">
        <v>0</v>
      </c>
      <c r="AF887" s="1">
        <v>0</v>
      </c>
      <c r="AG887" s="1">
        <v>0</v>
      </c>
      <c r="AH887" s="1">
        <v>0</v>
      </c>
      <c r="AI887" s="1">
        <v>0</v>
      </c>
      <c r="AJ887" s="1">
        <f t="shared" si="109"/>
        <v>1</v>
      </c>
      <c r="AK887" s="1">
        <f t="shared" si="110"/>
        <v>1</v>
      </c>
      <c r="AL887" s="1">
        <f t="shared" si="111"/>
        <v>1</v>
      </c>
      <c r="AM887" s="1">
        <f t="shared" si="112"/>
        <v>1</v>
      </c>
      <c r="AN887" s="1">
        <f t="shared" si="113"/>
        <v>0</v>
      </c>
    </row>
    <row r="888" spans="1:40" x14ac:dyDescent="0.25">
      <c r="A888" s="2">
        <v>41458</v>
      </c>
      <c r="B888" s="3">
        <v>60.12</v>
      </c>
      <c r="C888" s="3">
        <v>60.43</v>
      </c>
      <c r="D888" s="3">
        <v>59.64</v>
      </c>
      <c r="E888" s="3">
        <v>60.11</v>
      </c>
      <c r="F888" s="4">
        <v>60232200</v>
      </c>
      <c r="G888" s="3">
        <v>55.930998000000002</v>
      </c>
      <c r="H888" s="3"/>
      <c r="I888" s="3">
        <f t="shared" si="106"/>
        <v>0.32999999999999829</v>
      </c>
      <c r="J888" s="3">
        <f t="shared" si="107"/>
        <v>1.3200000000000003</v>
      </c>
      <c r="K888" s="1">
        <f t="shared" si="108"/>
        <v>-57234100</v>
      </c>
      <c r="L888" s="1">
        <v>-0.88</v>
      </c>
      <c r="M888" s="1">
        <v>-1.0900000000000001</v>
      </c>
      <c r="N888" s="1">
        <v>49.61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f t="shared" si="109"/>
        <v>0</v>
      </c>
      <c r="AK888" s="1">
        <f t="shared" si="110"/>
        <v>0</v>
      </c>
      <c r="AL888" s="1">
        <f t="shared" si="111"/>
        <v>1</v>
      </c>
      <c r="AM888" s="1">
        <f t="shared" si="112"/>
        <v>0</v>
      </c>
      <c r="AN888" s="1">
        <f t="shared" si="113"/>
        <v>1</v>
      </c>
    </row>
    <row r="889" spans="1:40" x14ac:dyDescent="0.25">
      <c r="A889" s="2">
        <v>41457</v>
      </c>
      <c r="B889" s="3">
        <v>58.57</v>
      </c>
      <c r="C889" s="3">
        <v>60.23</v>
      </c>
      <c r="D889" s="3">
        <v>58.5</v>
      </c>
      <c r="E889" s="3">
        <v>59.78</v>
      </c>
      <c r="F889" s="4">
        <v>117466300</v>
      </c>
      <c r="G889" s="3">
        <v>55.623964000000001</v>
      </c>
      <c r="H889" s="3"/>
      <c r="I889" s="3">
        <f t="shared" si="106"/>
        <v>1.3200000000000003</v>
      </c>
      <c r="J889" s="3">
        <f t="shared" si="107"/>
        <v>1.8100000000000023</v>
      </c>
      <c r="K889" s="1">
        <f t="shared" si="108"/>
        <v>19702900</v>
      </c>
      <c r="L889" s="1">
        <v>8.68</v>
      </c>
      <c r="M889" s="1">
        <v>31.24</v>
      </c>
      <c r="N889" s="1">
        <v>49.61</v>
      </c>
      <c r="AE889" s="1">
        <v>0</v>
      </c>
      <c r="AF889" s="1">
        <v>0</v>
      </c>
      <c r="AG889" s="1">
        <v>0</v>
      </c>
      <c r="AH889" s="1">
        <v>0</v>
      </c>
      <c r="AI889" s="1">
        <v>0</v>
      </c>
      <c r="AJ889" s="1">
        <f t="shared" si="109"/>
        <v>1</v>
      </c>
      <c r="AK889" s="1">
        <f t="shared" si="110"/>
        <v>1</v>
      </c>
      <c r="AL889" s="1">
        <f t="shared" si="111"/>
        <v>1</v>
      </c>
      <c r="AM889" s="1">
        <f t="shared" si="112"/>
        <v>1</v>
      </c>
      <c r="AN889" s="1">
        <f t="shared" si="113"/>
        <v>1</v>
      </c>
    </row>
    <row r="890" spans="1:40" x14ac:dyDescent="0.25">
      <c r="A890" s="2">
        <v>41456</v>
      </c>
      <c r="B890" s="3">
        <v>57.53</v>
      </c>
      <c r="C890" s="3">
        <v>58.9</v>
      </c>
      <c r="D890" s="3">
        <v>57.32</v>
      </c>
      <c r="E890" s="3">
        <v>58.46</v>
      </c>
      <c r="F890" s="4">
        <v>97763400</v>
      </c>
      <c r="G890" s="3">
        <v>54.391832000000001</v>
      </c>
      <c r="H890" s="3"/>
      <c r="I890" s="3">
        <f t="shared" si="106"/>
        <v>1.8100000000000023</v>
      </c>
      <c r="J890" s="3">
        <f t="shared" si="107"/>
        <v>0.39999999999999858</v>
      </c>
      <c r="K890" s="1">
        <f t="shared" si="108"/>
        <v>-46865700</v>
      </c>
      <c r="L890" s="1">
        <v>-6.92</v>
      </c>
      <c r="M890" s="1">
        <v>1.39</v>
      </c>
      <c r="N890" s="1">
        <v>49.61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f t="shared" si="109"/>
        <v>0</v>
      </c>
      <c r="AK890" s="1">
        <f t="shared" si="110"/>
        <v>1</v>
      </c>
      <c r="AL890" s="1">
        <f t="shared" si="111"/>
        <v>1</v>
      </c>
      <c r="AM890" s="1">
        <f t="shared" si="112"/>
        <v>0</v>
      </c>
      <c r="AN890" s="1">
        <f t="shared" si="113"/>
        <v>1</v>
      </c>
    </row>
    <row r="891" spans="1:40" x14ac:dyDescent="0.25">
      <c r="A891" s="2">
        <v>41453</v>
      </c>
      <c r="B891" s="3">
        <v>55.91</v>
      </c>
      <c r="C891" s="3">
        <v>57.18</v>
      </c>
      <c r="D891" s="3">
        <v>55.55</v>
      </c>
      <c r="E891" s="3">
        <v>56.65</v>
      </c>
      <c r="F891" s="4">
        <v>144629100</v>
      </c>
      <c r="G891" s="3">
        <v>52.705131999999999</v>
      </c>
      <c r="H891" s="3"/>
      <c r="I891" s="3">
        <f t="shared" si="106"/>
        <v>0.39999999999999858</v>
      </c>
      <c r="J891" s="3">
        <f t="shared" si="107"/>
        <v>-0.61999999999999744</v>
      </c>
      <c r="K891" s="1">
        <f t="shared" si="108"/>
        <v>60317600</v>
      </c>
      <c r="L891" s="1">
        <v>9.94</v>
      </c>
      <c r="M891" s="1">
        <v>25.64</v>
      </c>
      <c r="N891" s="1">
        <v>49.61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f t="shared" si="109"/>
        <v>1</v>
      </c>
      <c r="AK891" s="1">
        <f t="shared" si="110"/>
        <v>1</v>
      </c>
      <c r="AL891" s="1">
        <f t="shared" si="111"/>
        <v>0</v>
      </c>
      <c r="AM891" s="1">
        <f t="shared" si="112"/>
        <v>1</v>
      </c>
      <c r="AN891" s="1">
        <f t="shared" si="113"/>
        <v>1</v>
      </c>
    </row>
    <row r="892" spans="1:40" x14ac:dyDescent="0.25">
      <c r="A892" s="2">
        <v>41452</v>
      </c>
      <c r="B892" s="3">
        <v>57.04</v>
      </c>
      <c r="C892" s="3">
        <v>57.34</v>
      </c>
      <c r="D892" s="3">
        <v>56.22</v>
      </c>
      <c r="E892" s="3">
        <v>56.25</v>
      </c>
      <c r="F892" s="4">
        <v>84311500</v>
      </c>
      <c r="G892" s="3">
        <v>52.33961</v>
      </c>
      <c r="H892" s="3"/>
      <c r="I892" s="3">
        <f t="shared" si="106"/>
        <v>-0.61999999999999744</v>
      </c>
      <c r="J892" s="3">
        <f t="shared" si="107"/>
        <v>-0.65000000000000568</v>
      </c>
      <c r="K892" s="1">
        <f t="shared" si="108"/>
        <v>-7619500</v>
      </c>
      <c r="L892" s="1">
        <v>15.23</v>
      </c>
      <c r="M892" s="1">
        <v>28.33</v>
      </c>
      <c r="N892" s="1">
        <v>49.61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f t="shared" si="109"/>
        <v>1</v>
      </c>
      <c r="AK892" s="1">
        <f t="shared" si="110"/>
        <v>1</v>
      </c>
      <c r="AL892" s="1">
        <f t="shared" si="111"/>
        <v>0</v>
      </c>
      <c r="AM892" s="1">
        <f t="shared" si="112"/>
        <v>0</v>
      </c>
      <c r="AN892" s="1">
        <f t="shared" si="113"/>
        <v>0</v>
      </c>
    </row>
    <row r="893" spans="1:40" x14ac:dyDescent="0.25">
      <c r="A893" s="2">
        <v>41451</v>
      </c>
      <c r="B893" s="3">
        <v>57.7</v>
      </c>
      <c r="C893" s="3">
        <v>57.83</v>
      </c>
      <c r="D893" s="3">
        <v>56.52</v>
      </c>
      <c r="E893" s="3">
        <v>56.87</v>
      </c>
      <c r="F893" s="4">
        <v>91931000</v>
      </c>
      <c r="G893" s="3">
        <v>52.909820000000003</v>
      </c>
      <c r="H893" s="3"/>
      <c r="I893" s="3">
        <f t="shared" si="106"/>
        <v>-0.65000000000000568</v>
      </c>
      <c r="J893" s="3">
        <f t="shared" si="107"/>
        <v>1.0000000000005116E-2</v>
      </c>
      <c r="K893" s="1">
        <f t="shared" si="108"/>
        <v>13390300</v>
      </c>
      <c r="L893" s="1">
        <v>14.94</v>
      </c>
      <c r="M893" s="1">
        <v>27.13</v>
      </c>
      <c r="N893" s="1">
        <v>49.61</v>
      </c>
      <c r="AE893" s="1">
        <v>0</v>
      </c>
      <c r="AF893" s="1">
        <v>0</v>
      </c>
      <c r="AG893" s="1">
        <v>0</v>
      </c>
      <c r="AH893" s="1">
        <v>0</v>
      </c>
      <c r="AI893" s="1">
        <v>0</v>
      </c>
      <c r="AJ893" s="1">
        <f t="shared" si="109"/>
        <v>1</v>
      </c>
      <c r="AK893" s="1">
        <f t="shared" si="110"/>
        <v>1</v>
      </c>
      <c r="AL893" s="1">
        <f t="shared" si="111"/>
        <v>1</v>
      </c>
      <c r="AM893" s="1">
        <f t="shared" si="112"/>
        <v>1</v>
      </c>
      <c r="AN893" s="1">
        <f t="shared" si="113"/>
        <v>0</v>
      </c>
    </row>
    <row r="894" spans="1:40" x14ac:dyDescent="0.25">
      <c r="A894" s="2">
        <v>41450</v>
      </c>
      <c r="B894" s="3">
        <v>57.96</v>
      </c>
      <c r="C894" s="3">
        <v>58.26</v>
      </c>
      <c r="D894" s="3">
        <v>56.98</v>
      </c>
      <c r="E894" s="3">
        <v>57.52</v>
      </c>
      <c r="F894" s="4">
        <v>78540700</v>
      </c>
      <c r="G894" s="3">
        <v>53.515915999999997</v>
      </c>
      <c r="H894" s="3"/>
      <c r="I894" s="3">
        <f t="shared" si="106"/>
        <v>1.0000000000005116E-2</v>
      </c>
      <c r="J894" s="3">
        <f t="shared" si="107"/>
        <v>-1.5600000000000023</v>
      </c>
      <c r="K894" s="1">
        <f t="shared" si="108"/>
        <v>-41645800</v>
      </c>
      <c r="L894" s="1">
        <v>-19.34</v>
      </c>
      <c r="M894" s="1">
        <v>-36.49</v>
      </c>
      <c r="N894" s="1">
        <v>49.61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f t="shared" si="109"/>
        <v>0</v>
      </c>
      <c r="AK894" s="1">
        <f t="shared" si="110"/>
        <v>0</v>
      </c>
      <c r="AL894" s="1">
        <f t="shared" si="111"/>
        <v>0</v>
      </c>
      <c r="AM894" s="1">
        <f t="shared" si="112"/>
        <v>0</v>
      </c>
      <c r="AN894" s="1">
        <f t="shared" si="113"/>
        <v>1</v>
      </c>
    </row>
    <row r="895" spans="1:40" x14ac:dyDescent="0.25">
      <c r="A895" s="2">
        <v>41449</v>
      </c>
      <c r="B895" s="3">
        <v>58.2</v>
      </c>
      <c r="C895" s="3">
        <v>58.38</v>
      </c>
      <c r="D895" s="3">
        <v>56.86</v>
      </c>
      <c r="E895" s="3">
        <v>57.51</v>
      </c>
      <c r="F895" s="4">
        <v>120186500</v>
      </c>
      <c r="G895" s="3">
        <v>53.503954999999998</v>
      </c>
      <c r="H895" s="3"/>
      <c r="I895" s="3">
        <f t="shared" si="106"/>
        <v>-1.5600000000000023</v>
      </c>
      <c r="J895" s="3">
        <f t="shared" si="107"/>
        <v>-0.47999999999999687</v>
      </c>
      <c r="K895" s="1">
        <f t="shared" si="108"/>
        <v>-93100</v>
      </c>
      <c r="L895" s="1">
        <v>4.24</v>
      </c>
      <c r="M895" s="1">
        <v>-7.39</v>
      </c>
      <c r="N895" s="1">
        <v>49.61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f t="shared" si="109"/>
        <v>1</v>
      </c>
      <c r="AK895" s="1">
        <f t="shared" si="110"/>
        <v>0</v>
      </c>
      <c r="AL895" s="1">
        <f t="shared" si="111"/>
        <v>0</v>
      </c>
      <c r="AM895" s="1">
        <f t="shared" si="112"/>
        <v>0</v>
      </c>
      <c r="AN895" s="1">
        <f t="shared" si="113"/>
        <v>0</v>
      </c>
    </row>
    <row r="896" spans="1:40" x14ac:dyDescent="0.25">
      <c r="A896" s="2">
        <v>41446</v>
      </c>
      <c r="B896" s="3">
        <v>59.78</v>
      </c>
      <c r="C896" s="3">
        <v>60</v>
      </c>
      <c r="D896" s="3">
        <v>58.3</v>
      </c>
      <c r="E896" s="3">
        <v>59.07</v>
      </c>
      <c r="F896" s="4">
        <v>120279600</v>
      </c>
      <c r="G896" s="3">
        <v>54.960714000000003</v>
      </c>
      <c r="H896" s="3"/>
      <c r="I896" s="3">
        <f t="shared" si="106"/>
        <v>-0.47999999999999687</v>
      </c>
      <c r="J896" s="3">
        <f t="shared" si="107"/>
        <v>-0.88000000000000256</v>
      </c>
      <c r="K896" s="1">
        <f t="shared" si="108"/>
        <v>30951900</v>
      </c>
      <c r="L896" s="1">
        <v>-40.74</v>
      </c>
      <c r="M896" s="1">
        <v>-78.56</v>
      </c>
      <c r="N896" s="1">
        <v>49.61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f t="shared" si="109"/>
        <v>0</v>
      </c>
      <c r="AK896" s="1">
        <f t="shared" si="110"/>
        <v>0</v>
      </c>
      <c r="AL896" s="1">
        <f t="shared" si="111"/>
        <v>0</v>
      </c>
      <c r="AM896" s="1">
        <f t="shared" si="112"/>
        <v>1</v>
      </c>
      <c r="AN896" s="1">
        <f t="shared" si="113"/>
        <v>0</v>
      </c>
    </row>
    <row r="897" spans="1:40" x14ac:dyDescent="0.25">
      <c r="A897" s="2">
        <v>41445</v>
      </c>
      <c r="B897" s="3">
        <v>59.9</v>
      </c>
      <c r="C897" s="3">
        <v>60.85</v>
      </c>
      <c r="D897" s="3">
        <v>59.31</v>
      </c>
      <c r="E897" s="3">
        <v>59.55</v>
      </c>
      <c r="F897" s="4">
        <v>89327700</v>
      </c>
      <c r="G897" s="3">
        <v>55.404653000000003</v>
      </c>
      <c r="H897" s="3"/>
      <c r="I897" s="3">
        <f t="shared" si="106"/>
        <v>-0.88000000000000256</v>
      </c>
      <c r="J897" s="3">
        <f t="shared" si="107"/>
        <v>-1.25</v>
      </c>
      <c r="K897" s="1">
        <f t="shared" si="108"/>
        <v>11592700</v>
      </c>
      <c r="L897" s="1">
        <v>-22.88</v>
      </c>
      <c r="M897" s="1">
        <v>-38.979999999999997</v>
      </c>
      <c r="N897" s="1">
        <v>49.61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  <c r="AJ897" s="1">
        <f t="shared" si="109"/>
        <v>0</v>
      </c>
      <c r="AK897" s="1">
        <f t="shared" si="110"/>
        <v>0</v>
      </c>
      <c r="AL897" s="1">
        <f t="shared" si="111"/>
        <v>0</v>
      </c>
      <c r="AM897" s="1">
        <f t="shared" si="112"/>
        <v>1</v>
      </c>
      <c r="AN897" s="1">
        <f t="shared" si="113"/>
        <v>0</v>
      </c>
    </row>
    <row r="898" spans="1:40" x14ac:dyDescent="0.25">
      <c r="A898" s="2">
        <v>41444</v>
      </c>
      <c r="B898" s="3">
        <v>61.63</v>
      </c>
      <c r="C898" s="3">
        <v>61.67</v>
      </c>
      <c r="D898" s="3">
        <v>60.43</v>
      </c>
      <c r="E898" s="3">
        <v>60.43</v>
      </c>
      <c r="F898" s="4">
        <v>77735000</v>
      </c>
      <c r="G898" s="3">
        <v>56.223412000000003</v>
      </c>
      <c r="H898" s="3"/>
      <c r="I898" s="3">
        <f t="shared" ref="I898:I961" si="114">E898-E899</f>
        <v>-1.25</v>
      </c>
      <c r="J898" s="3">
        <f t="shared" ref="J898:J961" si="115">E899-E900</f>
        <v>-3.0000000000001137E-2</v>
      </c>
      <c r="K898" s="1">
        <f t="shared" ref="K898:K961" si="116">F898-F899</f>
        <v>28978600</v>
      </c>
      <c r="L898" s="1">
        <v>12.77</v>
      </c>
      <c r="M898" s="1">
        <v>30.05</v>
      </c>
      <c r="N898" s="1">
        <v>49.61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  <c r="AJ898" s="1">
        <f t="shared" ref="AJ898:AJ961" si="117">IF(L898&gt;=0,1,0)</f>
        <v>1</v>
      </c>
      <c r="AK898" s="1">
        <f t="shared" ref="AK898:AK961" si="118">IF(M898&gt;=0,1,0)</f>
        <v>1</v>
      </c>
      <c r="AL898" s="1">
        <f t="shared" ref="AL898:AL961" si="119">IF(J898&gt;=0,1,0)</f>
        <v>0</v>
      </c>
      <c r="AM898" s="1">
        <f t="shared" ref="AM898:AM961" si="120">IF(K898&gt;=0,1,0)</f>
        <v>1</v>
      </c>
      <c r="AN898" s="1">
        <f t="shared" ref="AN898:AN961" si="121">IF(I898&gt;=0,1,0)</f>
        <v>0</v>
      </c>
    </row>
    <row r="899" spans="1:40" x14ac:dyDescent="0.25">
      <c r="A899" s="2">
        <v>41443</v>
      </c>
      <c r="B899" s="3">
        <v>61.65</v>
      </c>
      <c r="C899" s="3">
        <v>62.13</v>
      </c>
      <c r="D899" s="3">
        <v>61.46</v>
      </c>
      <c r="E899" s="3">
        <v>61.68</v>
      </c>
      <c r="F899" s="4">
        <v>48756400</v>
      </c>
      <c r="G899" s="3">
        <v>57.389083999999997</v>
      </c>
      <c r="H899" s="3"/>
      <c r="I899" s="3">
        <f t="shared" si="114"/>
        <v>-3.0000000000001137E-2</v>
      </c>
      <c r="J899" s="3">
        <f t="shared" si="115"/>
        <v>0.27000000000000313</v>
      </c>
      <c r="K899" s="1">
        <f t="shared" si="116"/>
        <v>-16097200</v>
      </c>
      <c r="L899" s="1">
        <v>12.31</v>
      </c>
      <c r="M899" s="1">
        <v>28.57</v>
      </c>
      <c r="N899" s="1">
        <v>49.61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f t="shared" si="117"/>
        <v>1</v>
      </c>
      <c r="AK899" s="1">
        <f t="shared" si="118"/>
        <v>1</v>
      </c>
      <c r="AL899" s="1">
        <f t="shared" si="119"/>
        <v>1</v>
      </c>
      <c r="AM899" s="1">
        <f t="shared" si="120"/>
        <v>0</v>
      </c>
      <c r="AN899" s="1">
        <f t="shared" si="121"/>
        <v>0</v>
      </c>
    </row>
    <row r="900" spans="1:40" x14ac:dyDescent="0.25">
      <c r="A900" s="2">
        <v>41442</v>
      </c>
      <c r="B900" s="3">
        <v>61.63</v>
      </c>
      <c r="C900" s="3">
        <v>62.24</v>
      </c>
      <c r="D900" s="3">
        <v>61.48</v>
      </c>
      <c r="E900" s="3">
        <v>61.71</v>
      </c>
      <c r="F900" s="4">
        <v>64853600</v>
      </c>
      <c r="G900" s="3">
        <v>57.419657000000001</v>
      </c>
      <c r="H900" s="3"/>
      <c r="I900" s="3">
        <f t="shared" si="114"/>
        <v>0.27000000000000313</v>
      </c>
      <c r="J900" s="3">
        <f t="shared" si="115"/>
        <v>-0.84000000000000341</v>
      </c>
      <c r="K900" s="1">
        <f t="shared" si="116"/>
        <v>-3112900</v>
      </c>
      <c r="L900" s="1">
        <v>-9.6300000000000008</v>
      </c>
      <c r="M900" s="1">
        <v>-21.8</v>
      </c>
      <c r="N900" s="1">
        <v>49.61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f t="shared" si="117"/>
        <v>0</v>
      </c>
      <c r="AK900" s="1">
        <f t="shared" si="118"/>
        <v>0</v>
      </c>
      <c r="AL900" s="1">
        <f t="shared" si="119"/>
        <v>0</v>
      </c>
      <c r="AM900" s="1">
        <f t="shared" si="120"/>
        <v>0</v>
      </c>
      <c r="AN900" s="1">
        <f t="shared" si="121"/>
        <v>1</v>
      </c>
    </row>
    <row r="901" spans="1:40" x14ac:dyDescent="0.25">
      <c r="A901" s="2">
        <v>41439</v>
      </c>
      <c r="B901" s="3">
        <v>62.2</v>
      </c>
      <c r="C901" s="3">
        <v>62.33</v>
      </c>
      <c r="D901" s="3">
        <v>61.21</v>
      </c>
      <c r="E901" s="3">
        <v>61.44</v>
      </c>
      <c r="F901" s="4">
        <v>67966500</v>
      </c>
      <c r="G901" s="3">
        <v>57.160471000000001</v>
      </c>
      <c r="H901" s="3"/>
      <c r="I901" s="3">
        <f t="shared" si="114"/>
        <v>-0.84000000000000341</v>
      </c>
      <c r="J901" s="3">
        <f t="shared" si="115"/>
        <v>0.53999999999999915</v>
      </c>
      <c r="K901" s="1">
        <f t="shared" si="116"/>
        <v>-3491600</v>
      </c>
      <c r="L901" s="1">
        <v>23.84</v>
      </c>
      <c r="M901" s="1">
        <v>44.93</v>
      </c>
      <c r="N901" s="1">
        <v>49.61</v>
      </c>
      <c r="AE901" s="1">
        <v>0</v>
      </c>
      <c r="AF901" s="1">
        <v>0</v>
      </c>
      <c r="AG901" s="1">
        <v>0</v>
      </c>
      <c r="AH901" s="1">
        <v>0</v>
      </c>
      <c r="AI901" s="1">
        <v>0</v>
      </c>
      <c r="AJ901" s="1">
        <f t="shared" si="117"/>
        <v>1</v>
      </c>
      <c r="AK901" s="1">
        <f t="shared" si="118"/>
        <v>1</v>
      </c>
      <c r="AL901" s="1">
        <f t="shared" si="119"/>
        <v>1</v>
      </c>
      <c r="AM901" s="1">
        <f t="shared" si="120"/>
        <v>0</v>
      </c>
      <c r="AN901" s="1">
        <f t="shared" si="121"/>
        <v>0</v>
      </c>
    </row>
    <row r="902" spans="1:40" x14ac:dyDescent="0.25">
      <c r="A902" s="2">
        <v>41438</v>
      </c>
      <c r="B902" s="3">
        <v>61.79</v>
      </c>
      <c r="C902" s="3">
        <v>62.45</v>
      </c>
      <c r="D902" s="3">
        <v>61.25</v>
      </c>
      <c r="E902" s="3">
        <v>62.28</v>
      </c>
      <c r="F902" s="4">
        <v>71458100</v>
      </c>
      <c r="G902" s="3">
        <v>57.946002</v>
      </c>
      <c r="H902" s="3"/>
      <c r="I902" s="3">
        <f t="shared" si="114"/>
        <v>0.53999999999999915</v>
      </c>
      <c r="J902" s="3">
        <f t="shared" si="115"/>
        <v>-0.76999999999999602</v>
      </c>
      <c r="K902" s="1">
        <f t="shared" si="116"/>
        <v>5151300</v>
      </c>
      <c r="L902" s="1">
        <v>-13.61</v>
      </c>
      <c r="M902" s="1">
        <v>-36.520000000000003</v>
      </c>
      <c r="N902" s="1">
        <v>49.61</v>
      </c>
      <c r="AE902" s="1">
        <v>0</v>
      </c>
      <c r="AF902" s="1">
        <v>0</v>
      </c>
      <c r="AG902" s="1">
        <v>0</v>
      </c>
      <c r="AH902" s="1">
        <v>0</v>
      </c>
      <c r="AI902" s="1">
        <v>0</v>
      </c>
      <c r="AJ902" s="1">
        <f t="shared" si="117"/>
        <v>0</v>
      </c>
      <c r="AK902" s="1">
        <f t="shared" si="118"/>
        <v>0</v>
      </c>
      <c r="AL902" s="1">
        <f t="shared" si="119"/>
        <v>0</v>
      </c>
      <c r="AM902" s="1">
        <f t="shared" si="120"/>
        <v>1</v>
      </c>
      <c r="AN902" s="1">
        <f t="shared" si="121"/>
        <v>1</v>
      </c>
    </row>
    <row r="903" spans="1:40" x14ac:dyDescent="0.25">
      <c r="A903" s="2">
        <v>41437</v>
      </c>
      <c r="B903" s="3">
        <v>62.79</v>
      </c>
      <c r="C903" s="3">
        <v>63.04</v>
      </c>
      <c r="D903" s="3">
        <v>61.64</v>
      </c>
      <c r="E903" s="3">
        <v>61.74</v>
      </c>
      <c r="F903" s="4">
        <v>66306800</v>
      </c>
      <c r="G903" s="3">
        <v>57.44491</v>
      </c>
      <c r="H903" s="3"/>
      <c r="I903" s="3">
        <f t="shared" si="114"/>
        <v>-0.76999999999999602</v>
      </c>
      <c r="J903" s="3">
        <f t="shared" si="115"/>
        <v>-0.19000000000000483</v>
      </c>
      <c r="K903" s="1">
        <f t="shared" si="116"/>
        <v>-5221300</v>
      </c>
      <c r="L903" s="1">
        <v>-16.68</v>
      </c>
      <c r="M903" s="1">
        <v>-36.82</v>
      </c>
      <c r="N903" s="1">
        <v>49.61</v>
      </c>
      <c r="AE903" s="1">
        <v>0</v>
      </c>
      <c r="AF903" s="1">
        <v>0</v>
      </c>
      <c r="AG903" s="1">
        <v>0</v>
      </c>
      <c r="AH903" s="1">
        <v>0</v>
      </c>
      <c r="AI903" s="1">
        <v>0</v>
      </c>
      <c r="AJ903" s="1">
        <f t="shared" si="117"/>
        <v>0</v>
      </c>
      <c r="AK903" s="1">
        <f t="shared" si="118"/>
        <v>0</v>
      </c>
      <c r="AL903" s="1">
        <f t="shared" si="119"/>
        <v>0</v>
      </c>
      <c r="AM903" s="1">
        <f t="shared" si="120"/>
        <v>0</v>
      </c>
      <c r="AN903" s="1">
        <f t="shared" si="121"/>
        <v>0</v>
      </c>
    </row>
    <row r="904" spans="1:40" x14ac:dyDescent="0.25">
      <c r="A904" s="2">
        <v>41436</v>
      </c>
      <c r="B904" s="3">
        <v>62.25</v>
      </c>
      <c r="C904" s="3">
        <v>63.25</v>
      </c>
      <c r="D904" s="3">
        <v>61.9</v>
      </c>
      <c r="E904" s="3">
        <v>62.51</v>
      </c>
      <c r="F904" s="4">
        <v>71528100</v>
      </c>
      <c r="G904" s="3">
        <v>58.163986000000001</v>
      </c>
      <c r="H904" s="3"/>
      <c r="I904" s="3">
        <f t="shared" si="114"/>
        <v>-0.19000000000000483</v>
      </c>
      <c r="J904" s="3">
        <f t="shared" si="115"/>
        <v>-0.4199999999999946</v>
      </c>
      <c r="K904" s="1">
        <f t="shared" si="116"/>
        <v>-41010200</v>
      </c>
      <c r="L904" s="1">
        <v>-0.56999999999999995</v>
      </c>
      <c r="M904" s="1">
        <v>4.55</v>
      </c>
      <c r="N904" s="1">
        <v>49.61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f t="shared" si="117"/>
        <v>0</v>
      </c>
      <c r="AK904" s="1">
        <f t="shared" si="118"/>
        <v>1</v>
      </c>
      <c r="AL904" s="1">
        <f t="shared" si="119"/>
        <v>0</v>
      </c>
      <c r="AM904" s="1">
        <f t="shared" si="120"/>
        <v>0</v>
      </c>
      <c r="AN904" s="1">
        <f t="shared" si="121"/>
        <v>0</v>
      </c>
    </row>
    <row r="905" spans="1:40" x14ac:dyDescent="0.25">
      <c r="A905" s="2">
        <v>41435</v>
      </c>
      <c r="B905" s="3">
        <v>63.53</v>
      </c>
      <c r="C905" s="3">
        <v>64.150000000000006</v>
      </c>
      <c r="D905" s="3">
        <v>62.4</v>
      </c>
      <c r="E905" s="3">
        <v>62.7</v>
      </c>
      <c r="F905" s="4">
        <v>112538300</v>
      </c>
      <c r="G905" s="3">
        <v>58.335445999999997</v>
      </c>
      <c r="H905" s="3"/>
      <c r="I905" s="3">
        <f t="shared" si="114"/>
        <v>-0.4199999999999946</v>
      </c>
      <c r="J905" s="3">
        <f t="shared" si="115"/>
        <v>0.47999999999999687</v>
      </c>
      <c r="K905" s="1">
        <f t="shared" si="116"/>
        <v>11404400</v>
      </c>
      <c r="L905" s="1">
        <v>20.82</v>
      </c>
      <c r="M905" s="1">
        <v>45.17</v>
      </c>
      <c r="N905" s="1">
        <v>49.61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f t="shared" si="117"/>
        <v>1</v>
      </c>
      <c r="AK905" s="1">
        <f t="shared" si="118"/>
        <v>1</v>
      </c>
      <c r="AL905" s="1">
        <f t="shared" si="119"/>
        <v>1</v>
      </c>
      <c r="AM905" s="1">
        <f t="shared" si="120"/>
        <v>1</v>
      </c>
      <c r="AN905" s="1">
        <f t="shared" si="121"/>
        <v>0</v>
      </c>
    </row>
    <row r="906" spans="1:40" x14ac:dyDescent="0.25">
      <c r="A906" s="2">
        <v>41432</v>
      </c>
      <c r="B906" s="3">
        <v>62.36</v>
      </c>
      <c r="C906" s="3">
        <v>63.32</v>
      </c>
      <c r="D906" s="3">
        <v>61.82</v>
      </c>
      <c r="E906" s="3">
        <v>63.12</v>
      </c>
      <c r="F906" s="4">
        <v>101133900</v>
      </c>
      <c r="G906" s="3">
        <v>58.723562000000001</v>
      </c>
      <c r="H906" s="3"/>
      <c r="I906" s="3">
        <f t="shared" si="114"/>
        <v>0.47999999999999687</v>
      </c>
      <c r="J906" s="3">
        <f t="shared" si="115"/>
        <v>-0.95000000000000284</v>
      </c>
      <c r="K906" s="1">
        <f t="shared" si="116"/>
        <v>-3099600</v>
      </c>
      <c r="L906" s="1">
        <v>13.66</v>
      </c>
      <c r="M906" s="1">
        <v>22.57</v>
      </c>
      <c r="N906" s="1">
        <v>49.61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f t="shared" si="117"/>
        <v>1</v>
      </c>
      <c r="AK906" s="1">
        <f t="shared" si="118"/>
        <v>1</v>
      </c>
      <c r="AL906" s="1">
        <f t="shared" si="119"/>
        <v>0</v>
      </c>
      <c r="AM906" s="1">
        <f t="shared" si="120"/>
        <v>0</v>
      </c>
      <c r="AN906" s="1">
        <f t="shared" si="121"/>
        <v>1</v>
      </c>
    </row>
    <row r="907" spans="1:40" x14ac:dyDescent="0.25">
      <c r="A907" s="2">
        <v>41431</v>
      </c>
      <c r="B907" s="3">
        <v>63.64</v>
      </c>
      <c r="C907" s="3">
        <v>63.86</v>
      </c>
      <c r="D907" s="3">
        <v>62.01</v>
      </c>
      <c r="E907" s="3">
        <v>62.64</v>
      </c>
      <c r="F907" s="4">
        <v>104233500</v>
      </c>
      <c r="G907" s="3">
        <v>58.278292</v>
      </c>
      <c r="H907" s="3"/>
      <c r="I907" s="3">
        <f t="shared" si="114"/>
        <v>-0.95000000000000284</v>
      </c>
      <c r="J907" s="3">
        <f t="shared" si="115"/>
        <v>-0.59999999999999432</v>
      </c>
      <c r="K907" s="1">
        <f t="shared" si="116"/>
        <v>31586100</v>
      </c>
      <c r="L907" s="1">
        <v>-22.48</v>
      </c>
      <c r="M907" s="1">
        <v>-43.78</v>
      </c>
      <c r="N907" s="1">
        <v>49.61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f t="shared" si="117"/>
        <v>0</v>
      </c>
      <c r="AK907" s="1">
        <f t="shared" si="118"/>
        <v>0</v>
      </c>
      <c r="AL907" s="1">
        <f t="shared" si="119"/>
        <v>0</v>
      </c>
      <c r="AM907" s="1">
        <f t="shared" si="120"/>
        <v>1</v>
      </c>
      <c r="AN907" s="1">
        <f t="shared" si="121"/>
        <v>0</v>
      </c>
    </row>
    <row r="908" spans="1:40" x14ac:dyDescent="0.25">
      <c r="A908" s="2">
        <v>41430</v>
      </c>
      <c r="B908" s="3">
        <v>63.66</v>
      </c>
      <c r="C908" s="3">
        <v>64.39</v>
      </c>
      <c r="D908" s="3">
        <v>63.39</v>
      </c>
      <c r="E908" s="3">
        <v>63.59</v>
      </c>
      <c r="F908" s="4">
        <v>72647400</v>
      </c>
      <c r="G908" s="3">
        <v>59.162184000000003</v>
      </c>
      <c r="H908" s="3"/>
      <c r="I908" s="3">
        <f t="shared" si="114"/>
        <v>-0.59999999999999432</v>
      </c>
      <c r="J908" s="3">
        <f t="shared" si="115"/>
        <v>-0.20000000000000284</v>
      </c>
      <c r="K908" s="1">
        <f t="shared" si="116"/>
        <v>-534800</v>
      </c>
      <c r="L908" s="1">
        <v>-9.0399999999999991</v>
      </c>
      <c r="M908" s="1">
        <v>-20.11</v>
      </c>
      <c r="N908" s="1">
        <v>49.61</v>
      </c>
      <c r="AE908" s="1">
        <v>0</v>
      </c>
      <c r="AF908" s="1">
        <v>0</v>
      </c>
      <c r="AG908" s="1">
        <v>0</v>
      </c>
      <c r="AH908" s="1">
        <v>0</v>
      </c>
      <c r="AI908" s="1">
        <v>0</v>
      </c>
      <c r="AJ908" s="1">
        <f t="shared" si="117"/>
        <v>0</v>
      </c>
      <c r="AK908" s="1">
        <f t="shared" si="118"/>
        <v>0</v>
      </c>
      <c r="AL908" s="1">
        <f t="shared" si="119"/>
        <v>0</v>
      </c>
      <c r="AM908" s="1">
        <f t="shared" si="120"/>
        <v>0</v>
      </c>
      <c r="AN908" s="1">
        <f t="shared" si="121"/>
        <v>0</v>
      </c>
    </row>
    <row r="909" spans="1:40" x14ac:dyDescent="0.25">
      <c r="A909" s="2">
        <v>41429</v>
      </c>
      <c r="B909" s="3">
        <v>64.75</v>
      </c>
      <c r="C909" s="3">
        <v>64.92</v>
      </c>
      <c r="D909" s="3">
        <v>63.91</v>
      </c>
      <c r="E909" s="3">
        <v>64.19</v>
      </c>
      <c r="F909" s="4">
        <v>73182200</v>
      </c>
      <c r="G909" s="3">
        <v>59.720429000000003</v>
      </c>
      <c r="H909" s="3"/>
      <c r="I909" s="3">
        <f t="shared" si="114"/>
        <v>-0.20000000000000284</v>
      </c>
      <c r="J909" s="3">
        <f t="shared" si="115"/>
        <v>0.14000000000000057</v>
      </c>
      <c r="K909" s="1">
        <f t="shared" si="116"/>
        <v>-19905900</v>
      </c>
      <c r="L909" s="1">
        <v>9.68</v>
      </c>
      <c r="M909" s="1">
        <v>9.4600000000000009</v>
      </c>
      <c r="N909" s="1">
        <v>49.61</v>
      </c>
      <c r="AE909" s="1">
        <v>0</v>
      </c>
      <c r="AF909" s="1">
        <v>0</v>
      </c>
      <c r="AG909" s="1">
        <v>0</v>
      </c>
      <c r="AH909" s="1">
        <v>0</v>
      </c>
      <c r="AI909" s="1">
        <v>0</v>
      </c>
      <c r="AJ909" s="1">
        <f t="shared" si="117"/>
        <v>1</v>
      </c>
      <c r="AK909" s="1">
        <f t="shared" si="118"/>
        <v>1</v>
      </c>
      <c r="AL909" s="1">
        <f t="shared" si="119"/>
        <v>1</v>
      </c>
      <c r="AM909" s="1">
        <f t="shared" si="120"/>
        <v>0</v>
      </c>
      <c r="AN909" s="1">
        <f t="shared" si="121"/>
        <v>0</v>
      </c>
    </row>
    <row r="910" spans="1:40" x14ac:dyDescent="0.25">
      <c r="A910" s="2">
        <v>41428</v>
      </c>
      <c r="B910" s="3">
        <v>64.39</v>
      </c>
      <c r="C910" s="3">
        <v>64.62</v>
      </c>
      <c r="D910" s="3">
        <v>63.21</v>
      </c>
      <c r="E910" s="3">
        <v>64.39</v>
      </c>
      <c r="F910" s="4">
        <v>93088100</v>
      </c>
      <c r="G910" s="3">
        <v>59.907843</v>
      </c>
      <c r="H910" s="3"/>
      <c r="I910" s="3">
        <f t="shared" si="114"/>
        <v>0.14000000000000057</v>
      </c>
      <c r="J910" s="3">
        <f t="shared" si="115"/>
        <v>-0.26000000000000512</v>
      </c>
      <c r="K910" s="1">
        <f t="shared" si="116"/>
        <v>-2987600</v>
      </c>
      <c r="L910" s="1">
        <v>-23.67</v>
      </c>
      <c r="M910" s="1">
        <v>-35.39</v>
      </c>
      <c r="N910" s="1">
        <v>49.61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f t="shared" si="117"/>
        <v>0</v>
      </c>
      <c r="AK910" s="1">
        <f t="shared" si="118"/>
        <v>0</v>
      </c>
      <c r="AL910" s="1">
        <f t="shared" si="119"/>
        <v>0</v>
      </c>
      <c r="AM910" s="1">
        <f t="shared" si="120"/>
        <v>0</v>
      </c>
      <c r="AN910" s="1">
        <f t="shared" si="121"/>
        <v>1</v>
      </c>
    </row>
    <row r="911" spans="1:40" x14ac:dyDescent="0.25">
      <c r="A911" s="2">
        <v>41425</v>
      </c>
      <c r="B911" s="3">
        <v>64.64</v>
      </c>
      <c r="C911" s="3">
        <v>65.3</v>
      </c>
      <c r="D911" s="3">
        <v>64.209999999999994</v>
      </c>
      <c r="E911" s="3">
        <v>64.25</v>
      </c>
      <c r="F911" s="4">
        <v>96075700</v>
      </c>
      <c r="G911" s="3">
        <v>59.776257999999999</v>
      </c>
      <c r="H911" s="3"/>
      <c r="I911" s="3">
        <f t="shared" si="114"/>
        <v>-0.26000000000000512</v>
      </c>
      <c r="J911" s="3">
        <f t="shared" si="115"/>
        <v>0.95000000000000284</v>
      </c>
      <c r="K911" s="1">
        <f t="shared" si="116"/>
        <v>7695800</v>
      </c>
      <c r="L911" s="1">
        <v>6.05</v>
      </c>
      <c r="M911" s="1">
        <v>23.78</v>
      </c>
      <c r="N911" s="1">
        <v>60.86</v>
      </c>
      <c r="AE911" s="1">
        <v>0</v>
      </c>
      <c r="AF911" s="1">
        <v>0</v>
      </c>
      <c r="AG911" s="1">
        <v>0</v>
      </c>
      <c r="AH911" s="1">
        <v>0</v>
      </c>
      <c r="AI911" s="1">
        <v>1</v>
      </c>
      <c r="AJ911" s="1">
        <f t="shared" si="117"/>
        <v>1</v>
      </c>
      <c r="AK911" s="1">
        <f t="shared" si="118"/>
        <v>1</v>
      </c>
      <c r="AL911" s="1">
        <f t="shared" si="119"/>
        <v>1</v>
      </c>
      <c r="AM911" s="1">
        <f t="shared" si="120"/>
        <v>1</v>
      </c>
      <c r="AN911" s="1">
        <f t="shared" si="121"/>
        <v>0</v>
      </c>
    </row>
    <row r="912" spans="1:40" x14ac:dyDescent="0.25">
      <c r="A912" s="2">
        <v>41424</v>
      </c>
      <c r="B912" s="3">
        <v>63.66</v>
      </c>
      <c r="C912" s="3">
        <v>64.930000000000007</v>
      </c>
      <c r="D912" s="3">
        <v>63.5</v>
      </c>
      <c r="E912" s="3">
        <v>64.510000000000005</v>
      </c>
      <c r="F912" s="4">
        <v>88379900</v>
      </c>
      <c r="G912" s="3">
        <v>60.022148999999999</v>
      </c>
      <c r="H912" s="3"/>
      <c r="I912" s="3">
        <f t="shared" si="114"/>
        <v>0.95000000000000284</v>
      </c>
      <c r="J912" s="3">
        <f t="shared" si="115"/>
        <v>0.5</v>
      </c>
      <c r="K912" s="1">
        <f t="shared" si="116"/>
        <v>5735800</v>
      </c>
      <c r="L912" s="1">
        <v>-11.7</v>
      </c>
      <c r="M912" s="1">
        <v>-21.37</v>
      </c>
      <c r="N912" s="1">
        <v>60.86</v>
      </c>
      <c r="AE912" s="1">
        <v>0</v>
      </c>
      <c r="AF912" s="1">
        <v>0</v>
      </c>
      <c r="AG912" s="1">
        <v>0</v>
      </c>
      <c r="AH912" s="1">
        <v>0</v>
      </c>
      <c r="AI912" s="1">
        <v>1</v>
      </c>
      <c r="AJ912" s="1">
        <f t="shared" si="117"/>
        <v>0</v>
      </c>
      <c r="AK912" s="1">
        <f t="shared" si="118"/>
        <v>0</v>
      </c>
      <c r="AL912" s="1">
        <f t="shared" si="119"/>
        <v>1</v>
      </c>
      <c r="AM912" s="1">
        <f t="shared" si="120"/>
        <v>1</v>
      </c>
      <c r="AN912" s="1">
        <f t="shared" si="121"/>
        <v>1</v>
      </c>
    </row>
    <row r="913" spans="1:40" x14ac:dyDescent="0.25">
      <c r="A913" s="2">
        <v>41423</v>
      </c>
      <c r="B913" s="3">
        <v>62.86</v>
      </c>
      <c r="C913" s="3">
        <v>63.93</v>
      </c>
      <c r="D913" s="3">
        <v>62.77</v>
      </c>
      <c r="E913" s="3">
        <v>63.56</v>
      </c>
      <c r="F913" s="4">
        <v>82644100</v>
      </c>
      <c r="G913" s="3">
        <v>59.140917000000002</v>
      </c>
      <c r="H913" s="3"/>
      <c r="I913" s="3">
        <f t="shared" si="114"/>
        <v>0.5</v>
      </c>
      <c r="J913" s="3">
        <f t="shared" si="115"/>
        <v>-0.53000000000000114</v>
      </c>
      <c r="K913" s="1">
        <f t="shared" si="116"/>
        <v>-13892200</v>
      </c>
      <c r="L913" s="1">
        <v>10.46</v>
      </c>
      <c r="M913" s="1">
        <v>29.75</v>
      </c>
      <c r="N913" s="1">
        <v>60.86</v>
      </c>
      <c r="AE913" s="1">
        <v>0</v>
      </c>
      <c r="AF913" s="1">
        <v>0</v>
      </c>
      <c r="AG913" s="1">
        <v>0</v>
      </c>
      <c r="AH913" s="1">
        <v>0</v>
      </c>
      <c r="AI913" s="1">
        <v>1</v>
      </c>
      <c r="AJ913" s="1">
        <f t="shared" si="117"/>
        <v>1</v>
      </c>
      <c r="AK913" s="1">
        <f t="shared" si="118"/>
        <v>1</v>
      </c>
      <c r="AL913" s="1">
        <f t="shared" si="119"/>
        <v>0</v>
      </c>
      <c r="AM913" s="1">
        <f t="shared" si="120"/>
        <v>0</v>
      </c>
      <c r="AN913" s="1">
        <f t="shared" si="121"/>
        <v>1</v>
      </c>
    </row>
    <row r="914" spans="1:40" x14ac:dyDescent="0.25">
      <c r="A914" s="2">
        <v>41422</v>
      </c>
      <c r="B914" s="3">
        <v>64.27</v>
      </c>
      <c r="C914" s="3">
        <v>64.44</v>
      </c>
      <c r="D914" s="3">
        <v>62.98</v>
      </c>
      <c r="E914" s="3">
        <v>63.06</v>
      </c>
      <c r="F914" s="4">
        <v>96536300</v>
      </c>
      <c r="G914" s="3">
        <v>58.674384000000003</v>
      </c>
      <c r="H914" s="3"/>
      <c r="I914" s="3">
        <f t="shared" si="114"/>
        <v>-0.53000000000000114</v>
      </c>
      <c r="J914" s="3">
        <f t="shared" si="115"/>
        <v>0.43000000000000682</v>
      </c>
      <c r="K914" s="1">
        <f t="shared" si="116"/>
        <v>27494600</v>
      </c>
      <c r="L914" s="1">
        <v>-0.91</v>
      </c>
      <c r="M914" s="1">
        <v>-0.28000000000000003</v>
      </c>
      <c r="N914" s="1">
        <v>60.86</v>
      </c>
      <c r="AE914" s="1">
        <v>0</v>
      </c>
      <c r="AF914" s="1">
        <v>0</v>
      </c>
      <c r="AG914" s="1">
        <v>0</v>
      </c>
      <c r="AH914" s="1">
        <v>0</v>
      </c>
      <c r="AI914" s="1">
        <v>1</v>
      </c>
      <c r="AJ914" s="1">
        <f t="shared" si="117"/>
        <v>0</v>
      </c>
      <c r="AK914" s="1">
        <f t="shared" si="118"/>
        <v>0</v>
      </c>
      <c r="AL914" s="1">
        <f t="shared" si="119"/>
        <v>1</v>
      </c>
      <c r="AM914" s="1">
        <f t="shared" si="120"/>
        <v>1</v>
      </c>
      <c r="AN914" s="1">
        <f t="shared" si="121"/>
        <v>0</v>
      </c>
    </row>
    <row r="915" spans="1:40" x14ac:dyDescent="0.25">
      <c r="A915" s="2">
        <v>41418</v>
      </c>
      <c r="B915" s="3">
        <v>62.98</v>
      </c>
      <c r="C915" s="3">
        <v>63.67</v>
      </c>
      <c r="D915" s="3">
        <v>62.91</v>
      </c>
      <c r="E915" s="3">
        <v>63.59</v>
      </c>
      <c r="F915" s="4">
        <v>69041700</v>
      </c>
      <c r="G915" s="3">
        <v>59.167499999999997</v>
      </c>
      <c r="H915" s="3"/>
      <c r="I915" s="3">
        <f t="shared" si="114"/>
        <v>0.43000000000000682</v>
      </c>
      <c r="J915" s="3">
        <f t="shared" si="115"/>
        <v>0.10999999999999943</v>
      </c>
      <c r="K915" s="1">
        <f t="shared" si="116"/>
        <v>-19213600</v>
      </c>
      <c r="L915" s="1">
        <v>-4.84</v>
      </c>
      <c r="M915" s="1">
        <v>-3.88</v>
      </c>
      <c r="N915" s="1">
        <v>60.86</v>
      </c>
      <c r="AE915" s="1">
        <v>0</v>
      </c>
      <c r="AF915" s="1">
        <v>0</v>
      </c>
      <c r="AG915" s="1">
        <v>0</v>
      </c>
      <c r="AH915" s="1">
        <v>0</v>
      </c>
      <c r="AI915" s="1">
        <v>1</v>
      </c>
      <c r="AJ915" s="1">
        <f t="shared" si="117"/>
        <v>0</v>
      </c>
      <c r="AK915" s="1">
        <f t="shared" si="118"/>
        <v>0</v>
      </c>
      <c r="AL915" s="1">
        <f t="shared" si="119"/>
        <v>1</v>
      </c>
      <c r="AM915" s="1">
        <f t="shared" si="120"/>
        <v>0</v>
      </c>
      <c r="AN915" s="1">
        <f t="shared" si="121"/>
        <v>1</v>
      </c>
    </row>
    <row r="916" spans="1:40" x14ac:dyDescent="0.25">
      <c r="A916" s="2">
        <v>41417</v>
      </c>
      <c r="B916" s="3">
        <v>62.28</v>
      </c>
      <c r="C916" s="3">
        <v>63.74</v>
      </c>
      <c r="D916" s="3">
        <v>62.26</v>
      </c>
      <c r="E916" s="3">
        <v>63.16</v>
      </c>
      <c r="F916" s="4">
        <v>88255300</v>
      </c>
      <c r="G916" s="3">
        <v>58.767423000000001</v>
      </c>
      <c r="H916" s="3"/>
      <c r="I916" s="3">
        <f t="shared" si="114"/>
        <v>0.10999999999999943</v>
      </c>
      <c r="J916" s="3">
        <f t="shared" si="115"/>
        <v>0.23999999999999488</v>
      </c>
      <c r="K916" s="1">
        <f t="shared" si="116"/>
        <v>-22504300</v>
      </c>
      <c r="L916" s="1">
        <v>-13.81</v>
      </c>
      <c r="M916" s="1">
        <v>-38.82</v>
      </c>
      <c r="N916" s="1">
        <v>60.86</v>
      </c>
      <c r="AE916" s="1">
        <v>0</v>
      </c>
      <c r="AF916" s="1">
        <v>0</v>
      </c>
      <c r="AG916" s="1">
        <v>0</v>
      </c>
      <c r="AH916" s="1">
        <v>0</v>
      </c>
      <c r="AI916" s="1">
        <v>1</v>
      </c>
      <c r="AJ916" s="1">
        <f t="shared" si="117"/>
        <v>0</v>
      </c>
      <c r="AK916" s="1">
        <f t="shared" si="118"/>
        <v>0</v>
      </c>
      <c r="AL916" s="1">
        <f t="shared" si="119"/>
        <v>1</v>
      </c>
      <c r="AM916" s="1">
        <f t="shared" si="120"/>
        <v>0</v>
      </c>
      <c r="AN916" s="1">
        <f t="shared" si="121"/>
        <v>1</v>
      </c>
    </row>
    <row r="917" spans="1:40" x14ac:dyDescent="0.25">
      <c r="A917" s="2">
        <v>41416</v>
      </c>
      <c r="B917" s="3">
        <v>63.44</v>
      </c>
      <c r="C917" s="3">
        <v>64.05</v>
      </c>
      <c r="D917" s="3">
        <v>62.6</v>
      </c>
      <c r="E917" s="3">
        <v>63.05</v>
      </c>
      <c r="F917" s="4">
        <v>110759600</v>
      </c>
      <c r="G917" s="3">
        <v>58.662419</v>
      </c>
      <c r="H917" s="3"/>
      <c r="I917" s="3">
        <f t="shared" si="114"/>
        <v>0.23999999999999488</v>
      </c>
      <c r="J917" s="3">
        <f t="shared" si="115"/>
        <v>-0.46999999999999886</v>
      </c>
      <c r="K917" s="1">
        <f t="shared" si="116"/>
        <v>-3245900</v>
      </c>
      <c r="L917" s="1">
        <v>2.87</v>
      </c>
      <c r="M917" s="1">
        <v>5.69</v>
      </c>
      <c r="N917" s="1">
        <v>60.86</v>
      </c>
      <c r="AE917" s="1">
        <v>0</v>
      </c>
      <c r="AF917" s="1">
        <v>0</v>
      </c>
      <c r="AG917" s="1">
        <v>0</v>
      </c>
      <c r="AH917" s="1">
        <v>0</v>
      </c>
      <c r="AI917" s="1">
        <v>1</v>
      </c>
      <c r="AJ917" s="1">
        <f t="shared" si="117"/>
        <v>1</v>
      </c>
      <c r="AK917" s="1">
        <f t="shared" si="118"/>
        <v>1</v>
      </c>
      <c r="AL917" s="1">
        <f t="shared" si="119"/>
        <v>0</v>
      </c>
      <c r="AM917" s="1">
        <f t="shared" si="120"/>
        <v>0</v>
      </c>
      <c r="AN917" s="1">
        <f t="shared" si="121"/>
        <v>1</v>
      </c>
    </row>
    <row r="918" spans="1:40" x14ac:dyDescent="0.25">
      <c r="A918" s="2">
        <v>41415</v>
      </c>
      <c r="B918" s="3">
        <v>62.59</v>
      </c>
      <c r="C918" s="3">
        <v>63.64</v>
      </c>
      <c r="D918" s="3">
        <v>62.03</v>
      </c>
      <c r="E918" s="3">
        <v>62.81</v>
      </c>
      <c r="F918" s="4">
        <v>114005500</v>
      </c>
      <c r="G918" s="3">
        <v>58.437792000000002</v>
      </c>
      <c r="H918" s="3"/>
      <c r="I918" s="3">
        <f t="shared" si="114"/>
        <v>-0.46999999999999886</v>
      </c>
      <c r="J918" s="3">
        <f t="shared" si="115"/>
        <v>1.3900000000000006</v>
      </c>
      <c r="K918" s="1">
        <f t="shared" si="116"/>
        <v>1110900</v>
      </c>
      <c r="L918" s="1">
        <v>-1.18</v>
      </c>
      <c r="M918" s="1">
        <v>-2.54</v>
      </c>
      <c r="N918" s="1">
        <v>60.86</v>
      </c>
      <c r="AE918" s="1">
        <v>0</v>
      </c>
      <c r="AF918" s="1">
        <v>0</v>
      </c>
      <c r="AG918" s="1">
        <v>0</v>
      </c>
      <c r="AH918" s="1">
        <v>0</v>
      </c>
      <c r="AI918" s="1">
        <v>1</v>
      </c>
      <c r="AJ918" s="1">
        <f t="shared" si="117"/>
        <v>0</v>
      </c>
      <c r="AK918" s="1">
        <f t="shared" si="118"/>
        <v>0</v>
      </c>
      <c r="AL918" s="1">
        <f t="shared" si="119"/>
        <v>1</v>
      </c>
      <c r="AM918" s="1">
        <f t="shared" si="120"/>
        <v>1</v>
      </c>
      <c r="AN918" s="1">
        <f t="shared" si="121"/>
        <v>0</v>
      </c>
    </row>
    <row r="919" spans="1:40" x14ac:dyDescent="0.25">
      <c r="A919" s="2">
        <v>41414</v>
      </c>
      <c r="B919" s="3">
        <v>61.7</v>
      </c>
      <c r="C919" s="3">
        <v>63.69</v>
      </c>
      <c r="D919" s="3">
        <v>61.44</v>
      </c>
      <c r="E919" s="3">
        <v>63.28</v>
      </c>
      <c r="F919" s="4">
        <v>112894600</v>
      </c>
      <c r="G919" s="3">
        <v>58.872427999999999</v>
      </c>
      <c r="H919" s="3"/>
      <c r="I919" s="3">
        <f t="shared" si="114"/>
        <v>1.3900000000000006</v>
      </c>
      <c r="J919" s="3">
        <f t="shared" si="115"/>
        <v>-0.18999999999999773</v>
      </c>
      <c r="K919" s="1">
        <f t="shared" si="116"/>
        <v>5918500</v>
      </c>
      <c r="L919" s="1">
        <v>17</v>
      </c>
      <c r="M919" s="1">
        <v>33.729999999999997</v>
      </c>
      <c r="N919" s="1">
        <v>60.86</v>
      </c>
      <c r="AE919" s="1">
        <v>0</v>
      </c>
      <c r="AF919" s="1">
        <v>0</v>
      </c>
      <c r="AG919" s="1">
        <v>0</v>
      </c>
      <c r="AH919" s="1">
        <v>0</v>
      </c>
      <c r="AI919" s="1">
        <v>1</v>
      </c>
      <c r="AJ919" s="1">
        <f t="shared" si="117"/>
        <v>1</v>
      </c>
      <c r="AK919" s="1">
        <f t="shared" si="118"/>
        <v>1</v>
      </c>
      <c r="AL919" s="1">
        <f t="shared" si="119"/>
        <v>0</v>
      </c>
      <c r="AM919" s="1">
        <f t="shared" si="120"/>
        <v>1</v>
      </c>
      <c r="AN919" s="1">
        <f t="shared" si="121"/>
        <v>1</v>
      </c>
    </row>
    <row r="920" spans="1:40" x14ac:dyDescent="0.25">
      <c r="A920" s="2">
        <v>41411</v>
      </c>
      <c r="B920" s="3">
        <v>62.72</v>
      </c>
      <c r="C920" s="3">
        <v>62.87</v>
      </c>
      <c r="D920" s="3">
        <v>61.57</v>
      </c>
      <c r="E920" s="3">
        <v>61.89</v>
      </c>
      <c r="F920" s="4">
        <v>106976100</v>
      </c>
      <c r="G920" s="3">
        <v>57.587131999999997</v>
      </c>
      <c r="H920" s="3"/>
      <c r="I920" s="3">
        <f t="shared" si="114"/>
        <v>-0.18999999999999773</v>
      </c>
      <c r="J920" s="3">
        <f t="shared" si="115"/>
        <v>0.82000000000000028</v>
      </c>
      <c r="K920" s="1">
        <f t="shared" si="116"/>
        <v>-43824900</v>
      </c>
      <c r="L920" s="1">
        <v>-8.31</v>
      </c>
      <c r="M920" s="1">
        <v>-6.38</v>
      </c>
      <c r="N920" s="1">
        <v>60.86</v>
      </c>
      <c r="AE920" s="1">
        <v>0</v>
      </c>
      <c r="AF920" s="1">
        <v>0</v>
      </c>
      <c r="AG920" s="1">
        <v>0</v>
      </c>
      <c r="AH920" s="1">
        <v>0</v>
      </c>
      <c r="AI920" s="1">
        <v>1</v>
      </c>
      <c r="AJ920" s="1">
        <f t="shared" si="117"/>
        <v>0</v>
      </c>
      <c r="AK920" s="1">
        <f t="shared" si="118"/>
        <v>0</v>
      </c>
      <c r="AL920" s="1">
        <f t="shared" si="119"/>
        <v>1</v>
      </c>
      <c r="AM920" s="1">
        <f t="shared" si="120"/>
        <v>0</v>
      </c>
      <c r="AN920" s="1">
        <f t="shared" si="121"/>
        <v>0</v>
      </c>
    </row>
    <row r="921" spans="1:40" x14ac:dyDescent="0.25">
      <c r="A921" s="2">
        <v>41410</v>
      </c>
      <c r="B921" s="3">
        <v>60.46</v>
      </c>
      <c r="C921" s="3">
        <v>62.55</v>
      </c>
      <c r="D921" s="3">
        <v>59.84</v>
      </c>
      <c r="E921" s="3">
        <v>62.08</v>
      </c>
      <c r="F921" s="4">
        <v>150801000</v>
      </c>
      <c r="G921" s="3">
        <v>57.762580999999997</v>
      </c>
      <c r="H921" s="3"/>
      <c r="I921" s="3">
        <f t="shared" si="114"/>
        <v>0.82000000000000028</v>
      </c>
      <c r="J921" s="3">
        <f t="shared" si="115"/>
        <v>-2.1499999999999986</v>
      </c>
      <c r="K921" s="1">
        <f t="shared" si="116"/>
        <v>-34602400</v>
      </c>
      <c r="L921" s="1">
        <v>8.44</v>
      </c>
      <c r="M921" s="1">
        <v>9.01</v>
      </c>
      <c r="N921" s="1">
        <v>60.86</v>
      </c>
      <c r="AE921" s="1">
        <v>0</v>
      </c>
      <c r="AF921" s="1">
        <v>0</v>
      </c>
      <c r="AG921" s="1">
        <v>0</v>
      </c>
      <c r="AH921" s="1">
        <v>0</v>
      </c>
      <c r="AI921" s="1">
        <v>1</v>
      </c>
      <c r="AJ921" s="1">
        <f t="shared" si="117"/>
        <v>1</v>
      </c>
      <c r="AK921" s="1">
        <f t="shared" si="118"/>
        <v>1</v>
      </c>
      <c r="AL921" s="1">
        <f t="shared" si="119"/>
        <v>0</v>
      </c>
      <c r="AM921" s="1">
        <f t="shared" si="120"/>
        <v>0</v>
      </c>
      <c r="AN921" s="1">
        <f t="shared" si="121"/>
        <v>1</v>
      </c>
    </row>
    <row r="922" spans="1:40" x14ac:dyDescent="0.25">
      <c r="A922" s="2">
        <v>41409</v>
      </c>
      <c r="B922" s="3">
        <v>62.74</v>
      </c>
      <c r="C922" s="3">
        <v>63</v>
      </c>
      <c r="D922" s="3">
        <v>60.34</v>
      </c>
      <c r="E922" s="3">
        <v>61.26</v>
      </c>
      <c r="F922" s="4">
        <v>185403400</v>
      </c>
      <c r="G922" s="3">
        <v>57.000971999999997</v>
      </c>
      <c r="H922" s="3"/>
      <c r="I922" s="3">
        <f t="shared" si="114"/>
        <v>-2.1499999999999986</v>
      </c>
      <c r="J922" s="3">
        <f t="shared" si="115"/>
        <v>-1.5499999999999972</v>
      </c>
      <c r="K922" s="1">
        <f t="shared" si="116"/>
        <v>73623900</v>
      </c>
      <c r="L922" s="1">
        <v>16.57</v>
      </c>
      <c r="M922" s="1">
        <v>23.82</v>
      </c>
      <c r="N922" s="1">
        <v>60.86</v>
      </c>
      <c r="AE922" s="1">
        <v>0</v>
      </c>
      <c r="AF922" s="1">
        <v>0</v>
      </c>
      <c r="AG922" s="1">
        <v>0</v>
      </c>
      <c r="AH922" s="1">
        <v>0</v>
      </c>
      <c r="AI922" s="1">
        <v>1</v>
      </c>
      <c r="AJ922" s="1">
        <f t="shared" si="117"/>
        <v>1</v>
      </c>
      <c r="AK922" s="1">
        <f t="shared" si="118"/>
        <v>1</v>
      </c>
      <c r="AL922" s="1">
        <f t="shared" si="119"/>
        <v>0</v>
      </c>
      <c r="AM922" s="1">
        <f t="shared" si="120"/>
        <v>1</v>
      </c>
      <c r="AN922" s="1">
        <f t="shared" si="121"/>
        <v>0</v>
      </c>
    </row>
    <row r="923" spans="1:40" x14ac:dyDescent="0.25">
      <c r="A923" s="2">
        <v>41408</v>
      </c>
      <c r="B923" s="3">
        <v>64.84</v>
      </c>
      <c r="C923" s="3">
        <v>65.03</v>
      </c>
      <c r="D923" s="3">
        <v>63.16</v>
      </c>
      <c r="E923" s="3">
        <v>63.41</v>
      </c>
      <c r="F923" s="4">
        <v>111779500</v>
      </c>
      <c r="G923" s="3">
        <v>58.996040000000001</v>
      </c>
      <c r="H923" s="3"/>
      <c r="I923" s="3">
        <f t="shared" si="114"/>
        <v>-1.5499999999999972</v>
      </c>
      <c r="J923" s="3">
        <f t="shared" si="115"/>
        <v>0.25</v>
      </c>
      <c r="K923" s="1">
        <f t="shared" si="116"/>
        <v>32542300</v>
      </c>
      <c r="L923" s="1">
        <v>7.0000000000000007E-2</v>
      </c>
      <c r="M923" s="1">
        <v>2.21</v>
      </c>
      <c r="N923" s="1">
        <v>60.86</v>
      </c>
      <c r="AE923" s="1">
        <v>0</v>
      </c>
      <c r="AF923" s="1">
        <v>0</v>
      </c>
      <c r="AG923" s="1">
        <v>0</v>
      </c>
      <c r="AH923" s="1">
        <v>0</v>
      </c>
      <c r="AI923" s="1">
        <v>1</v>
      </c>
      <c r="AJ923" s="1">
        <f t="shared" si="117"/>
        <v>1</v>
      </c>
      <c r="AK923" s="1">
        <f t="shared" si="118"/>
        <v>1</v>
      </c>
      <c r="AL923" s="1">
        <f t="shared" si="119"/>
        <v>1</v>
      </c>
      <c r="AM923" s="1">
        <f t="shared" si="120"/>
        <v>1</v>
      </c>
      <c r="AN923" s="1">
        <f t="shared" si="121"/>
        <v>0</v>
      </c>
    </row>
    <row r="924" spans="1:40" x14ac:dyDescent="0.25">
      <c r="A924" s="2">
        <v>41407</v>
      </c>
      <c r="B924" s="3">
        <v>64.5</v>
      </c>
      <c r="C924" s="3">
        <v>65.41</v>
      </c>
      <c r="D924" s="3">
        <v>64.5</v>
      </c>
      <c r="E924" s="3">
        <v>64.959999999999994</v>
      </c>
      <c r="F924" s="4">
        <v>79237200</v>
      </c>
      <c r="G924" s="3">
        <v>60.442166</v>
      </c>
      <c r="H924" s="3"/>
      <c r="I924" s="3">
        <f t="shared" si="114"/>
        <v>0.25</v>
      </c>
      <c r="J924" s="3">
        <f t="shared" si="115"/>
        <v>-0.54000000000000625</v>
      </c>
      <c r="K924" s="1">
        <f t="shared" si="116"/>
        <v>-4475800</v>
      </c>
      <c r="L924" s="1">
        <v>7.03</v>
      </c>
      <c r="M924" s="1">
        <v>27.41</v>
      </c>
      <c r="N924" s="1">
        <v>60.86</v>
      </c>
      <c r="AE924" s="1">
        <v>0</v>
      </c>
      <c r="AF924" s="1">
        <v>0</v>
      </c>
      <c r="AG924" s="1">
        <v>0</v>
      </c>
      <c r="AH924" s="1">
        <v>0</v>
      </c>
      <c r="AI924" s="1">
        <v>1</v>
      </c>
      <c r="AJ924" s="1">
        <f t="shared" si="117"/>
        <v>1</v>
      </c>
      <c r="AK924" s="1">
        <f t="shared" si="118"/>
        <v>1</v>
      </c>
      <c r="AL924" s="1">
        <f t="shared" si="119"/>
        <v>0</v>
      </c>
      <c r="AM924" s="1">
        <f t="shared" si="120"/>
        <v>0</v>
      </c>
      <c r="AN924" s="1">
        <f t="shared" si="121"/>
        <v>1</v>
      </c>
    </row>
    <row r="925" spans="1:40" x14ac:dyDescent="0.25">
      <c r="A925" s="2">
        <v>41404</v>
      </c>
      <c r="B925" s="3">
        <v>65.42</v>
      </c>
      <c r="C925" s="3">
        <v>65.67</v>
      </c>
      <c r="D925" s="3">
        <v>64.349999999999994</v>
      </c>
      <c r="E925" s="3">
        <v>64.709999999999994</v>
      </c>
      <c r="F925" s="4">
        <v>83713000</v>
      </c>
      <c r="G925" s="3">
        <v>60.206901000000002</v>
      </c>
      <c r="H925" s="3"/>
      <c r="I925" s="3">
        <f t="shared" si="114"/>
        <v>-0.54000000000000625</v>
      </c>
      <c r="J925" s="3">
        <f t="shared" si="115"/>
        <v>-1.0100000000000051</v>
      </c>
      <c r="K925" s="1">
        <f t="shared" si="116"/>
        <v>-15908900</v>
      </c>
      <c r="L925" s="1">
        <v>-6.02</v>
      </c>
      <c r="M925" s="1">
        <v>-4.0999999999999996</v>
      </c>
      <c r="N925" s="1">
        <v>60.86</v>
      </c>
      <c r="AE925" s="1">
        <v>0</v>
      </c>
      <c r="AF925" s="1">
        <v>0</v>
      </c>
      <c r="AG925" s="1">
        <v>0</v>
      </c>
      <c r="AH925" s="1">
        <v>0</v>
      </c>
      <c r="AI925" s="1">
        <v>1</v>
      </c>
      <c r="AJ925" s="1">
        <f t="shared" si="117"/>
        <v>0</v>
      </c>
      <c r="AK925" s="1">
        <f t="shared" si="118"/>
        <v>0</v>
      </c>
      <c r="AL925" s="1">
        <f t="shared" si="119"/>
        <v>0</v>
      </c>
      <c r="AM925" s="1">
        <f t="shared" si="120"/>
        <v>0</v>
      </c>
      <c r="AN925" s="1">
        <f t="shared" si="121"/>
        <v>0</v>
      </c>
    </row>
    <row r="926" spans="1:40" x14ac:dyDescent="0.25">
      <c r="A926" s="2">
        <v>41403</v>
      </c>
      <c r="B926" s="3">
        <v>65.69</v>
      </c>
      <c r="C926" s="3">
        <v>66.14</v>
      </c>
      <c r="D926" s="3">
        <v>65.08</v>
      </c>
      <c r="E926" s="3">
        <v>65.25</v>
      </c>
      <c r="F926" s="4">
        <v>99621900</v>
      </c>
      <c r="G926" s="3">
        <v>60.711978999999999</v>
      </c>
      <c r="H926" s="3"/>
      <c r="I926" s="3">
        <f t="shared" si="114"/>
        <v>-1.0100000000000051</v>
      </c>
      <c r="J926" s="3">
        <f t="shared" si="115"/>
        <v>0.74000000000000909</v>
      </c>
      <c r="K926" s="1">
        <f t="shared" si="116"/>
        <v>-18527600</v>
      </c>
      <c r="L926" s="1">
        <v>6.73</v>
      </c>
      <c r="M926" s="1">
        <v>16.64</v>
      </c>
      <c r="N926" s="1">
        <v>60.86</v>
      </c>
      <c r="AE926" s="1">
        <v>0</v>
      </c>
      <c r="AF926" s="1">
        <v>0</v>
      </c>
      <c r="AG926" s="1">
        <v>0</v>
      </c>
      <c r="AH926" s="1">
        <v>0</v>
      </c>
      <c r="AI926" s="1">
        <v>1</v>
      </c>
      <c r="AJ926" s="1">
        <f t="shared" si="117"/>
        <v>1</v>
      </c>
      <c r="AK926" s="1">
        <f t="shared" si="118"/>
        <v>1</v>
      </c>
      <c r="AL926" s="1">
        <f t="shared" si="119"/>
        <v>1</v>
      </c>
      <c r="AM926" s="1">
        <f t="shared" si="120"/>
        <v>0</v>
      </c>
      <c r="AN926" s="1">
        <f t="shared" si="121"/>
        <v>0</v>
      </c>
    </row>
    <row r="927" spans="1:40" x14ac:dyDescent="0.25">
      <c r="A927" s="2">
        <v>41402</v>
      </c>
      <c r="B927" s="3">
        <v>65.58</v>
      </c>
      <c r="C927" s="3">
        <v>66.48</v>
      </c>
      <c r="D927" s="3">
        <v>65.12</v>
      </c>
      <c r="E927" s="3">
        <v>66.260000000000005</v>
      </c>
      <c r="F927" s="4">
        <v>118149500</v>
      </c>
      <c r="G927" s="3">
        <v>61.246307999999999</v>
      </c>
      <c r="H927" s="3"/>
      <c r="I927" s="3">
        <f t="shared" si="114"/>
        <v>0.74000000000000909</v>
      </c>
      <c r="J927" s="3">
        <f t="shared" si="115"/>
        <v>-0.29999999999999716</v>
      </c>
      <c r="K927" s="1">
        <f t="shared" si="116"/>
        <v>-2788800</v>
      </c>
      <c r="L927" s="1">
        <v>8.4600000000000009</v>
      </c>
      <c r="M927" s="1">
        <v>3.66</v>
      </c>
      <c r="N927" s="1">
        <v>60.86</v>
      </c>
      <c r="AE927" s="1">
        <v>0</v>
      </c>
      <c r="AF927" s="1">
        <v>0</v>
      </c>
      <c r="AG927" s="1">
        <v>0</v>
      </c>
      <c r="AH927" s="1">
        <v>0</v>
      </c>
      <c r="AI927" s="1">
        <v>1</v>
      </c>
      <c r="AJ927" s="1">
        <f t="shared" si="117"/>
        <v>1</v>
      </c>
      <c r="AK927" s="1">
        <f t="shared" si="118"/>
        <v>1</v>
      </c>
      <c r="AL927" s="1">
        <f t="shared" si="119"/>
        <v>0</v>
      </c>
      <c r="AM927" s="1">
        <f t="shared" si="120"/>
        <v>0</v>
      </c>
      <c r="AN927" s="1">
        <f t="shared" si="121"/>
        <v>1</v>
      </c>
    </row>
    <row r="928" spans="1:40" x14ac:dyDescent="0.25">
      <c r="A928" s="2">
        <v>41401</v>
      </c>
      <c r="B928" s="3">
        <v>66.42</v>
      </c>
      <c r="C928" s="3">
        <v>66.540000000000006</v>
      </c>
      <c r="D928" s="3">
        <v>64.81</v>
      </c>
      <c r="E928" s="3">
        <v>65.52</v>
      </c>
      <c r="F928" s="4">
        <v>120938300</v>
      </c>
      <c r="G928" s="3">
        <v>60.562333000000002</v>
      </c>
      <c r="H928" s="3"/>
      <c r="I928" s="3">
        <f t="shared" si="114"/>
        <v>-0.29999999999999716</v>
      </c>
      <c r="J928" s="3">
        <f t="shared" si="115"/>
        <v>1.539999999999992</v>
      </c>
      <c r="K928" s="1">
        <f t="shared" si="116"/>
        <v>-3222100</v>
      </c>
      <c r="L928" s="1">
        <v>3.08</v>
      </c>
      <c r="M928" s="1">
        <v>14.34</v>
      </c>
      <c r="N928" s="1">
        <v>60.86</v>
      </c>
      <c r="AE928" s="1">
        <v>0</v>
      </c>
      <c r="AF928" s="1">
        <v>0</v>
      </c>
      <c r="AG928" s="1">
        <v>0</v>
      </c>
      <c r="AH928" s="1">
        <v>0</v>
      </c>
      <c r="AI928" s="1">
        <v>1</v>
      </c>
      <c r="AJ928" s="1">
        <f t="shared" si="117"/>
        <v>1</v>
      </c>
      <c r="AK928" s="1">
        <f t="shared" si="118"/>
        <v>1</v>
      </c>
      <c r="AL928" s="1">
        <f t="shared" si="119"/>
        <v>1</v>
      </c>
      <c r="AM928" s="1">
        <f t="shared" si="120"/>
        <v>0</v>
      </c>
      <c r="AN928" s="1">
        <f t="shared" si="121"/>
        <v>0</v>
      </c>
    </row>
    <row r="929" spans="1:40" x14ac:dyDescent="0.25">
      <c r="A929" s="2">
        <v>41400</v>
      </c>
      <c r="B929" s="3">
        <v>65.099999999999994</v>
      </c>
      <c r="C929" s="3">
        <v>66.03</v>
      </c>
      <c r="D929" s="3">
        <v>64.900000000000006</v>
      </c>
      <c r="E929" s="3">
        <v>65.819999999999993</v>
      </c>
      <c r="F929" s="4">
        <v>124160400</v>
      </c>
      <c r="G929" s="3">
        <v>60.833016000000001</v>
      </c>
      <c r="H929" s="3"/>
      <c r="I929" s="3">
        <f t="shared" si="114"/>
        <v>1.539999999999992</v>
      </c>
      <c r="J929" s="3">
        <f t="shared" si="115"/>
        <v>0.63000000000000256</v>
      </c>
      <c r="K929" s="1">
        <f t="shared" si="116"/>
        <v>33835200</v>
      </c>
      <c r="L929" s="1">
        <v>16.829999999999998</v>
      </c>
      <c r="M929" s="1">
        <v>38.01</v>
      </c>
      <c r="N929" s="1">
        <v>60.86</v>
      </c>
      <c r="AE929" s="1">
        <v>0</v>
      </c>
      <c r="AF929" s="1">
        <v>0</v>
      </c>
      <c r="AG929" s="1">
        <v>0</v>
      </c>
      <c r="AH929" s="1">
        <v>0</v>
      </c>
      <c r="AI929" s="1">
        <v>1</v>
      </c>
      <c r="AJ929" s="1">
        <f t="shared" si="117"/>
        <v>1</v>
      </c>
      <c r="AK929" s="1">
        <f t="shared" si="118"/>
        <v>1</v>
      </c>
      <c r="AL929" s="1">
        <f t="shared" si="119"/>
        <v>1</v>
      </c>
      <c r="AM929" s="1">
        <f t="shared" si="120"/>
        <v>1</v>
      </c>
      <c r="AN929" s="1">
        <f t="shared" si="121"/>
        <v>1</v>
      </c>
    </row>
    <row r="930" spans="1:40" x14ac:dyDescent="0.25">
      <c r="A930" s="2">
        <v>41397</v>
      </c>
      <c r="B930" s="3">
        <v>64.47</v>
      </c>
      <c r="C930" s="3">
        <v>64.75</v>
      </c>
      <c r="D930" s="3">
        <v>64.16</v>
      </c>
      <c r="E930" s="3">
        <v>64.28</v>
      </c>
      <c r="F930" s="4">
        <v>90325200</v>
      </c>
      <c r="G930" s="3">
        <v>59.416210999999997</v>
      </c>
      <c r="H930" s="3"/>
      <c r="I930" s="3">
        <f t="shared" si="114"/>
        <v>0.63000000000000256</v>
      </c>
      <c r="J930" s="3">
        <f t="shared" si="115"/>
        <v>0.89000000000000057</v>
      </c>
      <c r="K930" s="1">
        <f t="shared" si="116"/>
        <v>-15131900</v>
      </c>
      <c r="L930" s="1">
        <v>14.89</v>
      </c>
      <c r="M930" s="1">
        <v>41.49</v>
      </c>
      <c r="N930" s="1">
        <v>60.86</v>
      </c>
      <c r="AE930" s="1">
        <v>0</v>
      </c>
      <c r="AF930" s="1">
        <v>0</v>
      </c>
      <c r="AG930" s="1">
        <v>0</v>
      </c>
      <c r="AH930" s="1">
        <v>0</v>
      </c>
      <c r="AI930" s="1">
        <v>1</v>
      </c>
      <c r="AJ930" s="1">
        <f t="shared" si="117"/>
        <v>1</v>
      </c>
      <c r="AK930" s="1">
        <f t="shared" si="118"/>
        <v>1</v>
      </c>
      <c r="AL930" s="1">
        <f t="shared" si="119"/>
        <v>1</v>
      </c>
      <c r="AM930" s="1">
        <f t="shared" si="120"/>
        <v>0</v>
      </c>
      <c r="AN930" s="1">
        <f t="shared" si="121"/>
        <v>1</v>
      </c>
    </row>
    <row r="931" spans="1:40" x14ac:dyDescent="0.25">
      <c r="A931" s="2">
        <v>41396</v>
      </c>
      <c r="B931" s="3">
        <v>63.11</v>
      </c>
      <c r="C931" s="3">
        <v>64.08</v>
      </c>
      <c r="D931" s="3">
        <v>62.95</v>
      </c>
      <c r="E931" s="3">
        <v>63.65</v>
      </c>
      <c r="F931" s="4">
        <v>105457100</v>
      </c>
      <c r="G931" s="3">
        <v>58.827302000000003</v>
      </c>
      <c r="H931" s="3"/>
      <c r="I931" s="3">
        <f t="shared" si="114"/>
        <v>0.89000000000000057</v>
      </c>
      <c r="J931" s="3">
        <f t="shared" si="115"/>
        <v>-0.49000000000000199</v>
      </c>
      <c r="K931" s="1">
        <f t="shared" si="116"/>
        <v>-21270200</v>
      </c>
      <c r="L931" s="1">
        <v>-14.87</v>
      </c>
      <c r="M931" s="1">
        <v>-29.66</v>
      </c>
      <c r="N931" s="1">
        <v>60.86</v>
      </c>
      <c r="AE931" s="1">
        <v>0</v>
      </c>
      <c r="AF931" s="1">
        <v>0</v>
      </c>
      <c r="AG931" s="1">
        <v>0</v>
      </c>
      <c r="AH931" s="1">
        <v>0</v>
      </c>
      <c r="AI931" s="1">
        <v>1</v>
      </c>
      <c r="AJ931" s="1">
        <f t="shared" si="117"/>
        <v>0</v>
      </c>
      <c r="AK931" s="1">
        <f t="shared" si="118"/>
        <v>0</v>
      </c>
      <c r="AL931" s="1">
        <f t="shared" si="119"/>
        <v>0</v>
      </c>
      <c r="AM931" s="1">
        <f t="shared" si="120"/>
        <v>0</v>
      </c>
      <c r="AN931" s="1">
        <f t="shared" si="121"/>
        <v>1</v>
      </c>
    </row>
    <row r="932" spans="1:40" x14ac:dyDescent="0.25">
      <c r="A932" s="2">
        <v>41395</v>
      </c>
      <c r="B932" s="3">
        <v>63.49</v>
      </c>
      <c r="C932" s="3">
        <v>63.56</v>
      </c>
      <c r="D932" s="3">
        <v>62.06</v>
      </c>
      <c r="E932" s="3">
        <v>62.76</v>
      </c>
      <c r="F932" s="4">
        <v>126727300</v>
      </c>
      <c r="G932" s="3">
        <v>58.004680999999998</v>
      </c>
      <c r="H932" s="3"/>
      <c r="I932" s="3">
        <f t="shared" si="114"/>
        <v>-0.49000000000000199</v>
      </c>
      <c r="J932" s="3">
        <f t="shared" si="115"/>
        <v>1.7999999999999972</v>
      </c>
      <c r="K932" s="1">
        <f t="shared" si="116"/>
        <v>-46157300</v>
      </c>
      <c r="L932" s="1">
        <v>3.96</v>
      </c>
      <c r="M932" s="1">
        <v>21.77</v>
      </c>
      <c r="N932" s="1">
        <v>60.86</v>
      </c>
      <c r="AE932" s="1">
        <v>0</v>
      </c>
      <c r="AF932" s="1">
        <v>0</v>
      </c>
      <c r="AG932" s="1">
        <v>0</v>
      </c>
      <c r="AH932" s="1">
        <v>0</v>
      </c>
      <c r="AI932" s="1">
        <v>1</v>
      </c>
      <c r="AJ932" s="1">
        <f t="shared" si="117"/>
        <v>1</v>
      </c>
      <c r="AK932" s="1">
        <f t="shared" si="118"/>
        <v>1</v>
      </c>
      <c r="AL932" s="1">
        <f t="shared" si="119"/>
        <v>1</v>
      </c>
      <c r="AM932" s="1">
        <f t="shared" si="120"/>
        <v>0</v>
      </c>
      <c r="AN932" s="1">
        <f t="shared" si="121"/>
        <v>0</v>
      </c>
    </row>
    <row r="933" spans="1:40" x14ac:dyDescent="0.25">
      <c r="A933" s="2">
        <v>41394</v>
      </c>
      <c r="B933" s="3">
        <v>62.16</v>
      </c>
      <c r="C933" s="3">
        <v>63.61</v>
      </c>
      <c r="D933" s="3">
        <v>61.72</v>
      </c>
      <c r="E933" s="3">
        <v>63.25</v>
      </c>
      <c r="F933" s="4">
        <v>172884600</v>
      </c>
      <c r="G933" s="3">
        <v>58.465505999999998</v>
      </c>
      <c r="H933" s="3"/>
      <c r="I933" s="3">
        <f t="shared" si="114"/>
        <v>1.7999999999999972</v>
      </c>
      <c r="J933" s="3">
        <f t="shared" si="115"/>
        <v>1.8500000000000014</v>
      </c>
      <c r="K933" s="1">
        <f t="shared" si="116"/>
        <v>12803000</v>
      </c>
      <c r="L933" s="1">
        <v>11.37</v>
      </c>
      <c r="M933" s="1">
        <v>27.76</v>
      </c>
      <c r="N933" s="1">
        <v>60.86</v>
      </c>
      <c r="AE933" s="1">
        <v>0</v>
      </c>
      <c r="AF933" s="1">
        <v>0</v>
      </c>
      <c r="AG933" s="1">
        <v>0</v>
      </c>
      <c r="AH933" s="1">
        <v>0</v>
      </c>
      <c r="AI933" s="1">
        <v>1</v>
      </c>
      <c r="AJ933" s="1">
        <f t="shared" si="117"/>
        <v>1</v>
      </c>
      <c r="AK933" s="1">
        <f t="shared" si="118"/>
        <v>1</v>
      </c>
      <c r="AL933" s="1">
        <f t="shared" si="119"/>
        <v>1</v>
      </c>
      <c r="AM933" s="1">
        <f t="shared" si="120"/>
        <v>1</v>
      </c>
      <c r="AN933" s="1">
        <f t="shared" si="121"/>
        <v>1</v>
      </c>
    </row>
    <row r="934" spans="1:40" x14ac:dyDescent="0.25">
      <c r="A934" s="2">
        <v>41393</v>
      </c>
      <c r="B934" s="3">
        <v>60.06</v>
      </c>
      <c r="C934" s="3">
        <v>61.95</v>
      </c>
      <c r="D934" s="3">
        <v>60</v>
      </c>
      <c r="E934" s="3">
        <v>61.45</v>
      </c>
      <c r="F934" s="4">
        <v>160081600</v>
      </c>
      <c r="G934" s="3">
        <v>56.793855999999998</v>
      </c>
      <c r="H934" s="3"/>
      <c r="I934" s="3">
        <f t="shared" si="114"/>
        <v>1.8500000000000014</v>
      </c>
      <c r="J934" s="3">
        <f t="shared" si="115"/>
        <v>1.259999999999998</v>
      </c>
      <c r="K934" s="1">
        <f t="shared" si="116"/>
        <v>-30942800</v>
      </c>
      <c r="L934" s="1">
        <v>-2.92</v>
      </c>
      <c r="M934" s="1">
        <v>-10.73</v>
      </c>
      <c r="N934" s="1">
        <v>60.86</v>
      </c>
      <c r="AE934" s="1">
        <v>0</v>
      </c>
      <c r="AF934" s="1">
        <v>0</v>
      </c>
      <c r="AG934" s="1">
        <v>0</v>
      </c>
      <c r="AH934" s="1">
        <v>0</v>
      </c>
      <c r="AI934" s="1">
        <v>1</v>
      </c>
      <c r="AJ934" s="1">
        <f t="shared" si="117"/>
        <v>0</v>
      </c>
      <c r="AK934" s="1">
        <f t="shared" si="118"/>
        <v>0</v>
      </c>
      <c r="AL934" s="1">
        <f t="shared" si="119"/>
        <v>1</v>
      </c>
      <c r="AM934" s="1">
        <f t="shared" si="120"/>
        <v>0</v>
      </c>
      <c r="AN934" s="1">
        <f t="shared" si="121"/>
        <v>1</v>
      </c>
    </row>
    <row r="935" spans="1:40" x14ac:dyDescent="0.25">
      <c r="A935" s="2">
        <v>41390</v>
      </c>
      <c r="B935" s="3">
        <v>58.54</v>
      </c>
      <c r="C935" s="3">
        <v>59.82</v>
      </c>
      <c r="D935" s="3">
        <v>58.32</v>
      </c>
      <c r="E935" s="3">
        <v>59.6</v>
      </c>
      <c r="F935" s="4">
        <v>191024400</v>
      </c>
      <c r="G935" s="3">
        <v>55.087874999999997</v>
      </c>
      <c r="H935" s="3"/>
      <c r="I935" s="3">
        <f t="shared" si="114"/>
        <v>1.259999999999998</v>
      </c>
      <c r="J935" s="3">
        <f t="shared" si="115"/>
        <v>0.42000000000000171</v>
      </c>
      <c r="K935" s="1">
        <f t="shared" si="116"/>
        <v>94815000</v>
      </c>
      <c r="L935" s="1">
        <v>6.37</v>
      </c>
      <c r="M935" s="1">
        <v>20.34</v>
      </c>
      <c r="N935" s="1">
        <v>60.86</v>
      </c>
      <c r="AE935" s="1">
        <v>0</v>
      </c>
      <c r="AF935" s="1">
        <v>0</v>
      </c>
      <c r="AG935" s="1">
        <v>0</v>
      </c>
      <c r="AH935" s="1">
        <v>0</v>
      </c>
      <c r="AI935" s="1">
        <v>1</v>
      </c>
      <c r="AJ935" s="1">
        <f t="shared" si="117"/>
        <v>1</v>
      </c>
      <c r="AK935" s="1">
        <f t="shared" si="118"/>
        <v>1</v>
      </c>
      <c r="AL935" s="1">
        <f t="shared" si="119"/>
        <v>1</v>
      </c>
      <c r="AM935" s="1">
        <f t="shared" si="120"/>
        <v>1</v>
      </c>
      <c r="AN935" s="1">
        <f t="shared" si="121"/>
        <v>1</v>
      </c>
    </row>
    <row r="936" spans="1:40" x14ac:dyDescent="0.25">
      <c r="A936" s="2">
        <v>41389</v>
      </c>
      <c r="B936" s="3">
        <v>58.75</v>
      </c>
      <c r="C936" s="3">
        <v>59.13</v>
      </c>
      <c r="D936" s="3">
        <v>58.14</v>
      </c>
      <c r="E936" s="3">
        <v>58.34</v>
      </c>
      <c r="F936" s="4">
        <v>96209400</v>
      </c>
      <c r="G936" s="3">
        <v>53.923267000000003</v>
      </c>
      <c r="H936" s="3"/>
      <c r="I936" s="3">
        <f t="shared" si="114"/>
        <v>0.42000000000000171</v>
      </c>
      <c r="J936" s="3">
        <f t="shared" si="115"/>
        <v>-0.10000000000000142</v>
      </c>
      <c r="K936" s="1">
        <f t="shared" si="116"/>
        <v>-146203400</v>
      </c>
      <c r="L936" s="1">
        <v>0.01</v>
      </c>
      <c r="M936" s="1">
        <v>0.32</v>
      </c>
      <c r="N936" s="1">
        <v>60.86</v>
      </c>
      <c r="AE936" s="1">
        <v>0</v>
      </c>
      <c r="AF936" s="1">
        <v>0</v>
      </c>
      <c r="AG936" s="1">
        <v>0</v>
      </c>
      <c r="AH936" s="1">
        <v>0</v>
      </c>
      <c r="AI936" s="1">
        <v>1</v>
      </c>
      <c r="AJ936" s="1">
        <f t="shared" si="117"/>
        <v>1</v>
      </c>
      <c r="AK936" s="1">
        <f t="shared" si="118"/>
        <v>1</v>
      </c>
      <c r="AL936" s="1">
        <f t="shared" si="119"/>
        <v>0</v>
      </c>
      <c r="AM936" s="1">
        <f t="shared" si="120"/>
        <v>0</v>
      </c>
      <c r="AN936" s="1">
        <f t="shared" si="121"/>
        <v>1</v>
      </c>
    </row>
    <row r="937" spans="1:40" x14ac:dyDescent="0.25">
      <c r="A937" s="2">
        <v>41388</v>
      </c>
      <c r="B937" s="3">
        <v>56.22</v>
      </c>
      <c r="C937" s="3">
        <v>59.32</v>
      </c>
      <c r="D937" s="3">
        <v>56.07</v>
      </c>
      <c r="E937" s="3">
        <v>57.92</v>
      </c>
      <c r="F937" s="4">
        <v>242412800</v>
      </c>
      <c r="G937" s="3">
        <v>53.537703</v>
      </c>
      <c r="H937" s="3"/>
      <c r="I937" s="3">
        <f t="shared" si="114"/>
        <v>-0.10000000000000142</v>
      </c>
      <c r="J937" s="3">
        <f t="shared" si="115"/>
        <v>1.0700000000000003</v>
      </c>
      <c r="K937" s="1">
        <f t="shared" si="116"/>
        <v>76353200</v>
      </c>
      <c r="L937" s="1">
        <v>16.28</v>
      </c>
      <c r="M937" s="1">
        <v>35.78</v>
      </c>
      <c r="N937" s="1">
        <v>60.86</v>
      </c>
      <c r="AE937" s="1">
        <v>0</v>
      </c>
      <c r="AF937" s="1">
        <v>0</v>
      </c>
      <c r="AG937" s="1">
        <v>0</v>
      </c>
      <c r="AH937" s="1">
        <v>0</v>
      </c>
      <c r="AI937" s="1">
        <v>1</v>
      </c>
      <c r="AJ937" s="1">
        <f t="shared" si="117"/>
        <v>1</v>
      </c>
      <c r="AK937" s="1">
        <f t="shared" si="118"/>
        <v>1</v>
      </c>
      <c r="AL937" s="1">
        <f t="shared" si="119"/>
        <v>1</v>
      </c>
      <c r="AM937" s="1">
        <f t="shared" si="120"/>
        <v>1</v>
      </c>
      <c r="AN937" s="1">
        <f t="shared" si="121"/>
        <v>0</v>
      </c>
    </row>
    <row r="938" spans="1:40" x14ac:dyDescent="0.25">
      <c r="A938" s="2">
        <v>41387</v>
      </c>
      <c r="B938" s="3">
        <v>57.71</v>
      </c>
      <c r="C938" s="3">
        <v>58.34</v>
      </c>
      <c r="D938" s="3">
        <v>56.97</v>
      </c>
      <c r="E938" s="3">
        <v>58.02</v>
      </c>
      <c r="F938" s="4">
        <v>166059600</v>
      </c>
      <c r="G938" s="3">
        <v>53.626170999999999</v>
      </c>
      <c r="H938" s="3"/>
      <c r="I938" s="3">
        <f t="shared" si="114"/>
        <v>1.0700000000000003</v>
      </c>
      <c r="J938" s="3">
        <f t="shared" si="115"/>
        <v>1.1600000000000037</v>
      </c>
      <c r="K938" s="1">
        <f t="shared" si="116"/>
        <v>58579500</v>
      </c>
      <c r="L938" s="1">
        <v>7.25</v>
      </c>
      <c r="M938" s="1">
        <v>27.49</v>
      </c>
      <c r="N938" s="1">
        <v>60.86</v>
      </c>
      <c r="AE938" s="1">
        <v>0</v>
      </c>
      <c r="AF938" s="1">
        <v>0</v>
      </c>
      <c r="AG938" s="1">
        <v>0</v>
      </c>
      <c r="AH938" s="1">
        <v>0</v>
      </c>
      <c r="AI938" s="1">
        <v>1</v>
      </c>
      <c r="AJ938" s="1">
        <f t="shared" si="117"/>
        <v>1</v>
      </c>
      <c r="AK938" s="1">
        <f t="shared" si="118"/>
        <v>1</v>
      </c>
      <c r="AL938" s="1">
        <f t="shared" si="119"/>
        <v>1</v>
      </c>
      <c r="AM938" s="1">
        <f t="shared" si="120"/>
        <v>1</v>
      </c>
      <c r="AN938" s="1">
        <f t="shared" si="121"/>
        <v>1</v>
      </c>
    </row>
    <row r="939" spans="1:40" x14ac:dyDescent="0.25">
      <c r="A939" s="2">
        <v>41386</v>
      </c>
      <c r="B939" s="3">
        <v>56.09</v>
      </c>
      <c r="C939" s="3">
        <v>57.46</v>
      </c>
      <c r="D939" s="3">
        <v>55.9</v>
      </c>
      <c r="E939" s="3">
        <v>56.95</v>
      </c>
      <c r="F939" s="4">
        <v>107480100</v>
      </c>
      <c r="G939" s="3">
        <v>52.64114</v>
      </c>
      <c r="H939" s="3"/>
      <c r="I939" s="3">
        <f t="shared" si="114"/>
        <v>1.1600000000000037</v>
      </c>
      <c r="J939" s="3">
        <f t="shared" si="115"/>
        <v>-0.21999999999999886</v>
      </c>
      <c r="K939" s="1">
        <f t="shared" si="116"/>
        <v>-44838500</v>
      </c>
      <c r="L939" s="1">
        <v>13.64</v>
      </c>
      <c r="M939" s="1">
        <v>39.700000000000003</v>
      </c>
      <c r="N939" s="1">
        <v>60.86</v>
      </c>
      <c r="AE939" s="1">
        <v>0</v>
      </c>
      <c r="AF939" s="1">
        <v>0</v>
      </c>
      <c r="AG939" s="1">
        <v>0</v>
      </c>
      <c r="AH939" s="1">
        <v>0</v>
      </c>
      <c r="AI939" s="1">
        <v>1</v>
      </c>
      <c r="AJ939" s="1">
        <f t="shared" si="117"/>
        <v>1</v>
      </c>
      <c r="AK939" s="1">
        <f t="shared" si="118"/>
        <v>1</v>
      </c>
      <c r="AL939" s="1">
        <f t="shared" si="119"/>
        <v>0</v>
      </c>
      <c r="AM939" s="1">
        <f t="shared" si="120"/>
        <v>0</v>
      </c>
      <c r="AN939" s="1">
        <f t="shared" si="121"/>
        <v>1</v>
      </c>
    </row>
    <row r="940" spans="1:40" x14ac:dyDescent="0.25">
      <c r="A940" s="2">
        <v>41383</v>
      </c>
      <c r="B940" s="3">
        <v>55.42</v>
      </c>
      <c r="C940" s="3">
        <v>57.09</v>
      </c>
      <c r="D940" s="3">
        <v>55.01</v>
      </c>
      <c r="E940" s="3">
        <v>55.79</v>
      </c>
      <c r="F940" s="4">
        <v>152318600</v>
      </c>
      <c r="G940" s="3">
        <v>51.566319999999997</v>
      </c>
      <c r="H940" s="3"/>
      <c r="I940" s="3">
        <f t="shared" si="114"/>
        <v>-0.21999999999999886</v>
      </c>
      <c r="J940" s="3">
        <f t="shared" si="115"/>
        <v>-1.5300000000000011</v>
      </c>
      <c r="K940" s="1">
        <f t="shared" si="116"/>
        <v>-14256200</v>
      </c>
      <c r="L940" s="1">
        <v>-10.4</v>
      </c>
      <c r="M940" s="1">
        <v>-38.31</v>
      </c>
      <c r="N940" s="1">
        <v>60.86</v>
      </c>
      <c r="AE940" s="1">
        <v>0</v>
      </c>
      <c r="AF940" s="1">
        <v>0</v>
      </c>
      <c r="AG940" s="1">
        <v>0</v>
      </c>
      <c r="AH940" s="1">
        <v>0</v>
      </c>
      <c r="AI940" s="1">
        <v>1</v>
      </c>
      <c r="AJ940" s="1">
        <f t="shared" si="117"/>
        <v>0</v>
      </c>
      <c r="AK940" s="1">
        <f t="shared" si="118"/>
        <v>0</v>
      </c>
      <c r="AL940" s="1">
        <f t="shared" si="119"/>
        <v>0</v>
      </c>
      <c r="AM940" s="1">
        <f t="shared" si="120"/>
        <v>0</v>
      </c>
      <c r="AN940" s="1">
        <f t="shared" si="121"/>
        <v>0</v>
      </c>
    </row>
    <row r="941" spans="1:40" x14ac:dyDescent="0.25">
      <c r="A941" s="2">
        <v>41382</v>
      </c>
      <c r="B941" s="3">
        <v>57.86</v>
      </c>
      <c r="C941" s="3">
        <v>57.97</v>
      </c>
      <c r="D941" s="3">
        <v>55.68</v>
      </c>
      <c r="E941" s="3">
        <v>56.01</v>
      </c>
      <c r="F941" s="4">
        <v>166574800</v>
      </c>
      <c r="G941" s="3">
        <v>51.767021</v>
      </c>
      <c r="H941" s="3"/>
      <c r="I941" s="3">
        <f t="shared" si="114"/>
        <v>-1.5300000000000011</v>
      </c>
      <c r="J941" s="3">
        <f t="shared" si="115"/>
        <v>-3.3500000000000014</v>
      </c>
      <c r="K941" s="1">
        <f t="shared" si="116"/>
        <v>-69689200</v>
      </c>
      <c r="L941" s="1">
        <v>-22.56</v>
      </c>
      <c r="M941" s="1">
        <v>-59.96</v>
      </c>
      <c r="N941" s="1">
        <v>60.86</v>
      </c>
      <c r="AE941" s="1">
        <v>0</v>
      </c>
      <c r="AF941" s="1">
        <v>0</v>
      </c>
      <c r="AG941" s="1">
        <v>0</v>
      </c>
      <c r="AH941" s="1">
        <v>0</v>
      </c>
      <c r="AI941" s="1">
        <v>1</v>
      </c>
      <c r="AJ941" s="1">
        <f t="shared" si="117"/>
        <v>0</v>
      </c>
      <c r="AK941" s="1">
        <f t="shared" si="118"/>
        <v>0</v>
      </c>
      <c r="AL941" s="1">
        <f t="shared" si="119"/>
        <v>0</v>
      </c>
      <c r="AM941" s="1">
        <f t="shared" si="120"/>
        <v>0</v>
      </c>
      <c r="AN941" s="1">
        <f t="shared" si="121"/>
        <v>0</v>
      </c>
    </row>
    <row r="942" spans="1:40" x14ac:dyDescent="0.25">
      <c r="A942" s="2">
        <v>41381</v>
      </c>
      <c r="B942" s="3">
        <v>60.04</v>
      </c>
      <c r="C942" s="3">
        <v>60.09</v>
      </c>
      <c r="D942" s="3">
        <v>56.87</v>
      </c>
      <c r="E942" s="3">
        <v>57.54</v>
      </c>
      <c r="F942" s="4">
        <v>236264000</v>
      </c>
      <c r="G942" s="3">
        <v>53.186473999999997</v>
      </c>
      <c r="H942" s="3"/>
      <c r="I942" s="3">
        <f t="shared" si="114"/>
        <v>-3.3500000000000014</v>
      </c>
      <c r="J942" s="3">
        <f t="shared" si="115"/>
        <v>0.91000000000000369</v>
      </c>
      <c r="K942" s="1">
        <f t="shared" si="116"/>
        <v>159821200</v>
      </c>
      <c r="L942" s="1">
        <v>22.21</v>
      </c>
      <c r="M942" s="1">
        <v>48.14</v>
      </c>
      <c r="N942" s="1">
        <v>60.86</v>
      </c>
      <c r="AE942" s="1">
        <v>0</v>
      </c>
      <c r="AF942" s="1">
        <v>0</v>
      </c>
      <c r="AG942" s="1">
        <v>0</v>
      </c>
      <c r="AH942" s="1">
        <v>0</v>
      </c>
      <c r="AI942" s="1">
        <v>1</v>
      </c>
      <c r="AJ942" s="1">
        <f t="shared" si="117"/>
        <v>1</v>
      </c>
      <c r="AK942" s="1">
        <f t="shared" si="118"/>
        <v>1</v>
      </c>
      <c r="AL942" s="1">
        <f t="shared" si="119"/>
        <v>1</v>
      </c>
      <c r="AM942" s="1">
        <f t="shared" si="120"/>
        <v>1</v>
      </c>
      <c r="AN942" s="1">
        <f t="shared" si="121"/>
        <v>0</v>
      </c>
    </row>
    <row r="943" spans="1:40" x14ac:dyDescent="0.25">
      <c r="A943" s="2">
        <v>41380</v>
      </c>
      <c r="B943" s="3">
        <v>60.22</v>
      </c>
      <c r="C943" s="3">
        <v>60.94</v>
      </c>
      <c r="D943" s="3">
        <v>60.08</v>
      </c>
      <c r="E943" s="3">
        <v>60.89</v>
      </c>
      <c r="F943" s="4">
        <v>76442800</v>
      </c>
      <c r="G943" s="3">
        <v>56.281536000000003</v>
      </c>
      <c r="H943" s="3"/>
      <c r="I943" s="3">
        <f t="shared" si="114"/>
        <v>0.91000000000000369</v>
      </c>
      <c r="J943" s="3">
        <f t="shared" si="115"/>
        <v>-1.4200000000000017</v>
      </c>
      <c r="K943" s="1">
        <f t="shared" si="116"/>
        <v>-2937200</v>
      </c>
      <c r="L943" s="1">
        <v>-36.49</v>
      </c>
      <c r="M943" s="1">
        <v>-78.459999999999994</v>
      </c>
      <c r="N943" s="1">
        <v>60.86</v>
      </c>
      <c r="AE943" s="1">
        <v>0</v>
      </c>
      <c r="AF943" s="1">
        <v>0</v>
      </c>
      <c r="AG943" s="1">
        <v>0</v>
      </c>
      <c r="AH943" s="1">
        <v>0</v>
      </c>
      <c r="AI943" s="1">
        <v>1</v>
      </c>
      <c r="AJ943" s="1">
        <f t="shared" si="117"/>
        <v>0</v>
      </c>
      <c r="AK943" s="1">
        <f t="shared" si="118"/>
        <v>0</v>
      </c>
      <c r="AL943" s="1">
        <f t="shared" si="119"/>
        <v>0</v>
      </c>
      <c r="AM943" s="1">
        <f t="shared" si="120"/>
        <v>0</v>
      </c>
      <c r="AN943" s="1">
        <f t="shared" si="121"/>
        <v>1</v>
      </c>
    </row>
    <row r="944" spans="1:40" x14ac:dyDescent="0.25">
      <c r="A944" s="2">
        <v>41379</v>
      </c>
      <c r="B944" s="3">
        <v>61</v>
      </c>
      <c r="C944" s="3">
        <v>61.13</v>
      </c>
      <c r="D944" s="3">
        <v>59.94</v>
      </c>
      <c r="E944" s="3">
        <v>59.98</v>
      </c>
      <c r="F944" s="4">
        <v>79380000</v>
      </c>
      <c r="G944" s="3">
        <v>55.437787999999998</v>
      </c>
      <c r="H944" s="3"/>
      <c r="I944" s="3">
        <f t="shared" si="114"/>
        <v>-1.4200000000000017</v>
      </c>
      <c r="J944" s="3">
        <f t="shared" si="115"/>
        <v>-0.64999999999999858</v>
      </c>
      <c r="K944" s="1">
        <f t="shared" si="116"/>
        <v>19726700</v>
      </c>
      <c r="L944" s="1">
        <v>-4.5199999999999996</v>
      </c>
      <c r="M944" s="1">
        <v>-5.21</v>
      </c>
      <c r="N944" s="1">
        <v>60.86</v>
      </c>
      <c r="AE944" s="1">
        <v>0</v>
      </c>
      <c r="AF944" s="1">
        <v>0</v>
      </c>
      <c r="AG944" s="1">
        <v>0</v>
      </c>
      <c r="AH944" s="1">
        <v>0</v>
      </c>
      <c r="AI944" s="1">
        <v>1</v>
      </c>
      <c r="AJ944" s="1">
        <f t="shared" si="117"/>
        <v>0</v>
      </c>
      <c r="AK944" s="1">
        <f t="shared" si="118"/>
        <v>0</v>
      </c>
      <c r="AL944" s="1">
        <f t="shared" si="119"/>
        <v>0</v>
      </c>
      <c r="AM944" s="1">
        <f t="shared" si="120"/>
        <v>1</v>
      </c>
      <c r="AN944" s="1">
        <f t="shared" si="121"/>
        <v>0</v>
      </c>
    </row>
    <row r="945" spans="1:40" x14ac:dyDescent="0.25">
      <c r="A945" s="2">
        <v>41376</v>
      </c>
      <c r="B945" s="3">
        <v>62.02</v>
      </c>
      <c r="C945" s="3">
        <v>62.02</v>
      </c>
      <c r="D945" s="3">
        <v>61.3</v>
      </c>
      <c r="E945" s="3">
        <v>61.4</v>
      </c>
      <c r="F945" s="4">
        <v>59653300</v>
      </c>
      <c r="G945" s="3">
        <v>56.751604999999998</v>
      </c>
      <c r="H945" s="3"/>
      <c r="I945" s="3">
        <f t="shared" si="114"/>
        <v>-0.64999999999999858</v>
      </c>
      <c r="J945" s="3">
        <f t="shared" si="115"/>
        <v>-0.19000000000000483</v>
      </c>
      <c r="K945" s="1">
        <f t="shared" si="116"/>
        <v>-22437800</v>
      </c>
      <c r="L945" s="1">
        <v>5.64</v>
      </c>
      <c r="M945" s="1">
        <v>2.91</v>
      </c>
      <c r="N945" s="1">
        <v>60.86</v>
      </c>
      <c r="AE945" s="1">
        <v>0</v>
      </c>
      <c r="AF945" s="1">
        <v>0</v>
      </c>
      <c r="AG945" s="1">
        <v>0</v>
      </c>
      <c r="AH945" s="1">
        <v>0</v>
      </c>
      <c r="AI945" s="1">
        <v>1</v>
      </c>
      <c r="AJ945" s="1">
        <f t="shared" si="117"/>
        <v>1</v>
      </c>
      <c r="AK945" s="1">
        <f t="shared" si="118"/>
        <v>1</v>
      </c>
      <c r="AL945" s="1">
        <f t="shared" si="119"/>
        <v>0</v>
      </c>
      <c r="AM945" s="1">
        <f t="shared" si="120"/>
        <v>0</v>
      </c>
      <c r="AN945" s="1">
        <f t="shared" si="121"/>
        <v>0</v>
      </c>
    </row>
    <row r="946" spans="1:40" x14ac:dyDescent="0.25">
      <c r="A946" s="2">
        <v>41375</v>
      </c>
      <c r="B946" s="3">
        <v>61.96</v>
      </c>
      <c r="C946" s="3">
        <v>62.57</v>
      </c>
      <c r="D946" s="3">
        <v>61.6</v>
      </c>
      <c r="E946" s="3">
        <v>62.05</v>
      </c>
      <c r="F946" s="4">
        <v>82091100</v>
      </c>
      <c r="G946" s="3">
        <v>57.349753</v>
      </c>
      <c r="H946" s="3"/>
      <c r="I946" s="3">
        <f t="shared" si="114"/>
        <v>-0.19000000000000483</v>
      </c>
      <c r="J946" s="3">
        <f t="shared" si="115"/>
        <v>1.240000000000002</v>
      </c>
      <c r="K946" s="1">
        <f t="shared" si="116"/>
        <v>-11890900</v>
      </c>
      <c r="L946" s="1">
        <v>19.12</v>
      </c>
      <c r="M946" s="1">
        <v>59.39</v>
      </c>
      <c r="N946" s="1">
        <v>60.86</v>
      </c>
      <c r="AE946" s="1">
        <v>0</v>
      </c>
      <c r="AF946" s="1">
        <v>0</v>
      </c>
      <c r="AG946" s="1">
        <v>0</v>
      </c>
      <c r="AH946" s="1">
        <v>0</v>
      </c>
      <c r="AI946" s="1">
        <v>1</v>
      </c>
      <c r="AJ946" s="1">
        <f t="shared" si="117"/>
        <v>1</v>
      </c>
      <c r="AK946" s="1">
        <f t="shared" si="118"/>
        <v>1</v>
      </c>
      <c r="AL946" s="1">
        <f t="shared" si="119"/>
        <v>1</v>
      </c>
      <c r="AM946" s="1">
        <f t="shared" si="120"/>
        <v>0</v>
      </c>
      <c r="AN946" s="1">
        <f t="shared" si="121"/>
        <v>0</v>
      </c>
    </row>
    <row r="947" spans="1:40" x14ac:dyDescent="0.25">
      <c r="A947" s="2">
        <v>41374</v>
      </c>
      <c r="B947" s="3">
        <v>61.16</v>
      </c>
      <c r="C947" s="3">
        <v>62.44</v>
      </c>
      <c r="D947" s="3">
        <v>60.86</v>
      </c>
      <c r="E947" s="3">
        <v>62.24</v>
      </c>
      <c r="F947" s="4">
        <v>93982000</v>
      </c>
      <c r="G947" s="3">
        <v>57.529330000000002</v>
      </c>
      <c r="H947" s="3"/>
      <c r="I947" s="3">
        <f t="shared" si="114"/>
        <v>1.240000000000002</v>
      </c>
      <c r="J947" s="3">
        <f t="shared" si="115"/>
        <v>0.10999999999999943</v>
      </c>
      <c r="K947" s="1">
        <f t="shared" si="116"/>
        <v>17328500</v>
      </c>
      <c r="L947" s="1">
        <v>5.54</v>
      </c>
      <c r="M947" s="1">
        <v>15.61</v>
      </c>
      <c r="N947" s="1">
        <v>60.86</v>
      </c>
      <c r="AE947" s="1">
        <v>0</v>
      </c>
      <c r="AF947" s="1">
        <v>0</v>
      </c>
      <c r="AG947" s="1">
        <v>0</v>
      </c>
      <c r="AH947" s="1">
        <v>0</v>
      </c>
      <c r="AI947" s="1">
        <v>1</v>
      </c>
      <c r="AJ947" s="1">
        <f t="shared" si="117"/>
        <v>1</v>
      </c>
      <c r="AK947" s="1">
        <f t="shared" si="118"/>
        <v>1</v>
      </c>
      <c r="AL947" s="1">
        <f t="shared" si="119"/>
        <v>1</v>
      </c>
      <c r="AM947" s="1">
        <f t="shared" si="120"/>
        <v>1</v>
      </c>
      <c r="AN947" s="1">
        <f t="shared" si="121"/>
        <v>1</v>
      </c>
    </row>
    <row r="948" spans="1:40" x14ac:dyDescent="0.25">
      <c r="A948" s="2">
        <v>41373</v>
      </c>
      <c r="B948" s="3">
        <v>60.91</v>
      </c>
      <c r="C948" s="3">
        <v>61.21</v>
      </c>
      <c r="D948" s="3">
        <v>60.39</v>
      </c>
      <c r="E948" s="3">
        <v>61</v>
      </c>
      <c r="F948" s="4">
        <v>76653500</v>
      </c>
      <c r="G948" s="3">
        <v>56.379246000000002</v>
      </c>
      <c r="H948" s="3"/>
      <c r="I948" s="3">
        <f t="shared" si="114"/>
        <v>0.10999999999999943</v>
      </c>
      <c r="J948" s="3">
        <f t="shared" si="115"/>
        <v>0.42999999999999972</v>
      </c>
      <c r="K948" s="1">
        <f t="shared" si="116"/>
        <v>1446200</v>
      </c>
      <c r="L948" s="1">
        <v>9.7899999999999991</v>
      </c>
      <c r="M948" s="1">
        <v>18.39</v>
      </c>
      <c r="N948" s="1">
        <v>60.86</v>
      </c>
      <c r="AE948" s="1">
        <v>0</v>
      </c>
      <c r="AF948" s="1">
        <v>0</v>
      </c>
      <c r="AG948" s="1">
        <v>0</v>
      </c>
      <c r="AH948" s="1">
        <v>0</v>
      </c>
      <c r="AI948" s="1">
        <v>1</v>
      </c>
      <c r="AJ948" s="1">
        <f t="shared" si="117"/>
        <v>1</v>
      </c>
      <c r="AK948" s="1">
        <f t="shared" si="118"/>
        <v>1</v>
      </c>
      <c r="AL948" s="1">
        <f t="shared" si="119"/>
        <v>1</v>
      </c>
      <c r="AM948" s="1">
        <f t="shared" si="120"/>
        <v>1</v>
      </c>
      <c r="AN948" s="1">
        <f t="shared" si="121"/>
        <v>1</v>
      </c>
    </row>
    <row r="949" spans="1:40" x14ac:dyDescent="0.25">
      <c r="A949" s="2">
        <v>41372</v>
      </c>
      <c r="B949" s="3">
        <v>60.69</v>
      </c>
      <c r="C949" s="3">
        <v>61.07</v>
      </c>
      <c r="D949" s="3">
        <v>60.36</v>
      </c>
      <c r="E949" s="3">
        <v>60.89</v>
      </c>
      <c r="F949" s="4">
        <v>75207300</v>
      </c>
      <c r="G949" s="3">
        <v>56.277572999999997</v>
      </c>
      <c r="H949" s="3"/>
      <c r="I949" s="3">
        <f t="shared" si="114"/>
        <v>0.42999999999999972</v>
      </c>
      <c r="J949" s="3">
        <f t="shared" si="115"/>
        <v>-0.64000000000000057</v>
      </c>
      <c r="K949" s="1">
        <f t="shared" si="116"/>
        <v>-20716500</v>
      </c>
      <c r="L949" s="1">
        <v>-6.7</v>
      </c>
      <c r="M949" s="1">
        <v>-21.12</v>
      </c>
      <c r="N949" s="1">
        <v>60.86</v>
      </c>
      <c r="AE949" s="1">
        <v>0</v>
      </c>
      <c r="AF949" s="1">
        <v>0</v>
      </c>
      <c r="AG949" s="1">
        <v>0</v>
      </c>
      <c r="AH949" s="1">
        <v>0</v>
      </c>
      <c r="AI949" s="1">
        <v>1</v>
      </c>
      <c r="AJ949" s="1">
        <f t="shared" si="117"/>
        <v>0</v>
      </c>
      <c r="AK949" s="1">
        <f t="shared" si="118"/>
        <v>0</v>
      </c>
      <c r="AL949" s="1">
        <f t="shared" si="119"/>
        <v>0</v>
      </c>
      <c r="AM949" s="1">
        <f t="shared" si="120"/>
        <v>0</v>
      </c>
      <c r="AN949" s="1">
        <f t="shared" si="121"/>
        <v>1</v>
      </c>
    </row>
    <row r="950" spans="1:40" x14ac:dyDescent="0.25">
      <c r="A950" s="2">
        <v>41369</v>
      </c>
      <c r="B950" s="3">
        <v>60.64</v>
      </c>
      <c r="C950" s="3">
        <v>60.71</v>
      </c>
      <c r="D950" s="3">
        <v>59.95</v>
      </c>
      <c r="E950" s="3">
        <v>60.46</v>
      </c>
      <c r="F950" s="4">
        <v>95923800</v>
      </c>
      <c r="G950" s="3">
        <v>55.880125999999997</v>
      </c>
      <c r="H950" s="3"/>
      <c r="I950" s="3">
        <f t="shared" si="114"/>
        <v>-0.64000000000000057</v>
      </c>
      <c r="J950" s="3">
        <f t="shared" si="115"/>
        <v>-0.60999999999999943</v>
      </c>
      <c r="K950" s="1">
        <f t="shared" si="116"/>
        <v>6311900</v>
      </c>
      <c r="L950" s="1">
        <v>6.29</v>
      </c>
      <c r="M950" s="1">
        <v>6.38</v>
      </c>
      <c r="N950" s="1">
        <v>60.86</v>
      </c>
      <c r="AE950" s="1">
        <v>0</v>
      </c>
      <c r="AF950" s="1">
        <v>0</v>
      </c>
      <c r="AG950" s="1">
        <v>0</v>
      </c>
      <c r="AH950" s="1">
        <v>0</v>
      </c>
      <c r="AI950" s="1">
        <v>1</v>
      </c>
      <c r="AJ950" s="1">
        <f t="shared" si="117"/>
        <v>1</v>
      </c>
      <c r="AK950" s="1">
        <f t="shared" si="118"/>
        <v>1</v>
      </c>
      <c r="AL950" s="1">
        <f t="shared" si="119"/>
        <v>0</v>
      </c>
      <c r="AM950" s="1">
        <f t="shared" si="120"/>
        <v>1</v>
      </c>
      <c r="AN950" s="1">
        <f t="shared" si="121"/>
        <v>0</v>
      </c>
    </row>
    <row r="951" spans="1:40" x14ac:dyDescent="0.25">
      <c r="A951" s="2">
        <v>41368</v>
      </c>
      <c r="B951" s="3">
        <v>61.97</v>
      </c>
      <c r="C951" s="3">
        <v>62.14</v>
      </c>
      <c r="D951" s="3">
        <v>60.75</v>
      </c>
      <c r="E951" s="3">
        <v>61.1</v>
      </c>
      <c r="F951" s="4">
        <v>89611900</v>
      </c>
      <c r="G951" s="3">
        <v>56.476954999999997</v>
      </c>
      <c r="H951" s="3"/>
      <c r="I951" s="3">
        <f t="shared" si="114"/>
        <v>-0.60999999999999943</v>
      </c>
      <c r="J951" s="3">
        <f t="shared" si="115"/>
        <v>0.31000000000000227</v>
      </c>
      <c r="K951" s="1">
        <f t="shared" si="116"/>
        <v>-1192100</v>
      </c>
      <c r="L951" s="1">
        <v>-16.559999999999999</v>
      </c>
      <c r="M951" s="1">
        <v>-36.26</v>
      </c>
      <c r="N951" s="1">
        <v>60.86</v>
      </c>
      <c r="AE951" s="1">
        <v>0</v>
      </c>
      <c r="AF951" s="1">
        <v>0</v>
      </c>
      <c r="AG951" s="1">
        <v>0</v>
      </c>
      <c r="AH951" s="1">
        <v>0</v>
      </c>
      <c r="AI951" s="1">
        <v>1</v>
      </c>
      <c r="AJ951" s="1">
        <f t="shared" si="117"/>
        <v>0</v>
      </c>
      <c r="AK951" s="1">
        <f t="shared" si="118"/>
        <v>0</v>
      </c>
      <c r="AL951" s="1">
        <f t="shared" si="119"/>
        <v>1</v>
      </c>
      <c r="AM951" s="1">
        <f t="shared" si="120"/>
        <v>0</v>
      </c>
      <c r="AN951" s="1">
        <f t="shared" si="121"/>
        <v>0</v>
      </c>
    </row>
    <row r="952" spans="1:40" x14ac:dyDescent="0.25">
      <c r="A952" s="2">
        <v>41367</v>
      </c>
      <c r="B952" s="3">
        <v>61.62</v>
      </c>
      <c r="C952" s="3">
        <v>62.47</v>
      </c>
      <c r="D952" s="3">
        <v>61.47</v>
      </c>
      <c r="E952" s="3">
        <v>61.71</v>
      </c>
      <c r="F952" s="4">
        <v>90804000</v>
      </c>
      <c r="G952" s="3">
        <v>57.040774999999996</v>
      </c>
      <c r="H952" s="3"/>
      <c r="I952" s="3">
        <f t="shared" si="114"/>
        <v>0.31000000000000227</v>
      </c>
      <c r="J952" s="3">
        <f t="shared" si="115"/>
        <v>0.12999999999999545</v>
      </c>
      <c r="K952" s="1">
        <f t="shared" si="116"/>
        <v>-41575800</v>
      </c>
      <c r="L952" s="1">
        <v>8.08</v>
      </c>
      <c r="M952" s="1">
        <v>15.69</v>
      </c>
      <c r="N952" s="1">
        <v>60.86</v>
      </c>
      <c r="AE952" s="1">
        <v>0</v>
      </c>
      <c r="AF952" s="1">
        <v>0</v>
      </c>
      <c r="AG952" s="1">
        <v>0</v>
      </c>
      <c r="AH952" s="1">
        <v>0</v>
      </c>
      <c r="AI952" s="1">
        <v>1</v>
      </c>
      <c r="AJ952" s="1">
        <f t="shared" si="117"/>
        <v>1</v>
      </c>
      <c r="AK952" s="1">
        <f t="shared" si="118"/>
        <v>1</v>
      </c>
      <c r="AL952" s="1">
        <f t="shared" si="119"/>
        <v>1</v>
      </c>
      <c r="AM952" s="1">
        <f t="shared" si="120"/>
        <v>0</v>
      </c>
      <c r="AN952" s="1">
        <f t="shared" si="121"/>
        <v>1</v>
      </c>
    </row>
    <row r="953" spans="1:40" x14ac:dyDescent="0.25">
      <c r="A953" s="2">
        <v>41366</v>
      </c>
      <c r="B953" s="3">
        <v>61.09</v>
      </c>
      <c r="C953" s="3">
        <v>62.59</v>
      </c>
      <c r="D953" s="3">
        <v>60.91</v>
      </c>
      <c r="E953" s="3">
        <v>61.4</v>
      </c>
      <c r="F953" s="4">
        <v>132379800</v>
      </c>
      <c r="G953" s="3">
        <v>56.750283000000003</v>
      </c>
      <c r="H953" s="3"/>
      <c r="I953" s="3">
        <f t="shared" si="114"/>
        <v>0.12999999999999545</v>
      </c>
      <c r="J953" s="3">
        <f t="shared" si="115"/>
        <v>-1.9699999999999989</v>
      </c>
      <c r="K953" s="1">
        <f t="shared" si="116"/>
        <v>34946800</v>
      </c>
      <c r="L953" s="1">
        <v>-7.02</v>
      </c>
      <c r="M953" s="1">
        <v>-28.35</v>
      </c>
      <c r="N953" s="1">
        <v>60.86</v>
      </c>
      <c r="AE953" s="1">
        <v>0</v>
      </c>
      <c r="AF953" s="1">
        <v>0</v>
      </c>
      <c r="AG953" s="1">
        <v>0</v>
      </c>
      <c r="AH953" s="1">
        <v>0</v>
      </c>
      <c r="AI953" s="1">
        <v>1</v>
      </c>
      <c r="AJ953" s="1">
        <f t="shared" si="117"/>
        <v>0</v>
      </c>
      <c r="AK953" s="1">
        <f t="shared" si="118"/>
        <v>0</v>
      </c>
      <c r="AL953" s="1">
        <f t="shared" si="119"/>
        <v>0</v>
      </c>
      <c r="AM953" s="1">
        <f t="shared" si="120"/>
        <v>1</v>
      </c>
      <c r="AN953" s="1">
        <f t="shared" si="121"/>
        <v>1</v>
      </c>
    </row>
    <row r="954" spans="1:40" x14ac:dyDescent="0.25">
      <c r="A954" s="2">
        <v>41365</v>
      </c>
      <c r="B954" s="3">
        <v>63.13</v>
      </c>
      <c r="C954" s="3">
        <v>63.39</v>
      </c>
      <c r="D954" s="3">
        <v>61.11</v>
      </c>
      <c r="E954" s="3">
        <v>61.27</v>
      </c>
      <c r="F954" s="4">
        <v>97433000</v>
      </c>
      <c r="G954" s="3">
        <v>56.634087000000001</v>
      </c>
      <c r="H954" s="3"/>
      <c r="I954" s="3">
        <f t="shared" si="114"/>
        <v>-1.9699999999999989</v>
      </c>
      <c r="J954" s="3">
        <f t="shared" si="115"/>
        <v>-1.3399999999999963</v>
      </c>
      <c r="K954" s="1">
        <f t="shared" si="116"/>
        <v>-13276900</v>
      </c>
      <c r="L954" s="1">
        <v>6.34</v>
      </c>
      <c r="M954" s="1">
        <v>11</v>
      </c>
      <c r="N954" s="1">
        <v>60.86</v>
      </c>
      <c r="AE954" s="1">
        <v>0</v>
      </c>
      <c r="AF954" s="1">
        <v>0</v>
      </c>
      <c r="AG954" s="1">
        <v>0</v>
      </c>
      <c r="AH954" s="1">
        <v>0</v>
      </c>
      <c r="AI954" s="1">
        <v>1</v>
      </c>
      <c r="AJ954" s="1">
        <f t="shared" si="117"/>
        <v>1</v>
      </c>
      <c r="AK954" s="1">
        <f t="shared" si="118"/>
        <v>1</v>
      </c>
      <c r="AL954" s="1">
        <f t="shared" si="119"/>
        <v>0</v>
      </c>
      <c r="AM954" s="1">
        <f t="shared" si="120"/>
        <v>0</v>
      </c>
      <c r="AN954" s="1">
        <f t="shared" si="121"/>
        <v>0</v>
      </c>
    </row>
    <row r="955" spans="1:40" x14ac:dyDescent="0.25">
      <c r="A955" s="2">
        <v>41361</v>
      </c>
      <c r="B955" s="3">
        <v>64.260000000000005</v>
      </c>
      <c r="C955" s="3">
        <v>64.55</v>
      </c>
      <c r="D955" s="3">
        <v>63.09</v>
      </c>
      <c r="E955" s="3">
        <v>63.24</v>
      </c>
      <c r="F955" s="4">
        <v>110709900</v>
      </c>
      <c r="G955" s="3">
        <v>58.449663999999999</v>
      </c>
      <c r="H955" s="3"/>
      <c r="I955" s="3">
        <f t="shared" si="114"/>
        <v>-1.3399999999999963</v>
      </c>
      <c r="J955" s="3">
        <f t="shared" si="115"/>
        <v>-1.2999999999999972</v>
      </c>
      <c r="K955" s="1">
        <f t="shared" si="116"/>
        <v>27900600</v>
      </c>
      <c r="L955" s="1">
        <v>-0.92</v>
      </c>
      <c r="M955" s="1">
        <v>4.04</v>
      </c>
      <c r="N955" s="1">
        <v>74.709999999999994</v>
      </c>
      <c r="AE955" s="1">
        <v>0</v>
      </c>
      <c r="AF955" s="1">
        <v>0</v>
      </c>
      <c r="AG955" s="1">
        <v>1</v>
      </c>
      <c r="AH955" s="1">
        <v>0</v>
      </c>
      <c r="AI955" s="1">
        <v>1</v>
      </c>
      <c r="AJ955" s="1">
        <f t="shared" si="117"/>
        <v>0</v>
      </c>
      <c r="AK955" s="1">
        <f t="shared" si="118"/>
        <v>1</v>
      </c>
      <c r="AL955" s="1">
        <f t="shared" si="119"/>
        <v>0</v>
      </c>
      <c r="AM955" s="1">
        <f t="shared" si="120"/>
        <v>1</v>
      </c>
      <c r="AN955" s="1">
        <f t="shared" si="121"/>
        <v>0</v>
      </c>
    </row>
    <row r="956" spans="1:40" x14ac:dyDescent="0.25">
      <c r="A956" s="2">
        <v>41360</v>
      </c>
      <c r="B956" s="3">
        <v>65.209999999999994</v>
      </c>
      <c r="C956" s="3">
        <v>65.260000000000005</v>
      </c>
      <c r="D956" s="3">
        <v>64.39</v>
      </c>
      <c r="E956" s="3">
        <v>64.58</v>
      </c>
      <c r="F956" s="4">
        <v>82809300</v>
      </c>
      <c r="G956" s="3">
        <v>59.693494999999999</v>
      </c>
      <c r="H956" s="3"/>
      <c r="I956" s="3">
        <f t="shared" si="114"/>
        <v>-1.2999999999999972</v>
      </c>
      <c r="J956" s="3">
        <f t="shared" si="115"/>
        <v>-0.35000000000000853</v>
      </c>
      <c r="K956" s="1">
        <f t="shared" si="116"/>
        <v>9235800</v>
      </c>
      <c r="L956" s="1">
        <v>12.08</v>
      </c>
      <c r="M956" s="1">
        <v>17.18</v>
      </c>
      <c r="N956" s="1">
        <v>74.709999999999994</v>
      </c>
      <c r="AE956" s="1">
        <v>0</v>
      </c>
      <c r="AF956" s="1">
        <v>0</v>
      </c>
      <c r="AG956" s="1">
        <v>1</v>
      </c>
      <c r="AH956" s="1">
        <v>0</v>
      </c>
      <c r="AI956" s="1">
        <v>1</v>
      </c>
      <c r="AJ956" s="1">
        <f t="shared" si="117"/>
        <v>1</v>
      </c>
      <c r="AK956" s="1">
        <f t="shared" si="118"/>
        <v>1</v>
      </c>
      <c r="AL956" s="1">
        <f t="shared" si="119"/>
        <v>0</v>
      </c>
      <c r="AM956" s="1">
        <f t="shared" si="120"/>
        <v>1</v>
      </c>
      <c r="AN956" s="1">
        <f t="shared" si="121"/>
        <v>0</v>
      </c>
    </row>
    <row r="957" spans="1:40" x14ac:dyDescent="0.25">
      <c r="A957" s="2">
        <v>41359</v>
      </c>
      <c r="B957" s="3">
        <v>66.489999999999995</v>
      </c>
      <c r="C957" s="3">
        <v>66.55</v>
      </c>
      <c r="D957" s="3">
        <v>65.790000000000006</v>
      </c>
      <c r="E957" s="3">
        <v>65.88</v>
      </c>
      <c r="F957" s="4">
        <v>73573500</v>
      </c>
      <c r="G957" s="3">
        <v>60.889797000000002</v>
      </c>
      <c r="H957" s="3"/>
      <c r="I957" s="3">
        <f t="shared" si="114"/>
        <v>-0.35000000000000853</v>
      </c>
      <c r="J957" s="3">
        <f t="shared" si="115"/>
        <v>0.24000000000000909</v>
      </c>
      <c r="K957" s="1">
        <f t="shared" si="116"/>
        <v>-51710400</v>
      </c>
      <c r="L957" s="1">
        <v>-5.2</v>
      </c>
      <c r="M957" s="1">
        <v>-9.6999999999999993</v>
      </c>
      <c r="N957" s="1">
        <v>74.709999999999994</v>
      </c>
      <c r="AE957" s="1">
        <v>0</v>
      </c>
      <c r="AF957" s="1">
        <v>0</v>
      </c>
      <c r="AG957" s="1">
        <v>1</v>
      </c>
      <c r="AH957" s="1">
        <v>0</v>
      </c>
      <c r="AI957" s="1">
        <v>1</v>
      </c>
      <c r="AJ957" s="1">
        <f t="shared" si="117"/>
        <v>0</v>
      </c>
      <c r="AK957" s="1">
        <f t="shared" si="118"/>
        <v>0</v>
      </c>
      <c r="AL957" s="1">
        <f t="shared" si="119"/>
        <v>1</v>
      </c>
      <c r="AM957" s="1">
        <f t="shared" si="120"/>
        <v>0</v>
      </c>
      <c r="AN957" s="1">
        <f t="shared" si="121"/>
        <v>0</v>
      </c>
    </row>
    <row r="958" spans="1:40" x14ac:dyDescent="0.25">
      <c r="A958" s="2">
        <v>41358</v>
      </c>
      <c r="B958" s="3">
        <v>66.38</v>
      </c>
      <c r="C958" s="3">
        <v>67.14</v>
      </c>
      <c r="D958" s="3">
        <v>65.97</v>
      </c>
      <c r="E958" s="3">
        <v>66.23</v>
      </c>
      <c r="F958" s="4">
        <v>125283900</v>
      </c>
      <c r="G958" s="3">
        <v>61.211979999999997</v>
      </c>
      <c r="H958" s="3"/>
      <c r="I958" s="3">
        <f t="shared" si="114"/>
        <v>0.24000000000000909</v>
      </c>
      <c r="J958" s="3">
        <f t="shared" si="115"/>
        <v>1.3099999999999881</v>
      </c>
      <c r="K958" s="1">
        <f t="shared" si="116"/>
        <v>26507600</v>
      </c>
      <c r="L958" s="1">
        <v>11.09</v>
      </c>
      <c r="M958" s="1">
        <v>22.4</v>
      </c>
      <c r="N958" s="1">
        <v>74.709999999999994</v>
      </c>
      <c r="AE958" s="1">
        <v>0</v>
      </c>
      <c r="AF958" s="1">
        <v>0</v>
      </c>
      <c r="AG958" s="1">
        <v>1</v>
      </c>
      <c r="AH958" s="1">
        <v>0</v>
      </c>
      <c r="AI958" s="1">
        <v>1</v>
      </c>
      <c r="AJ958" s="1">
        <f t="shared" si="117"/>
        <v>1</v>
      </c>
      <c r="AK958" s="1">
        <f t="shared" si="118"/>
        <v>1</v>
      </c>
      <c r="AL958" s="1">
        <f t="shared" si="119"/>
        <v>1</v>
      </c>
      <c r="AM958" s="1">
        <f t="shared" si="120"/>
        <v>1</v>
      </c>
      <c r="AN958" s="1">
        <f t="shared" si="121"/>
        <v>1</v>
      </c>
    </row>
    <row r="959" spans="1:40" x14ac:dyDescent="0.25">
      <c r="A959" s="2">
        <v>41355</v>
      </c>
      <c r="B959" s="3">
        <v>64.94</v>
      </c>
      <c r="C959" s="3">
        <v>66.010000000000005</v>
      </c>
      <c r="D959" s="3">
        <v>64.73</v>
      </c>
      <c r="E959" s="3">
        <v>65.989999999999995</v>
      </c>
      <c r="F959" s="4">
        <v>98776300</v>
      </c>
      <c r="G959" s="3">
        <v>60.99147</v>
      </c>
      <c r="H959" s="3"/>
      <c r="I959" s="3">
        <f t="shared" si="114"/>
        <v>1.3099999999999881</v>
      </c>
      <c r="J959" s="3">
        <f t="shared" si="115"/>
        <v>0.10000000000000853</v>
      </c>
      <c r="K959" s="1">
        <f t="shared" si="116"/>
        <v>2962400</v>
      </c>
      <c r="L959" s="1">
        <v>-12.91</v>
      </c>
      <c r="M959" s="1">
        <v>-31.59</v>
      </c>
      <c r="N959" s="1">
        <v>74.709999999999994</v>
      </c>
      <c r="AE959" s="1">
        <v>0</v>
      </c>
      <c r="AF959" s="1">
        <v>0</v>
      </c>
      <c r="AG959" s="1">
        <v>1</v>
      </c>
      <c r="AH959" s="1">
        <v>0</v>
      </c>
      <c r="AI959" s="1">
        <v>1</v>
      </c>
      <c r="AJ959" s="1">
        <f t="shared" si="117"/>
        <v>0</v>
      </c>
      <c r="AK959" s="1">
        <f t="shared" si="118"/>
        <v>0</v>
      </c>
      <c r="AL959" s="1">
        <f t="shared" si="119"/>
        <v>1</v>
      </c>
      <c r="AM959" s="1">
        <f t="shared" si="120"/>
        <v>1</v>
      </c>
      <c r="AN959" s="1">
        <f t="shared" si="121"/>
        <v>1</v>
      </c>
    </row>
    <row r="960" spans="1:40" x14ac:dyDescent="0.25">
      <c r="A960" s="2">
        <v>41354</v>
      </c>
      <c r="B960" s="3">
        <v>64.319999999999993</v>
      </c>
      <c r="C960" s="3">
        <v>65.430000000000007</v>
      </c>
      <c r="D960" s="3">
        <v>64.3</v>
      </c>
      <c r="E960" s="3">
        <v>64.680000000000007</v>
      </c>
      <c r="F960" s="4">
        <v>95813900</v>
      </c>
      <c r="G960" s="3">
        <v>59.779322999999998</v>
      </c>
      <c r="H960" s="3"/>
      <c r="I960" s="3">
        <f t="shared" si="114"/>
        <v>0.10000000000000853</v>
      </c>
      <c r="J960" s="3">
        <f t="shared" si="115"/>
        <v>-0.35000000000000853</v>
      </c>
      <c r="K960" s="1">
        <f t="shared" si="116"/>
        <v>18648700</v>
      </c>
      <c r="L960" s="1">
        <v>10.37</v>
      </c>
      <c r="M960" s="1">
        <v>25.09</v>
      </c>
      <c r="N960" s="1">
        <v>74.709999999999994</v>
      </c>
      <c r="AE960" s="1">
        <v>0</v>
      </c>
      <c r="AF960" s="1">
        <v>0</v>
      </c>
      <c r="AG960" s="1">
        <v>1</v>
      </c>
      <c r="AH960" s="1">
        <v>0</v>
      </c>
      <c r="AI960" s="1">
        <v>1</v>
      </c>
      <c r="AJ960" s="1">
        <f t="shared" si="117"/>
        <v>1</v>
      </c>
      <c r="AK960" s="1">
        <f t="shared" si="118"/>
        <v>1</v>
      </c>
      <c r="AL960" s="1">
        <f t="shared" si="119"/>
        <v>0</v>
      </c>
      <c r="AM960" s="1">
        <f t="shared" si="120"/>
        <v>1</v>
      </c>
      <c r="AN960" s="1">
        <f t="shared" si="121"/>
        <v>1</v>
      </c>
    </row>
    <row r="961" spans="1:40" x14ac:dyDescent="0.25">
      <c r="A961" s="2">
        <v>41353</v>
      </c>
      <c r="B961" s="3">
        <v>65.349999999999994</v>
      </c>
      <c r="C961" s="3">
        <v>65.38</v>
      </c>
      <c r="D961" s="3">
        <v>64.23</v>
      </c>
      <c r="E961" s="3">
        <v>64.58</v>
      </c>
      <c r="F961" s="4">
        <v>77165200</v>
      </c>
      <c r="G961" s="3">
        <v>59.693494999999999</v>
      </c>
      <c r="H961" s="3"/>
      <c r="I961" s="3">
        <f t="shared" si="114"/>
        <v>-0.35000000000000853</v>
      </c>
      <c r="J961" s="3">
        <f t="shared" si="115"/>
        <v>-0.16999999999998749</v>
      </c>
      <c r="K961" s="1">
        <f t="shared" si="116"/>
        <v>-54528600</v>
      </c>
      <c r="L961" s="1">
        <v>-3.76</v>
      </c>
      <c r="M961" s="1">
        <v>-8.49</v>
      </c>
      <c r="N961" s="1">
        <v>74.709999999999994</v>
      </c>
      <c r="AE961" s="1">
        <v>0</v>
      </c>
      <c r="AF961" s="1">
        <v>0</v>
      </c>
      <c r="AG961" s="1">
        <v>1</v>
      </c>
      <c r="AH961" s="1">
        <v>0</v>
      </c>
      <c r="AI961" s="1">
        <v>1</v>
      </c>
      <c r="AJ961" s="1">
        <f t="shared" si="117"/>
        <v>0</v>
      </c>
      <c r="AK961" s="1">
        <f t="shared" si="118"/>
        <v>0</v>
      </c>
      <c r="AL961" s="1">
        <f t="shared" si="119"/>
        <v>0</v>
      </c>
      <c r="AM961" s="1">
        <f t="shared" si="120"/>
        <v>0</v>
      </c>
      <c r="AN961" s="1">
        <f t="shared" si="121"/>
        <v>0</v>
      </c>
    </row>
    <row r="962" spans="1:40" x14ac:dyDescent="0.25">
      <c r="A962" s="2">
        <v>41352</v>
      </c>
      <c r="B962" s="3">
        <v>65.64</v>
      </c>
      <c r="C962" s="3">
        <v>65.849999999999994</v>
      </c>
      <c r="D962" s="3">
        <v>64.069999999999993</v>
      </c>
      <c r="E962" s="3">
        <v>64.930000000000007</v>
      </c>
      <c r="F962" s="4">
        <v>131693800</v>
      </c>
      <c r="G962" s="3">
        <v>60.011715000000002</v>
      </c>
      <c r="H962" s="3"/>
      <c r="I962" s="3">
        <f t="shared" ref="I962:I1025" si="122">E962-E963</f>
        <v>-0.16999999999998749</v>
      </c>
      <c r="J962" s="3">
        <f t="shared" ref="J962:J1025" si="123">E963-E964</f>
        <v>1.7199999999999918</v>
      </c>
      <c r="K962" s="1">
        <f t="shared" ref="K962:K1025" si="124">F962-F963</f>
        <v>-19855500</v>
      </c>
      <c r="L962" s="1">
        <v>-8.6</v>
      </c>
      <c r="M962" s="1">
        <v>-11.48</v>
      </c>
      <c r="N962" s="1">
        <v>74.709999999999994</v>
      </c>
      <c r="AE962" s="1">
        <v>0</v>
      </c>
      <c r="AF962" s="1">
        <v>0</v>
      </c>
      <c r="AG962" s="1">
        <v>1</v>
      </c>
      <c r="AH962" s="1">
        <v>0</v>
      </c>
      <c r="AI962" s="1">
        <v>1</v>
      </c>
      <c r="AJ962" s="1">
        <f t="shared" ref="AJ962:AJ1025" si="125">IF(L962&gt;=0,1,0)</f>
        <v>0</v>
      </c>
      <c r="AK962" s="1">
        <f t="shared" ref="AK962:AK1025" si="126">IF(M962&gt;=0,1,0)</f>
        <v>0</v>
      </c>
      <c r="AL962" s="1">
        <f t="shared" ref="AL962:AL1025" si="127">IF(J962&gt;=0,1,0)</f>
        <v>1</v>
      </c>
      <c r="AM962" s="1">
        <f t="shared" ref="AM962:AM1025" si="128">IF(K962&gt;=0,1,0)</f>
        <v>0</v>
      </c>
      <c r="AN962" s="1">
        <f t="shared" ref="AN962:AN1025" si="129">IF(I962&gt;=0,1,0)</f>
        <v>0</v>
      </c>
    </row>
    <row r="963" spans="1:40" x14ac:dyDescent="0.25">
      <c r="A963" s="2">
        <v>41351</v>
      </c>
      <c r="B963" s="3">
        <v>63.06</v>
      </c>
      <c r="C963" s="3">
        <v>65.349999999999994</v>
      </c>
      <c r="D963" s="3">
        <v>63.03</v>
      </c>
      <c r="E963" s="3">
        <v>65.099999999999994</v>
      </c>
      <c r="F963" s="4">
        <v>151549300</v>
      </c>
      <c r="G963" s="3">
        <v>60.174132</v>
      </c>
      <c r="H963" s="3"/>
      <c r="I963" s="3">
        <f t="shared" si="122"/>
        <v>1.7199999999999918</v>
      </c>
      <c r="J963" s="3">
        <f t="shared" si="123"/>
        <v>1.5900000000000034</v>
      </c>
      <c r="K963" s="1">
        <f t="shared" si="124"/>
        <v>-9440900</v>
      </c>
      <c r="L963" s="1">
        <v>-2.5299999999999998</v>
      </c>
      <c r="M963" s="1">
        <v>-9.86</v>
      </c>
      <c r="N963" s="1">
        <v>74.709999999999994</v>
      </c>
      <c r="AE963" s="1">
        <v>0</v>
      </c>
      <c r="AF963" s="1">
        <v>0</v>
      </c>
      <c r="AG963" s="1">
        <v>1</v>
      </c>
      <c r="AH963" s="1">
        <v>0</v>
      </c>
      <c r="AI963" s="1">
        <v>1</v>
      </c>
      <c r="AJ963" s="1">
        <f t="shared" si="125"/>
        <v>0</v>
      </c>
      <c r="AK963" s="1">
        <f t="shared" si="126"/>
        <v>0</v>
      </c>
      <c r="AL963" s="1">
        <f t="shared" si="127"/>
        <v>1</v>
      </c>
      <c r="AM963" s="1">
        <f t="shared" si="128"/>
        <v>0</v>
      </c>
      <c r="AN963" s="1">
        <f t="shared" si="129"/>
        <v>1</v>
      </c>
    </row>
    <row r="964" spans="1:40" x14ac:dyDescent="0.25">
      <c r="A964" s="2">
        <v>41348</v>
      </c>
      <c r="B964" s="3">
        <v>62.56</v>
      </c>
      <c r="C964" s="3">
        <v>63.46</v>
      </c>
      <c r="D964" s="3">
        <v>62.46</v>
      </c>
      <c r="E964" s="3">
        <v>63.38</v>
      </c>
      <c r="F964" s="4">
        <v>160990200</v>
      </c>
      <c r="G964" s="3">
        <v>58.581704999999999</v>
      </c>
      <c r="H964" s="3"/>
      <c r="I964" s="3">
        <f t="shared" si="122"/>
        <v>1.5900000000000034</v>
      </c>
      <c r="J964" s="3">
        <f t="shared" si="123"/>
        <v>0.60000000000000142</v>
      </c>
      <c r="K964" s="1">
        <f t="shared" si="124"/>
        <v>85021300</v>
      </c>
      <c r="L964" s="1">
        <v>8.7100000000000009</v>
      </c>
      <c r="M964" s="1">
        <v>13.81</v>
      </c>
      <c r="N964" s="1">
        <v>74.709999999999994</v>
      </c>
      <c r="AE964" s="1">
        <v>0</v>
      </c>
      <c r="AF964" s="1">
        <v>0</v>
      </c>
      <c r="AG964" s="1">
        <v>1</v>
      </c>
      <c r="AH964" s="1">
        <v>0</v>
      </c>
      <c r="AI964" s="1">
        <v>1</v>
      </c>
      <c r="AJ964" s="1">
        <f t="shared" si="125"/>
        <v>1</v>
      </c>
      <c r="AK964" s="1">
        <f t="shared" si="126"/>
        <v>1</v>
      </c>
      <c r="AL964" s="1">
        <f t="shared" si="127"/>
        <v>1</v>
      </c>
      <c r="AM964" s="1">
        <f t="shared" si="128"/>
        <v>1</v>
      </c>
      <c r="AN964" s="1">
        <f t="shared" si="129"/>
        <v>1</v>
      </c>
    </row>
    <row r="965" spans="1:40" x14ac:dyDescent="0.25">
      <c r="A965" s="2">
        <v>41347</v>
      </c>
      <c r="B965" s="3">
        <v>61.83</v>
      </c>
      <c r="C965" s="3">
        <v>62.09</v>
      </c>
      <c r="D965" s="3">
        <v>61.49</v>
      </c>
      <c r="E965" s="3">
        <v>61.79</v>
      </c>
      <c r="F965" s="4">
        <v>75968900</v>
      </c>
      <c r="G965" s="3">
        <v>57.108116000000003</v>
      </c>
      <c r="H965" s="3"/>
      <c r="I965" s="3">
        <f t="shared" si="122"/>
        <v>0.60000000000000142</v>
      </c>
      <c r="J965" s="3">
        <f t="shared" si="123"/>
        <v>-1.0000000000005116E-2</v>
      </c>
      <c r="K965" s="1">
        <f t="shared" si="124"/>
        <v>-25418400</v>
      </c>
      <c r="L965" s="1">
        <v>2.04</v>
      </c>
      <c r="M965" s="1">
        <v>2.8</v>
      </c>
      <c r="N965" s="1">
        <v>74.709999999999994</v>
      </c>
      <c r="AE965" s="1">
        <v>0</v>
      </c>
      <c r="AF965" s="1">
        <v>0</v>
      </c>
      <c r="AG965" s="1">
        <v>1</v>
      </c>
      <c r="AH965" s="1">
        <v>0</v>
      </c>
      <c r="AI965" s="1">
        <v>1</v>
      </c>
      <c r="AJ965" s="1">
        <f t="shared" si="125"/>
        <v>1</v>
      </c>
      <c r="AK965" s="1">
        <f t="shared" si="126"/>
        <v>1</v>
      </c>
      <c r="AL965" s="1">
        <f t="shared" si="127"/>
        <v>0</v>
      </c>
      <c r="AM965" s="1">
        <f t="shared" si="128"/>
        <v>0</v>
      </c>
      <c r="AN965" s="1">
        <f t="shared" si="129"/>
        <v>1</v>
      </c>
    </row>
    <row r="966" spans="1:40" x14ac:dyDescent="0.25">
      <c r="A966" s="2">
        <v>41346</v>
      </c>
      <c r="B966" s="3">
        <v>61.21</v>
      </c>
      <c r="C966" s="3">
        <v>62.07</v>
      </c>
      <c r="D966" s="3">
        <v>60.77</v>
      </c>
      <c r="E966" s="3">
        <v>61.19</v>
      </c>
      <c r="F966" s="4">
        <v>101387300</v>
      </c>
      <c r="G966" s="3">
        <v>56.560141999999999</v>
      </c>
      <c r="H966" s="3"/>
      <c r="I966" s="3">
        <f t="shared" si="122"/>
        <v>-1.0000000000005116E-2</v>
      </c>
      <c r="J966" s="3">
        <f t="shared" si="123"/>
        <v>-1.3499999999999943</v>
      </c>
      <c r="K966" s="1">
        <f t="shared" si="124"/>
        <v>-15090600</v>
      </c>
      <c r="L966" s="1">
        <v>-3.74</v>
      </c>
      <c r="M966" s="1">
        <v>-10.55</v>
      </c>
      <c r="N966" s="1">
        <v>74.709999999999994</v>
      </c>
      <c r="AE966" s="1">
        <v>0</v>
      </c>
      <c r="AF966" s="1">
        <v>0</v>
      </c>
      <c r="AG966" s="1">
        <v>1</v>
      </c>
      <c r="AH966" s="1">
        <v>0</v>
      </c>
      <c r="AI966" s="1">
        <v>1</v>
      </c>
      <c r="AJ966" s="1">
        <f t="shared" si="125"/>
        <v>0</v>
      </c>
      <c r="AK966" s="1">
        <f t="shared" si="126"/>
        <v>0</v>
      </c>
      <c r="AL966" s="1">
        <f t="shared" si="127"/>
        <v>0</v>
      </c>
      <c r="AM966" s="1">
        <f t="shared" si="128"/>
        <v>0</v>
      </c>
      <c r="AN966" s="1">
        <f t="shared" si="129"/>
        <v>0</v>
      </c>
    </row>
    <row r="967" spans="1:40" x14ac:dyDescent="0.25">
      <c r="A967" s="2">
        <v>41345</v>
      </c>
      <c r="B967" s="3">
        <v>62.23</v>
      </c>
      <c r="C967" s="3">
        <v>62.7</v>
      </c>
      <c r="D967" s="3">
        <v>61.08</v>
      </c>
      <c r="E967" s="3">
        <v>61.2</v>
      </c>
      <c r="F967" s="4">
        <v>116477900</v>
      </c>
      <c r="G967" s="3">
        <v>56.570704999999997</v>
      </c>
      <c r="H967" s="3"/>
      <c r="I967" s="3">
        <f t="shared" si="122"/>
        <v>-1.3499999999999943</v>
      </c>
      <c r="J967" s="3">
        <f t="shared" si="123"/>
        <v>0.87999999999999545</v>
      </c>
      <c r="K967" s="1">
        <f t="shared" si="124"/>
        <v>-2081100</v>
      </c>
      <c r="L967" s="1">
        <v>5.04</v>
      </c>
      <c r="M967" s="1">
        <v>8.5</v>
      </c>
      <c r="N967" s="1">
        <v>74.709999999999994</v>
      </c>
      <c r="AE967" s="1">
        <v>0</v>
      </c>
      <c r="AF967" s="1">
        <v>0</v>
      </c>
      <c r="AG967" s="1">
        <v>1</v>
      </c>
      <c r="AH967" s="1">
        <v>0</v>
      </c>
      <c r="AI967" s="1">
        <v>1</v>
      </c>
      <c r="AJ967" s="1">
        <f t="shared" si="125"/>
        <v>1</v>
      </c>
      <c r="AK967" s="1">
        <f t="shared" si="126"/>
        <v>1</v>
      </c>
      <c r="AL967" s="1">
        <f t="shared" si="127"/>
        <v>1</v>
      </c>
      <c r="AM967" s="1">
        <f t="shared" si="128"/>
        <v>0</v>
      </c>
      <c r="AN967" s="1">
        <f t="shared" si="129"/>
        <v>0</v>
      </c>
    </row>
    <row r="968" spans="1:40" x14ac:dyDescent="0.25">
      <c r="A968" s="2">
        <v>41344</v>
      </c>
      <c r="B968" s="3">
        <v>61.39</v>
      </c>
      <c r="C968" s="3">
        <v>62.72</v>
      </c>
      <c r="D968" s="3">
        <v>60.73</v>
      </c>
      <c r="E968" s="3">
        <v>62.55</v>
      </c>
      <c r="F968" s="4">
        <v>118559000</v>
      </c>
      <c r="G968" s="3">
        <v>57.817180999999998</v>
      </c>
      <c r="H968" s="3"/>
      <c r="I968" s="3">
        <f t="shared" si="122"/>
        <v>0.87999999999999545</v>
      </c>
      <c r="J968" s="3">
        <f t="shared" si="123"/>
        <v>0.16000000000000369</v>
      </c>
      <c r="K968" s="1">
        <f t="shared" si="124"/>
        <v>20688500</v>
      </c>
      <c r="L968" s="1">
        <v>6.92</v>
      </c>
      <c r="M968" s="1">
        <v>12.28</v>
      </c>
      <c r="N968" s="1">
        <v>74.709999999999994</v>
      </c>
      <c r="AE968" s="1">
        <v>0</v>
      </c>
      <c r="AF968" s="1">
        <v>0</v>
      </c>
      <c r="AG968" s="1">
        <v>1</v>
      </c>
      <c r="AH968" s="1">
        <v>0</v>
      </c>
      <c r="AI968" s="1">
        <v>1</v>
      </c>
      <c r="AJ968" s="1">
        <f t="shared" si="125"/>
        <v>1</v>
      </c>
      <c r="AK968" s="1">
        <f t="shared" si="126"/>
        <v>1</v>
      </c>
      <c r="AL968" s="1">
        <f t="shared" si="127"/>
        <v>1</v>
      </c>
      <c r="AM968" s="1">
        <f t="shared" si="128"/>
        <v>1</v>
      </c>
      <c r="AN968" s="1">
        <f t="shared" si="129"/>
        <v>1</v>
      </c>
    </row>
    <row r="969" spans="1:40" x14ac:dyDescent="0.25">
      <c r="A969" s="2">
        <v>41341</v>
      </c>
      <c r="B969" s="3">
        <v>61.4</v>
      </c>
      <c r="C969" s="3">
        <v>62.2</v>
      </c>
      <c r="D969" s="3">
        <v>61.23</v>
      </c>
      <c r="E969" s="3">
        <v>61.67</v>
      </c>
      <c r="F969" s="4">
        <v>97870500</v>
      </c>
      <c r="G969" s="3">
        <v>57.005124000000002</v>
      </c>
      <c r="H969" s="3"/>
      <c r="I969" s="3">
        <f t="shared" si="122"/>
        <v>0.16000000000000369</v>
      </c>
      <c r="J969" s="3">
        <f t="shared" si="123"/>
        <v>0.69999999999999574</v>
      </c>
      <c r="K969" s="1">
        <f t="shared" si="124"/>
        <v>-19247900</v>
      </c>
      <c r="L969" s="1">
        <v>2.8</v>
      </c>
      <c r="M969" s="1">
        <v>9.7200000000000006</v>
      </c>
      <c r="N969" s="1">
        <v>74.709999999999994</v>
      </c>
      <c r="AE969" s="1">
        <v>0</v>
      </c>
      <c r="AF969" s="1">
        <v>0</v>
      </c>
      <c r="AG969" s="1">
        <v>1</v>
      </c>
      <c r="AH969" s="1">
        <v>0</v>
      </c>
      <c r="AI969" s="1">
        <v>1</v>
      </c>
      <c r="AJ969" s="1">
        <f t="shared" si="125"/>
        <v>1</v>
      </c>
      <c r="AK969" s="1">
        <f t="shared" si="126"/>
        <v>1</v>
      </c>
      <c r="AL969" s="1">
        <f t="shared" si="127"/>
        <v>1</v>
      </c>
      <c r="AM969" s="1">
        <f t="shared" si="128"/>
        <v>0</v>
      </c>
      <c r="AN969" s="1">
        <f t="shared" si="129"/>
        <v>1</v>
      </c>
    </row>
    <row r="970" spans="1:40" x14ac:dyDescent="0.25">
      <c r="A970" s="2">
        <v>41340</v>
      </c>
      <c r="B970" s="3">
        <v>60.64</v>
      </c>
      <c r="C970" s="3">
        <v>61.72</v>
      </c>
      <c r="D970" s="3">
        <v>60.15</v>
      </c>
      <c r="E970" s="3">
        <v>61.51</v>
      </c>
      <c r="F970" s="4">
        <v>117118400</v>
      </c>
      <c r="G970" s="3">
        <v>56.854596999999998</v>
      </c>
      <c r="H970" s="3"/>
      <c r="I970" s="3">
        <f t="shared" si="122"/>
        <v>0.69999999999999574</v>
      </c>
      <c r="J970" s="3">
        <f t="shared" si="123"/>
        <v>-0.78000000000000114</v>
      </c>
      <c r="K970" s="1">
        <f t="shared" si="124"/>
        <v>2055900</v>
      </c>
      <c r="L970" s="1">
        <v>1.67</v>
      </c>
      <c r="M970" s="1">
        <v>-1.76</v>
      </c>
      <c r="N970" s="1">
        <v>74.709999999999994</v>
      </c>
      <c r="AE970" s="1">
        <v>0</v>
      </c>
      <c r="AF970" s="1">
        <v>0</v>
      </c>
      <c r="AG970" s="1">
        <v>1</v>
      </c>
      <c r="AH970" s="1">
        <v>0</v>
      </c>
      <c r="AI970" s="1">
        <v>1</v>
      </c>
      <c r="AJ970" s="1">
        <f t="shared" si="125"/>
        <v>1</v>
      </c>
      <c r="AK970" s="1">
        <f t="shared" si="126"/>
        <v>0</v>
      </c>
      <c r="AL970" s="1">
        <f t="shared" si="127"/>
        <v>0</v>
      </c>
      <c r="AM970" s="1">
        <f t="shared" si="128"/>
        <v>1</v>
      </c>
      <c r="AN970" s="1">
        <f t="shared" si="129"/>
        <v>1</v>
      </c>
    </row>
    <row r="971" spans="1:40" x14ac:dyDescent="0.25">
      <c r="A971" s="2">
        <v>41339</v>
      </c>
      <c r="B971" s="3">
        <v>62.07</v>
      </c>
      <c r="C971" s="3">
        <v>62.18</v>
      </c>
      <c r="D971" s="3">
        <v>60.63</v>
      </c>
      <c r="E971" s="3">
        <v>60.81</v>
      </c>
      <c r="F971" s="4">
        <v>115062500</v>
      </c>
      <c r="G971" s="3">
        <v>56.204949999999997</v>
      </c>
      <c r="H971" s="3"/>
      <c r="I971" s="3">
        <f t="shared" si="122"/>
        <v>-0.78000000000000114</v>
      </c>
      <c r="J971" s="3">
        <f t="shared" si="123"/>
        <v>1.5800000000000054</v>
      </c>
      <c r="K971" s="1">
        <f t="shared" si="124"/>
        <v>-44545900</v>
      </c>
      <c r="L971" s="1">
        <v>14.59</v>
      </c>
      <c r="M971" s="1">
        <v>42.1</v>
      </c>
      <c r="N971" s="1">
        <v>74.709999999999994</v>
      </c>
      <c r="AE971" s="1">
        <v>0</v>
      </c>
      <c r="AF971" s="1">
        <v>0</v>
      </c>
      <c r="AG971" s="1">
        <v>1</v>
      </c>
      <c r="AH971" s="1">
        <v>0</v>
      </c>
      <c r="AI971" s="1">
        <v>1</v>
      </c>
      <c r="AJ971" s="1">
        <f t="shared" si="125"/>
        <v>1</v>
      </c>
      <c r="AK971" s="1">
        <f t="shared" si="126"/>
        <v>1</v>
      </c>
      <c r="AL971" s="1">
        <f t="shared" si="127"/>
        <v>1</v>
      </c>
      <c r="AM971" s="1">
        <f t="shared" si="128"/>
        <v>0</v>
      </c>
      <c r="AN971" s="1">
        <f t="shared" si="129"/>
        <v>0</v>
      </c>
    </row>
    <row r="972" spans="1:40" x14ac:dyDescent="0.25">
      <c r="A972" s="2">
        <v>41338</v>
      </c>
      <c r="B972" s="3">
        <v>60.21</v>
      </c>
      <c r="C972" s="3">
        <v>62.17</v>
      </c>
      <c r="D972" s="3">
        <v>60.11</v>
      </c>
      <c r="E972" s="3">
        <v>61.59</v>
      </c>
      <c r="F972" s="4">
        <v>159608400</v>
      </c>
      <c r="G972" s="3">
        <v>56.928538000000003</v>
      </c>
      <c r="H972" s="3"/>
      <c r="I972" s="3">
        <f t="shared" si="122"/>
        <v>1.5800000000000054</v>
      </c>
      <c r="J972" s="3">
        <f t="shared" si="123"/>
        <v>-1.490000000000002</v>
      </c>
      <c r="K972" s="1">
        <f t="shared" si="124"/>
        <v>13919500</v>
      </c>
      <c r="L972" s="1">
        <v>7</v>
      </c>
      <c r="M972" s="1">
        <v>12.29</v>
      </c>
      <c r="N972" s="1">
        <v>74.709999999999994</v>
      </c>
      <c r="AE972" s="1">
        <v>0</v>
      </c>
      <c r="AF972" s="1">
        <v>0</v>
      </c>
      <c r="AG972" s="1">
        <v>1</v>
      </c>
      <c r="AH972" s="1">
        <v>0</v>
      </c>
      <c r="AI972" s="1">
        <v>1</v>
      </c>
      <c r="AJ972" s="1">
        <f t="shared" si="125"/>
        <v>1</v>
      </c>
      <c r="AK972" s="1">
        <f t="shared" si="126"/>
        <v>1</v>
      </c>
      <c r="AL972" s="1">
        <f t="shared" si="127"/>
        <v>0</v>
      </c>
      <c r="AM972" s="1">
        <f t="shared" si="128"/>
        <v>1</v>
      </c>
      <c r="AN972" s="1">
        <f t="shared" si="129"/>
        <v>1</v>
      </c>
    </row>
    <row r="973" spans="1:40" x14ac:dyDescent="0.25">
      <c r="A973" s="2">
        <v>41337</v>
      </c>
      <c r="B973" s="3">
        <v>61.11</v>
      </c>
      <c r="C973" s="3">
        <v>61.17</v>
      </c>
      <c r="D973" s="3">
        <v>59.86</v>
      </c>
      <c r="E973" s="3">
        <v>60.01</v>
      </c>
      <c r="F973" s="4">
        <v>145688900</v>
      </c>
      <c r="G973" s="3">
        <v>55.464193999999999</v>
      </c>
      <c r="H973" s="3"/>
      <c r="I973" s="3">
        <f t="shared" si="122"/>
        <v>-1.490000000000002</v>
      </c>
      <c r="J973" s="3">
        <f t="shared" si="123"/>
        <v>-1.5600000000000023</v>
      </c>
      <c r="K973" s="1">
        <f t="shared" si="124"/>
        <v>7576800</v>
      </c>
      <c r="L973" s="1">
        <v>3.52</v>
      </c>
      <c r="M973" s="1">
        <v>9.5500000000000007</v>
      </c>
      <c r="N973" s="1">
        <v>74.709999999999994</v>
      </c>
      <c r="AE973" s="1">
        <v>0</v>
      </c>
      <c r="AF973" s="1">
        <v>0</v>
      </c>
      <c r="AG973" s="1">
        <v>1</v>
      </c>
      <c r="AH973" s="1">
        <v>0</v>
      </c>
      <c r="AI973" s="1">
        <v>1</v>
      </c>
      <c r="AJ973" s="1">
        <f t="shared" si="125"/>
        <v>1</v>
      </c>
      <c r="AK973" s="1">
        <f t="shared" si="126"/>
        <v>1</v>
      </c>
      <c r="AL973" s="1">
        <f t="shared" si="127"/>
        <v>0</v>
      </c>
      <c r="AM973" s="1">
        <f t="shared" si="128"/>
        <v>1</v>
      </c>
      <c r="AN973" s="1">
        <f t="shared" si="129"/>
        <v>0</v>
      </c>
    </row>
    <row r="974" spans="1:40" x14ac:dyDescent="0.25">
      <c r="A974" s="2">
        <v>41334</v>
      </c>
      <c r="B974" s="3">
        <v>62.57</v>
      </c>
      <c r="C974" s="3">
        <v>62.6</v>
      </c>
      <c r="D974" s="3">
        <v>61.43</v>
      </c>
      <c r="E974" s="3">
        <v>61.5</v>
      </c>
      <c r="F974" s="4">
        <v>138112100</v>
      </c>
      <c r="G974" s="3">
        <v>56.840072999999997</v>
      </c>
      <c r="H974" s="3"/>
      <c r="I974" s="3">
        <f t="shared" si="122"/>
        <v>-1.5600000000000023</v>
      </c>
      <c r="J974" s="3">
        <f t="shared" si="123"/>
        <v>-0.44999999999999574</v>
      </c>
      <c r="K974" s="1">
        <f t="shared" si="124"/>
        <v>57483300</v>
      </c>
      <c r="L974" s="1">
        <v>-1.31</v>
      </c>
      <c r="M974" s="1">
        <v>-2.0699999999999998</v>
      </c>
      <c r="N974" s="1">
        <v>74.709999999999994</v>
      </c>
      <c r="AE974" s="1">
        <v>0</v>
      </c>
      <c r="AF974" s="1">
        <v>0</v>
      </c>
      <c r="AG974" s="1">
        <v>1</v>
      </c>
      <c r="AH974" s="1">
        <v>0</v>
      </c>
      <c r="AI974" s="1">
        <v>1</v>
      </c>
      <c r="AJ974" s="1">
        <f t="shared" si="125"/>
        <v>0</v>
      </c>
      <c r="AK974" s="1">
        <f t="shared" si="126"/>
        <v>0</v>
      </c>
      <c r="AL974" s="1">
        <f t="shared" si="127"/>
        <v>0</v>
      </c>
      <c r="AM974" s="1">
        <f t="shared" si="128"/>
        <v>1</v>
      </c>
      <c r="AN974" s="1">
        <f t="shared" si="129"/>
        <v>0</v>
      </c>
    </row>
    <row r="975" spans="1:40" x14ac:dyDescent="0.25">
      <c r="A975" s="2">
        <v>41333</v>
      </c>
      <c r="B975" s="3">
        <v>63.44</v>
      </c>
      <c r="C975" s="3">
        <v>63.98</v>
      </c>
      <c r="D975" s="3">
        <v>63.06</v>
      </c>
      <c r="E975" s="3">
        <v>63.06</v>
      </c>
      <c r="F975" s="4">
        <v>80628800</v>
      </c>
      <c r="G975" s="3">
        <v>58.283290999999998</v>
      </c>
      <c r="H975" s="3"/>
      <c r="I975" s="3">
        <f t="shared" si="122"/>
        <v>-0.44999999999999574</v>
      </c>
      <c r="J975" s="3">
        <f t="shared" si="123"/>
        <v>-0.63000000000000256</v>
      </c>
      <c r="K975" s="1">
        <f t="shared" si="124"/>
        <v>-66208800</v>
      </c>
      <c r="L975" s="1">
        <v>19.05</v>
      </c>
      <c r="M975" s="1">
        <v>32.61</v>
      </c>
      <c r="N975" s="1">
        <v>74.709999999999994</v>
      </c>
      <c r="AE975" s="1">
        <v>0</v>
      </c>
      <c r="AF975" s="1">
        <v>0</v>
      </c>
      <c r="AG975" s="1">
        <v>1</v>
      </c>
      <c r="AH975" s="1">
        <v>0</v>
      </c>
      <c r="AI975" s="1">
        <v>1</v>
      </c>
      <c r="AJ975" s="1">
        <f t="shared" si="125"/>
        <v>1</v>
      </c>
      <c r="AK975" s="1">
        <f t="shared" si="126"/>
        <v>1</v>
      </c>
      <c r="AL975" s="1">
        <f t="shared" si="127"/>
        <v>0</v>
      </c>
      <c r="AM975" s="1">
        <f t="shared" si="128"/>
        <v>0</v>
      </c>
      <c r="AN975" s="1">
        <f t="shared" si="129"/>
        <v>0</v>
      </c>
    </row>
    <row r="976" spans="1:40" x14ac:dyDescent="0.25">
      <c r="A976" s="2">
        <v>41332</v>
      </c>
      <c r="B976" s="3">
        <v>64.06</v>
      </c>
      <c r="C976" s="3">
        <v>64.63</v>
      </c>
      <c r="D976" s="3">
        <v>62.95</v>
      </c>
      <c r="E976" s="3">
        <v>63.51</v>
      </c>
      <c r="F976" s="4">
        <v>146837600</v>
      </c>
      <c r="G976" s="3">
        <v>58.701861000000001</v>
      </c>
      <c r="H976" s="3"/>
      <c r="I976" s="3">
        <f t="shared" si="122"/>
        <v>-0.63000000000000256</v>
      </c>
      <c r="J976" s="3">
        <f t="shared" si="123"/>
        <v>0.88000000000000256</v>
      </c>
      <c r="K976" s="1">
        <f t="shared" si="124"/>
        <v>21462700</v>
      </c>
      <c r="L976" s="1">
        <v>9.09</v>
      </c>
      <c r="M976" s="1">
        <v>13.4</v>
      </c>
      <c r="N976" s="1">
        <v>74.709999999999994</v>
      </c>
      <c r="AE976" s="1">
        <v>0</v>
      </c>
      <c r="AF976" s="1">
        <v>0</v>
      </c>
      <c r="AG976" s="1">
        <v>1</v>
      </c>
      <c r="AH976" s="1">
        <v>0</v>
      </c>
      <c r="AI976" s="1">
        <v>1</v>
      </c>
      <c r="AJ976" s="1">
        <f t="shared" si="125"/>
        <v>1</v>
      </c>
      <c r="AK976" s="1">
        <f t="shared" si="126"/>
        <v>1</v>
      </c>
      <c r="AL976" s="1">
        <f t="shared" si="127"/>
        <v>1</v>
      </c>
      <c r="AM976" s="1">
        <f t="shared" si="128"/>
        <v>1</v>
      </c>
      <c r="AN976" s="1">
        <f t="shared" si="129"/>
        <v>0</v>
      </c>
    </row>
    <row r="977" spans="1:40" x14ac:dyDescent="0.25">
      <c r="A977" s="2">
        <v>41331</v>
      </c>
      <c r="B977" s="3">
        <v>63.4</v>
      </c>
      <c r="C977" s="3">
        <v>64.510000000000005</v>
      </c>
      <c r="D977" s="3">
        <v>62.52</v>
      </c>
      <c r="E977" s="3">
        <v>64.14</v>
      </c>
      <c r="F977" s="4">
        <v>125374900</v>
      </c>
      <c r="G977" s="3">
        <v>59.282848000000001</v>
      </c>
      <c r="H977" s="3"/>
      <c r="I977" s="3">
        <f t="shared" si="122"/>
        <v>0.88000000000000256</v>
      </c>
      <c r="J977" s="3">
        <f t="shared" si="123"/>
        <v>-1.1400000000000077</v>
      </c>
      <c r="K977" s="1">
        <f t="shared" si="124"/>
        <v>32230100</v>
      </c>
      <c r="L977" s="1">
        <v>-27.75</v>
      </c>
      <c r="M977" s="1">
        <v>-45.57</v>
      </c>
      <c r="N977" s="1">
        <v>74.709999999999994</v>
      </c>
      <c r="AE977" s="1">
        <v>0</v>
      </c>
      <c r="AF977" s="1">
        <v>0</v>
      </c>
      <c r="AG977" s="1">
        <v>1</v>
      </c>
      <c r="AH977" s="1">
        <v>0</v>
      </c>
      <c r="AI977" s="1">
        <v>1</v>
      </c>
      <c r="AJ977" s="1">
        <f t="shared" si="125"/>
        <v>0</v>
      </c>
      <c r="AK977" s="1">
        <f t="shared" si="126"/>
        <v>0</v>
      </c>
      <c r="AL977" s="1">
        <f t="shared" si="127"/>
        <v>0</v>
      </c>
      <c r="AM977" s="1">
        <f t="shared" si="128"/>
        <v>1</v>
      </c>
      <c r="AN977" s="1">
        <f t="shared" si="129"/>
        <v>1</v>
      </c>
    </row>
    <row r="978" spans="1:40" x14ac:dyDescent="0.25">
      <c r="A978" s="2">
        <v>41330</v>
      </c>
      <c r="B978" s="3">
        <v>64.84</v>
      </c>
      <c r="C978" s="3">
        <v>65.02</v>
      </c>
      <c r="D978" s="3">
        <v>63.22</v>
      </c>
      <c r="E978" s="3">
        <v>63.26</v>
      </c>
      <c r="F978" s="4">
        <v>93144800</v>
      </c>
      <c r="G978" s="3">
        <v>58.468147000000002</v>
      </c>
      <c r="H978" s="3"/>
      <c r="I978" s="3">
        <f t="shared" si="122"/>
        <v>-1.1400000000000077</v>
      </c>
      <c r="J978" s="3">
        <f t="shared" si="123"/>
        <v>0.68000000000000682</v>
      </c>
      <c r="K978" s="1">
        <f t="shared" si="124"/>
        <v>10481100</v>
      </c>
      <c r="L978" s="1">
        <v>13.18</v>
      </c>
      <c r="M978" s="1">
        <v>30.33</v>
      </c>
      <c r="N978" s="1">
        <v>74.709999999999994</v>
      </c>
      <c r="AE978" s="1">
        <v>0</v>
      </c>
      <c r="AF978" s="1">
        <v>0</v>
      </c>
      <c r="AG978" s="1">
        <v>1</v>
      </c>
      <c r="AH978" s="1">
        <v>0</v>
      </c>
      <c r="AI978" s="1">
        <v>1</v>
      </c>
      <c r="AJ978" s="1">
        <f t="shared" si="125"/>
        <v>1</v>
      </c>
      <c r="AK978" s="1">
        <f t="shared" si="126"/>
        <v>1</v>
      </c>
      <c r="AL978" s="1">
        <f t="shared" si="127"/>
        <v>1</v>
      </c>
      <c r="AM978" s="1">
        <f t="shared" si="128"/>
        <v>1</v>
      </c>
      <c r="AN978" s="1">
        <f t="shared" si="129"/>
        <v>0</v>
      </c>
    </row>
    <row r="979" spans="1:40" x14ac:dyDescent="0.25">
      <c r="A979" s="2">
        <v>41327</v>
      </c>
      <c r="B979" s="3">
        <v>64.180000000000007</v>
      </c>
      <c r="C979" s="3">
        <v>64.510000000000005</v>
      </c>
      <c r="D979" s="3">
        <v>63.8</v>
      </c>
      <c r="E979" s="3">
        <v>64.400000000000006</v>
      </c>
      <c r="F979" s="4">
        <v>82663700</v>
      </c>
      <c r="G979" s="3">
        <v>59.525803000000003</v>
      </c>
      <c r="H979" s="3"/>
      <c r="I979" s="3">
        <f t="shared" si="122"/>
        <v>0.68000000000000682</v>
      </c>
      <c r="J979" s="3">
        <f t="shared" si="123"/>
        <v>-0.40000000000000568</v>
      </c>
      <c r="K979" s="1">
        <f t="shared" si="124"/>
        <v>-29131900</v>
      </c>
      <c r="L979" s="1">
        <v>-9.5299999999999994</v>
      </c>
      <c r="M979" s="1">
        <v>-32.92</v>
      </c>
      <c r="N979" s="1">
        <v>74.709999999999994</v>
      </c>
      <c r="AE979" s="1">
        <v>0</v>
      </c>
      <c r="AF979" s="1">
        <v>0</v>
      </c>
      <c r="AG979" s="1">
        <v>1</v>
      </c>
      <c r="AH979" s="1">
        <v>0</v>
      </c>
      <c r="AI979" s="1">
        <v>1</v>
      </c>
      <c r="AJ979" s="1">
        <f t="shared" si="125"/>
        <v>0</v>
      </c>
      <c r="AK979" s="1">
        <f t="shared" si="126"/>
        <v>0</v>
      </c>
      <c r="AL979" s="1">
        <f t="shared" si="127"/>
        <v>0</v>
      </c>
      <c r="AM979" s="1">
        <f t="shared" si="128"/>
        <v>0</v>
      </c>
      <c r="AN979" s="1">
        <f t="shared" si="129"/>
        <v>1</v>
      </c>
    </row>
    <row r="980" spans="1:40" x14ac:dyDescent="0.25">
      <c r="A980" s="2">
        <v>41326</v>
      </c>
      <c r="B980" s="3">
        <v>63.71</v>
      </c>
      <c r="C980" s="3">
        <v>64.17</v>
      </c>
      <c r="D980" s="3">
        <v>63.26</v>
      </c>
      <c r="E980" s="3">
        <v>63.72</v>
      </c>
      <c r="F980" s="4">
        <v>111795600</v>
      </c>
      <c r="G980" s="3">
        <v>58.898606000000001</v>
      </c>
      <c r="H980" s="3"/>
      <c r="I980" s="3">
        <f t="shared" si="122"/>
        <v>-0.40000000000000568</v>
      </c>
      <c r="J980" s="3">
        <f t="shared" si="123"/>
        <v>-1.5899999999999892</v>
      </c>
      <c r="K980" s="1">
        <f t="shared" si="124"/>
        <v>-7280000</v>
      </c>
      <c r="L980" s="1">
        <v>-18.989999999999998</v>
      </c>
      <c r="M980" s="1">
        <v>-49.18</v>
      </c>
      <c r="N980" s="1">
        <v>74.709999999999994</v>
      </c>
      <c r="AE980" s="1">
        <v>0</v>
      </c>
      <c r="AF980" s="1">
        <v>0</v>
      </c>
      <c r="AG980" s="1">
        <v>1</v>
      </c>
      <c r="AH980" s="1">
        <v>0</v>
      </c>
      <c r="AI980" s="1">
        <v>1</v>
      </c>
      <c r="AJ980" s="1">
        <f t="shared" si="125"/>
        <v>0</v>
      </c>
      <c r="AK980" s="1">
        <f t="shared" si="126"/>
        <v>0</v>
      </c>
      <c r="AL980" s="1">
        <f t="shared" si="127"/>
        <v>0</v>
      </c>
      <c r="AM980" s="1">
        <f t="shared" si="128"/>
        <v>0</v>
      </c>
      <c r="AN980" s="1">
        <f t="shared" si="129"/>
        <v>0</v>
      </c>
    </row>
    <row r="981" spans="1:40" x14ac:dyDescent="0.25">
      <c r="A981" s="2">
        <v>41325</v>
      </c>
      <c r="B981" s="3">
        <v>65.38</v>
      </c>
      <c r="C981" s="3">
        <v>65.38</v>
      </c>
      <c r="D981" s="3">
        <v>64.11</v>
      </c>
      <c r="E981" s="3">
        <v>64.12</v>
      </c>
      <c r="F981" s="4">
        <v>119075600</v>
      </c>
      <c r="G981" s="3">
        <v>59.267001999999998</v>
      </c>
      <c r="H981" s="3"/>
      <c r="I981" s="3">
        <f t="shared" si="122"/>
        <v>-1.5899999999999892</v>
      </c>
      <c r="J981" s="3">
        <f t="shared" si="123"/>
        <v>-3.0000000000001137E-2</v>
      </c>
      <c r="K981" s="1">
        <f t="shared" si="124"/>
        <v>10129700</v>
      </c>
      <c r="L981" s="1">
        <v>11.15</v>
      </c>
      <c r="M981" s="1">
        <v>21.56</v>
      </c>
      <c r="N981" s="1">
        <v>74.709999999999994</v>
      </c>
      <c r="AE981" s="1">
        <v>0</v>
      </c>
      <c r="AF981" s="1">
        <v>0</v>
      </c>
      <c r="AG981" s="1">
        <v>1</v>
      </c>
      <c r="AH981" s="1">
        <v>0</v>
      </c>
      <c r="AI981" s="1">
        <v>1</v>
      </c>
      <c r="AJ981" s="1">
        <f t="shared" si="125"/>
        <v>1</v>
      </c>
      <c r="AK981" s="1">
        <f t="shared" si="126"/>
        <v>1</v>
      </c>
      <c r="AL981" s="1">
        <f t="shared" si="127"/>
        <v>0</v>
      </c>
      <c r="AM981" s="1">
        <f t="shared" si="128"/>
        <v>1</v>
      </c>
      <c r="AN981" s="1">
        <f t="shared" si="129"/>
        <v>0</v>
      </c>
    </row>
    <row r="982" spans="1:40" x14ac:dyDescent="0.25">
      <c r="A982" s="2">
        <v>41324</v>
      </c>
      <c r="B982" s="3">
        <v>65.87</v>
      </c>
      <c r="C982" s="3">
        <v>66.099999999999994</v>
      </c>
      <c r="D982" s="3">
        <v>64.84</v>
      </c>
      <c r="E982" s="3">
        <v>65.709999999999994</v>
      </c>
      <c r="F982" s="4">
        <v>108945900</v>
      </c>
      <c r="G982" s="3">
        <v>60.737951000000002</v>
      </c>
      <c r="H982" s="3"/>
      <c r="I982" s="3">
        <f t="shared" si="122"/>
        <v>-3.0000000000001137E-2</v>
      </c>
      <c r="J982" s="3">
        <f t="shared" si="123"/>
        <v>-0.92000000000000171</v>
      </c>
      <c r="K982" s="1">
        <f t="shared" si="124"/>
        <v>11009600</v>
      </c>
      <c r="L982" s="1">
        <v>-1.59</v>
      </c>
      <c r="M982" s="1">
        <v>-6.63</v>
      </c>
      <c r="N982" s="1">
        <v>74.709999999999994</v>
      </c>
      <c r="AE982" s="1">
        <v>0</v>
      </c>
      <c r="AF982" s="1">
        <v>0</v>
      </c>
      <c r="AG982" s="1">
        <v>1</v>
      </c>
      <c r="AH982" s="1">
        <v>0</v>
      </c>
      <c r="AI982" s="1">
        <v>1</v>
      </c>
      <c r="AJ982" s="1">
        <f t="shared" si="125"/>
        <v>0</v>
      </c>
      <c r="AK982" s="1">
        <f t="shared" si="126"/>
        <v>0</v>
      </c>
      <c r="AL982" s="1">
        <f t="shared" si="127"/>
        <v>0</v>
      </c>
      <c r="AM982" s="1">
        <f t="shared" si="128"/>
        <v>1</v>
      </c>
      <c r="AN982" s="1">
        <f t="shared" si="129"/>
        <v>0</v>
      </c>
    </row>
    <row r="983" spans="1:40" x14ac:dyDescent="0.25">
      <c r="A983" s="2">
        <v>41320</v>
      </c>
      <c r="B983" s="3">
        <v>66.98</v>
      </c>
      <c r="C983" s="3">
        <v>67.17</v>
      </c>
      <c r="D983" s="3">
        <v>65.7</v>
      </c>
      <c r="E983" s="3">
        <v>65.739999999999995</v>
      </c>
      <c r="F983" s="4">
        <v>97936300</v>
      </c>
      <c r="G983" s="3">
        <v>60.760396999999998</v>
      </c>
      <c r="H983" s="3"/>
      <c r="I983" s="3">
        <f t="shared" si="122"/>
        <v>-0.92000000000000171</v>
      </c>
      <c r="J983" s="3">
        <f t="shared" si="123"/>
        <v>-6.0000000000002274E-2</v>
      </c>
      <c r="K983" s="1">
        <f t="shared" si="124"/>
        <v>9117500</v>
      </c>
      <c r="L983" s="1">
        <v>1.05</v>
      </c>
      <c r="M983" s="1">
        <v>1.78</v>
      </c>
      <c r="N983" s="1">
        <v>74.709999999999994</v>
      </c>
      <c r="AE983" s="1">
        <v>0</v>
      </c>
      <c r="AF983" s="1">
        <v>0</v>
      </c>
      <c r="AG983" s="1">
        <v>1</v>
      </c>
      <c r="AH983" s="1">
        <v>0</v>
      </c>
      <c r="AI983" s="1">
        <v>1</v>
      </c>
      <c r="AJ983" s="1">
        <f t="shared" si="125"/>
        <v>1</v>
      </c>
      <c r="AK983" s="1">
        <f t="shared" si="126"/>
        <v>1</v>
      </c>
      <c r="AL983" s="1">
        <f t="shared" si="127"/>
        <v>0</v>
      </c>
      <c r="AM983" s="1">
        <f t="shared" si="128"/>
        <v>1</v>
      </c>
      <c r="AN983" s="1">
        <f t="shared" si="129"/>
        <v>0</v>
      </c>
    </row>
    <row r="984" spans="1:40" x14ac:dyDescent="0.25">
      <c r="A984" s="2">
        <v>41319</v>
      </c>
      <c r="B984" s="3">
        <v>66.36</v>
      </c>
      <c r="C984" s="3">
        <v>67.38</v>
      </c>
      <c r="D984" s="3">
        <v>66.290000000000006</v>
      </c>
      <c r="E984" s="3">
        <v>66.66</v>
      </c>
      <c r="F984" s="4">
        <v>88818800</v>
      </c>
      <c r="G984" s="3">
        <v>61.609425999999999</v>
      </c>
      <c r="H984" s="3"/>
      <c r="I984" s="3">
        <f t="shared" si="122"/>
        <v>-6.0000000000002274E-2</v>
      </c>
      <c r="J984" s="3">
        <f t="shared" si="123"/>
        <v>-0.12000000000000455</v>
      </c>
      <c r="K984" s="1">
        <f t="shared" si="124"/>
        <v>-29983100</v>
      </c>
      <c r="L984" s="1">
        <v>0.9</v>
      </c>
      <c r="M984" s="1">
        <v>10.39</v>
      </c>
      <c r="N984" s="1">
        <v>74.709999999999994</v>
      </c>
      <c r="AE984" s="1">
        <v>0</v>
      </c>
      <c r="AF984" s="1">
        <v>0</v>
      </c>
      <c r="AG984" s="1">
        <v>1</v>
      </c>
      <c r="AH984" s="1">
        <v>0</v>
      </c>
      <c r="AI984" s="1">
        <v>1</v>
      </c>
      <c r="AJ984" s="1">
        <f t="shared" si="125"/>
        <v>1</v>
      </c>
      <c r="AK984" s="1">
        <f t="shared" si="126"/>
        <v>1</v>
      </c>
      <c r="AL984" s="1">
        <f t="shared" si="127"/>
        <v>0</v>
      </c>
      <c r="AM984" s="1">
        <f t="shared" si="128"/>
        <v>0</v>
      </c>
      <c r="AN984" s="1">
        <f t="shared" si="129"/>
        <v>0</v>
      </c>
    </row>
    <row r="985" spans="1:40" x14ac:dyDescent="0.25">
      <c r="A985" s="2">
        <v>41318</v>
      </c>
      <c r="B985" s="3">
        <v>66.739999999999995</v>
      </c>
      <c r="C985" s="3">
        <v>67.66</v>
      </c>
      <c r="D985" s="3">
        <v>66.17</v>
      </c>
      <c r="E985" s="3">
        <v>66.72</v>
      </c>
      <c r="F985" s="4">
        <v>118801900</v>
      </c>
      <c r="G985" s="3">
        <v>61.664881999999999</v>
      </c>
      <c r="H985" s="3"/>
      <c r="I985" s="3">
        <f t="shared" si="122"/>
        <v>-0.12000000000000455</v>
      </c>
      <c r="J985" s="3">
        <f t="shared" si="123"/>
        <v>-1.7199999999999989</v>
      </c>
      <c r="K985" s="1">
        <f t="shared" si="124"/>
        <v>-33461400</v>
      </c>
      <c r="L985" s="1">
        <v>2.42</v>
      </c>
      <c r="M985" s="1">
        <v>-5.51</v>
      </c>
      <c r="N985" s="1">
        <v>74.709999999999994</v>
      </c>
      <c r="AE985" s="1">
        <v>0</v>
      </c>
      <c r="AF985" s="1">
        <v>0</v>
      </c>
      <c r="AG985" s="1">
        <v>1</v>
      </c>
      <c r="AH985" s="1">
        <v>0</v>
      </c>
      <c r="AI985" s="1">
        <v>1</v>
      </c>
      <c r="AJ985" s="1">
        <f t="shared" si="125"/>
        <v>1</v>
      </c>
      <c r="AK985" s="1">
        <f t="shared" si="126"/>
        <v>0</v>
      </c>
      <c r="AL985" s="1">
        <f t="shared" si="127"/>
        <v>0</v>
      </c>
      <c r="AM985" s="1">
        <f t="shared" si="128"/>
        <v>0</v>
      </c>
      <c r="AN985" s="1">
        <f t="shared" si="129"/>
        <v>0</v>
      </c>
    </row>
    <row r="986" spans="1:40" x14ac:dyDescent="0.25">
      <c r="A986" s="2">
        <v>41317</v>
      </c>
      <c r="B986" s="3">
        <v>68.5</v>
      </c>
      <c r="C986" s="3">
        <v>68.91</v>
      </c>
      <c r="D986" s="3">
        <v>66.819999999999993</v>
      </c>
      <c r="E986" s="3">
        <v>66.84</v>
      </c>
      <c r="F986" s="4">
        <v>152263300</v>
      </c>
      <c r="G986" s="3">
        <v>61.782400000000003</v>
      </c>
      <c r="H986" s="3"/>
      <c r="I986" s="3">
        <f t="shared" si="122"/>
        <v>-1.7199999999999989</v>
      </c>
      <c r="J986" s="3">
        <f t="shared" si="123"/>
        <v>0.71000000000000796</v>
      </c>
      <c r="K986" s="1">
        <f t="shared" si="124"/>
        <v>22890700</v>
      </c>
      <c r="L986" s="1">
        <v>-0.92</v>
      </c>
      <c r="M986" s="1">
        <v>-1.87</v>
      </c>
      <c r="N986" s="1">
        <v>74.709999999999994</v>
      </c>
      <c r="AE986" s="1">
        <v>0</v>
      </c>
      <c r="AF986" s="1">
        <v>0</v>
      </c>
      <c r="AG986" s="1">
        <v>1</v>
      </c>
      <c r="AH986" s="1">
        <v>0</v>
      </c>
      <c r="AI986" s="1">
        <v>1</v>
      </c>
      <c r="AJ986" s="1">
        <f t="shared" si="125"/>
        <v>0</v>
      </c>
      <c r="AK986" s="1">
        <f t="shared" si="126"/>
        <v>0</v>
      </c>
      <c r="AL986" s="1">
        <f t="shared" si="127"/>
        <v>1</v>
      </c>
      <c r="AM986" s="1">
        <f t="shared" si="128"/>
        <v>1</v>
      </c>
      <c r="AN986" s="1">
        <f t="shared" si="129"/>
        <v>0</v>
      </c>
    </row>
    <row r="987" spans="1:40" x14ac:dyDescent="0.25">
      <c r="A987" s="2">
        <v>41316</v>
      </c>
      <c r="B987" s="3">
        <v>68.069999999999993</v>
      </c>
      <c r="C987" s="3">
        <v>69.28</v>
      </c>
      <c r="D987" s="3">
        <v>67.61</v>
      </c>
      <c r="E987" s="3">
        <v>68.56</v>
      </c>
      <c r="F987" s="4">
        <v>129372600</v>
      </c>
      <c r="G987" s="3">
        <v>63.370866999999997</v>
      </c>
      <c r="H987" s="3"/>
      <c r="I987" s="3">
        <f t="shared" si="122"/>
        <v>0.71000000000000796</v>
      </c>
      <c r="J987" s="3">
        <f t="shared" si="123"/>
        <v>0.95999999999999375</v>
      </c>
      <c r="K987" s="1">
        <f t="shared" si="124"/>
        <v>-28917000</v>
      </c>
      <c r="L987" s="1">
        <v>8.5399999999999991</v>
      </c>
      <c r="M987" s="1">
        <v>28.74</v>
      </c>
      <c r="N987" s="1">
        <v>74.709999999999994</v>
      </c>
      <c r="AE987" s="1">
        <v>0</v>
      </c>
      <c r="AF987" s="1">
        <v>0</v>
      </c>
      <c r="AG987" s="1">
        <v>1</v>
      </c>
      <c r="AH987" s="1">
        <v>0</v>
      </c>
      <c r="AI987" s="1">
        <v>1</v>
      </c>
      <c r="AJ987" s="1">
        <f t="shared" si="125"/>
        <v>1</v>
      </c>
      <c r="AK987" s="1">
        <f t="shared" si="126"/>
        <v>1</v>
      </c>
      <c r="AL987" s="1">
        <f t="shared" si="127"/>
        <v>1</v>
      </c>
      <c r="AM987" s="1">
        <f t="shared" si="128"/>
        <v>0</v>
      </c>
      <c r="AN987" s="1">
        <f t="shared" si="129"/>
        <v>1</v>
      </c>
    </row>
    <row r="988" spans="1:40" x14ac:dyDescent="0.25">
      <c r="A988" s="2">
        <v>41313</v>
      </c>
      <c r="B988" s="3">
        <v>67.709999999999994</v>
      </c>
      <c r="C988" s="3">
        <v>68.400000000000006</v>
      </c>
      <c r="D988" s="3">
        <v>66.89</v>
      </c>
      <c r="E988" s="3">
        <v>67.849999999999994</v>
      </c>
      <c r="F988" s="4">
        <v>158289600</v>
      </c>
      <c r="G988" s="3">
        <v>62.717256999999996</v>
      </c>
      <c r="H988" s="3"/>
      <c r="I988" s="3">
        <f t="shared" si="122"/>
        <v>0.95999999999999375</v>
      </c>
      <c r="J988" s="3">
        <f t="shared" si="123"/>
        <v>1.5499999999999972</v>
      </c>
      <c r="K988" s="1">
        <f t="shared" si="124"/>
        <v>-17855600</v>
      </c>
      <c r="L988" s="1">
        <v>-2.73</v>
      </c>
      <c r="M988" s="1">
        <v>-3.35</v>
      </c>
      <c r="N988" s="1">
        <v>74.709999999999994</v>
      </c>
      <c r="AE988" s="1">
        <v>0</v>
      </c>
      <c r="AF988" s="1">
        <v>0</v>
      </c>
      <c r="AG988" s="1">
        <v>1</v>
      </c>
      <c r="AH988" s="1">
        <v>0</v>
      </c>
      <c r="AI988" s="1">
        <v>1</v>
      </c>
      <c r="AJ988" s="1">
        <f t="shared" si="125"/>
        <v>0</v>
      </c>
      <c r="AK988" s="1">
        <f t="shared" si="126"/>
        <v>0</v>
      </c>
      <c r="AL988" s="1">
        <f t="shared" si="127"/>
        <v>1</v>
      </c>
      <c r="AM988" s="1">
        <f t="shared" si="128"/>
        <v>0</v>
      </c>
      <c r="AN988" s="1">
        <f t="shared" si="129"/>
        <v>1</v>
      </c>
    </row>
    <row r="989" spans="1:40" x14ac:dyDescent="0.25">
      <c r="A989" s="2">
        <v>41312</v>
      </c>
      <c r="B989" s="3">
        <v>66.180000000000007</v>
      </c>
      <c r="C989" s="3">
        <v>67.14</v>
      </c>
      <c r="D989" s="3">
        <v>64.87</v>
      </c>
      <c r="E989" s="3">
        <v>66.89</v>
      </c>
      <c r="F989" s="4">
        <v>176145200</v>
      </c>
      <c r="G989" s="3">
        <v>61.824654000000002</v>
      </c>
      <c r="H989" s="3"/>
      <c r="I989" s="3">
        <f t="shared" si="122"/>
        <v>1.5499999999999972</v>
      </c>
      <c r="J989" s="3">
        <f t="shared" si="123"/>
        <v>-6.9999999999993179E-2</v>
      </c>
      <c r="K989" s="1">
        <f t="shared" si="124"/>
        <v>27718600</v>
      </c>
      <c r="L989" s="1">
        <v>0.83</v>
      </c>
      <c r="M989" s="1">
        <v>-3.1</v>
      </c>
      <c r="N989" s="1">
        <v>74.709999999999994</v>
      </c>
      <c r="AE989" s="1">
        <v>0</v>
      </c>
      <c r="AF989" s="1">
        <v>0</v>
      </c>
      <c r="AG989" s="1">
        <v>1</v>
      </c>
      <c r="AH989" s="1">
        <v>0</v>
      </c>
      <c r="AI989" s="1">
        <v>1</v>
      </c>
      <c r="AJ989" s="1">
        <f t="shared" si="125"/>
        <v>1</v>
      </c>
      <c r="AK989" s="1">
        <f t="shared" si="126"/>
        <v>0</v>
      </c>
      <c r="AL989" s="1">
        <f t="shared" si="127"/>
        <v>0</v>
      </c>
      <c r="AM989" s="1">
        <f t="shared" si="128"/>
        <v>1</v>
      </c>
      <c r="AN989" s="1">
        <f t="shared" si="129"/>
        <v>1</v>
      </c>
    </row>
    <row r="990" spans="1:40" x14ac:dyDescent="0.25">
      <c r="A990" s="2">
        <v>41311</v>
      </c>
      <c r="B990" s="3">
        <v>65.209999999999994</v>
      </c>
      <c r="C990" s="3">
        <v>66.64</v>
      </c>
      <c r="D990" s="3">
        <v>64.650000000000006</v>
      </c>
      <c r="E990" s="3">
        <v>65.34</v>
      </c>
      <c r="F990" s="4">
        <v>148426600</v>
      </c>
      <c r="G990" s="3">
        <v>60.039451999999997</v>
      </c>
      <c r="H990" s="3"/>
      <c r="I990" s="3">
        <f t="shared" si="122"/>
        <v>-6.9999999999993179E-2</v>
      </c>
      <c r="J990" s="3">
        <f t="shared" si="123"/>
        <v>2.2199999999999989</v>
      </c>
      <c r="K990" s="1">
        <f t="shared" si="124"/>
        <v>5089700</v>
      </c>
      <c r="L990" s="1">
        <v>15.58</v>
      </c>
      <c r="M990" s="1">
        <v>40.409999999999997</v>
      </c>
      <c r="N990" s="1">
        <v>74.709999999999994</v>
      </c>
      <c r="AE990" s="1">
        <v>0</v>
      </c>
      <c r="AF990" s="1">
        <v>0</v>
      </c>
      <c r="AG990" s="1">
        <v>1</v>
      </c>
      <c r="AH990" s="1">
        <v>0</v>
      </c>
      <c r="AI990" s="1">
        <v>1</v>
      </c>
      <c r="AJ990" s="1">
        <f t="shared" si="125"/>
        <v>1</v>
      </c>
      <c r="AK990" s="1">
        <f t="shared" si="126"/>
        <v>1</v>
      </c>
      <c r="AL990" s="1">
        <f t="shared" si="127"/>
        <v>1</v>
      </c>
      <c r="AM990" s="1">
        <f t="shared" si="128"/>
        <v>1</v>
      </c>
      <c r="AN990" s="1">
        <f t="shared" si="129"/>
        <v>0</v>
      </c>
    </row>
    <row r="991" spans="1:40" x14ac:dyDescent="0.25">
      <c r="A991" s="2">
        <v>41310</v>
      </c>
      <c r="B991" s="3">
        <v>63.44</v>
      </c>
      <c r="C991" s="3">
        <v>65.680000000000007</v>
      </c>
      <c r="D991" s="3">
        <v>63.17</v>
      </c>
      <c r="E991" s="3">
        <v>65.41</v>
      </c>
      <c r="F991" s="4">
        <v>143336900</v>
      </c>
      <c r="G991" s="3">
        <v>60.103777000000001</v>
      </c>
      <c r="H991" s="3"/>
      <c r="I991" s="3">
        <f t="shared" si="122"/>
        <v>2.2199999999999989</v>
      </c>
      <c r="J991" s="3">
        <f t="shared" si="123"/>
        <v>-1.6099999999999994</v>
      </c>
      <c r="K991" s="1">
        <f t="shared" si="124"/>
        <v>24057600</v>
      </c>
      <c r="L991" s="1">
        <v>-17.46</v>
      </c>
      <c r="M991" s="1">
        <v>-47.93</v>
      </c>
      <c r="N991" s="1">
        <v>74.709999999999994</v>
      </c>
      <c r="AE991" s="1">
        <v>0</v>
      </c>
      <c r="AF991" s="1">
        <v>0</v>
      </c>
      <c r="AG991" s="1">
        <v>1</v>
      </c>
      <c r="AH991" s="1">
        <v>0</v>
      </c>
      <c r="AI991" s="1">
        <v>1</v>
      </c>
      <c r="AJ991" s="1">
        <f t="shared" si="125"/>
        <v>0</v>
      </c>
      <c r="AK991" s="1">
        <f t="shared" si="126"/>
        <v>0</v>
      </c>
      <c r="AL991" s="1">
        <f t="shared" si="127"/>
        <v>0</v>
      </c>
      <c r="AM991" s="1">
        <f t="shared" si="128"/>
        <v>1</v>
      </c>
      <c r="AN991" s="1">
        <f t="shared" si="129"/>
        <v>1</v>
      </c>
    </row>
    <row r="992" spans="1:40" x14ac:dyDescent="0.25">
      <c r="A992" s="2">
        <v>41309</v>
      </c>
      <c r="B992" s="3">
        <v>64.84</v>
      </c>
      <c r="C992" s="3">
        <v>65.13</v>
      </c>
      <c r="D992" s="3">
        <v>63.14</v>
      </c>
      <c r="E992" s="3">
        <v>63.19</v>
      </c>
      <c r="F992" s="4">
        <v>119279300</v>
      </c>
      <c r="G992" s="3">
        <v>58.066360000000003</v>
      </c>
      <c r="H992" s="3"/>
      <c r="I992" s="3">
        <f t="shared" si="122"/>
        <v>-1.6099999999999994</v>
      </c>
      <c r="J992" s="3">
        <f t="shared" si="123"/>
        <v>-0.26999999999999602</v>
      </c>
      <c r="K992" s="1">
        <f t="shared" si="124"/>
        <v>-15591800</v>
      </c>
      <c r="L992" s="1">
        <v>15.06</v>
      </c>
      <c r="M992" s="1">
        <v>36.97</v>
      </c>
      <c r="N992" s="1">
        <v>74.709999999999994</v>
      </c>
      <c r="AE992" s="1">
        <v>0</v>
      </c>
      <c r="AF992" s="1">
        <v>0</v>
      </c>
      <c r="AG992" s="1">
        <v>1</v>
      </c>
      <c r="AH992" s="1">
        <v>0</v>
      </c>
      <c r="AI992" s="1">
        <v>1</v>
      </c>
      <c r="AJ992" s="1">
        <f t="shared" si="125"/>
        <v>1</v>
      </c>
      <c r="AK992" s="1">
        <f t="shared" si="126"/>
        <v>1</v>
      </c>
      <c r="AL992" s="1">
        <f t="shared" si="127"/>
        <v>0</v>
      </c>
      <c r="AM992" s="1">
        <f t="shared" si="128"/>
        <v>0</v>
      </c>
      <c r="AN992" s="1">
        <f t="shared" si="129"/>
        <v>0</v>
      </c>
    </row>
    <row r="993" spans="1:40" x14ac:dyDescent="0.25">
      <c r="A993" s="2">
        <v>41306</v>
      </c>
      <c r="B993" s="3">
        <v>65.59</v>
      </c>
      <c r="C993" s="3">
        <v>65.64</v>
      </c>
      <c r="D993" s="3">
        <v>64.05</v>
      </c>
      <c r="E993" s="3">
        <v>64.8</v>
      </c>
      <c r="F993" s="4">
        <v>134871100</v>
      </c>
      <c r="G993" s="3">
        <v>59.549787000000002</v>
      </c>
      <c r="H993" s="3"/>
      <c r="I993" s="3">
        <f t="shared" si="122"/>
        <v>-0.26999999999999602</v>
      </c>
      <c r="J993" s="3">
        <f t="shared" si="123"/>
        <v>-0.19000000000001194</v>
      </c>
      <c r="K993" s="1">
        <f t="shared" si="124"/>
        <v>55037500</v>
      </c>
      <c r="L993" s="1">
        <v>-3.85</v>
      </c>
      <c r="M993" s="1">
        <v>-0.18</v>
      </c>
      <c r="N993" s="1">
        <v>74.709999999999994</v>
      </c>
      <c r="AE993" s="1">
        <v>0</v>
      </c>
      <c r="AF993" s="1">
        <v>0</v>
      </c>
      <c r="AG993" s="1">
        <v>1</v>
      </c>
      <c r="AH993" s="1">
        <v>0</v>
      </c>
      <c r="AI993" s="1">
        <v>1</v>
      </c>
      <c r="AJ993" s="1">
        <f t="shared" si="125"/>
        <v>0</v>
      </c>
      <c r="AK993" s="1">
        <f t="shared" si="126"/>
        <v>0</v>
      </c>
      <c r="AL993" s="1">
        <f t="shared" si="127"/>
        <v>0</v>
      </c>
      <c r="AM993" s="1">
        <f t="shared" si="128"/>
        <v>1</v>
      </c>
      <c r="AN993" s="1">
        <f t="shared" si="129"/>
        <v>0</v>
      </c>
    </row>
    <row r="994" spans="1:40" x14ac:dyDescent="0.25">
      <c r="A994" s="2">
        <v>41305</v>
      </c>
      <c r="B994" s="3">
        <v>65.28</v>
      </c>
      <c r="C994" s="3">
        <v>65.61</v>
      </c>
      <c r="D994" s="3">
        <v>65</v>
      </c>
      <c r="E994" s="3">
        <v>65.069999999999993</v>
      </c>
      <c r="F994" s="4">
        <v>79833600</v>
      </c>
      <c r="G994" s="3">
        <v>59.795274999999997</v>
      </c>
      <c r="H994" s="3"/>
      <c r="I994" s="3">
        <f t="shared" si="122"/>
        <v>-0.19000000000001194</v>
      </c>
      <c r="J994" s="3">
        <f t="shared" si="123"/>
        <v>-0.20999999999999375</v>
      </c>
      <c r="K994" s="1">
        <f t="shared" si="124"/>
        <v>-24455200</v>
      </c>
      <c r="L994" s="1">
        <v>-5.88</v>
      </c>
      <c r="M994" s="1">
        <v>-11.35</v>
      </c>
      <c r="N994" s="1">
        <v>74.709999999999994</v>
      </c>
      <c r="AE994" s="1">
        <v>0</v>
      </c>
      <c r="AF994" s="1">
        <v>0</v>
      </c>
      <c r="AG994" s="1">
        <v>1</v>
      </c>
      <c r="AH994" s="1">
        <v>1</v>
      </c>
      <c r="AI994" s="1">
        <v>1</v>
      </c>
      <c r="AJ994" s="1">
        <f t="shared" si="125"/>
        <v>0</v>
      </c>
      <c r="AK994" s="1">
        <f t="shared" si="126"/>
        <v>0</v>
      </c>
      <c r="AL994" s="1">
        <f t="shared" si="127"/>
        <v>0</v>
      </c>
      <c r="AM994" s="1">
        <f t="shared" si="128"/>
        <v>0</v>
      </c>
      <c r="AN994" s="1">
        <f t="shared" si="129"/>
        <v>0</v>
      </c>
    </row>
    <row r="995" spans="1:40" x14ac:dyDescent="0.25">
      <c r="A995" s="2">
        <v>41304</v>
      </c>
      <c r="B995" s="3">
        <v>65.290000000000006</v>
      </c>
      <c r="C995" s="3">
        <v>66.09</v>
      </c>
      <c r="D995" s="3">
        <v>64.930000000000007</v>
      </c>
      <c r="E995" s="3">
        <v>65.260000000000005</v>
      </c>
      <c r="F995" s="4">
        <v>104288800</v>
      </c>
      <c r="G995" s="3">
        <v>59.971186000000003</v>
      </c>
      <c r="H995" s="3"/>
      <c r="I995" s="3">
        <f t="shared" si="122"/>
        <v>-0.20999999999999375</v>
      </c>
      <c r="J995" s="3">
        <f t="shared" si="123"/>
        <v>1.2099999999999937</v>
      </c>
      <c r="K995" s="1">
        <f t="shared" si="124"/>
        <v>-38500700</v>
      </c>
      <c r="L995" s="1">
        <v>7.66</v>
      </c>
      <c r="M995" s="1">
        <v>-0.64</v>
      </c>
      <c r="N995" s="1">
        <v>74.709999999999994</v>
      </c>
      <c r="AE995" s="1">
        <v>0</v>
      </c>
      <c r="AF995" s="1">
        <v>0</v>
      </c>
      <c r="AG995" s="1">
        <v>1</v>
      </c>
      <c r="AH995" s="1">
        <v>1</v>
      </c>
      <c r="AI995" s="1">
        <v>1</v>
      </c>
      <c r="AJ995" s="1">
        <f t="shared" si="125"/>
        <v>1</v>
      </c>
      <c r="AK995" s="1">
        <f t="shared" si="126"/>
        <v>0</v>
      </c>
      <c r="AL995" s="1">
        <f t="shared" si="127"/>
        <v>1</v>
      </c>
      <c r="AM995" s="1">
        <f t="shared" si="128"/>
        <v>0</v>
      </c>
      <c r="AN995" s="1">
        <f t="shared" si="129"/>
        <v>0</v>
      </c>
    </row>
    <row r="996" spans="1:40" x14ac:dyDescent="0.25">
      <c r="A996" s="2">
        <v>41303</v>
      </c>
      <c r="B996" s="3">
        <v>65.5</v>
      </c>
      <c r="C996" s="3">
        <v>65.739999999999995</v>
      </c>
      <c r="D996" s="3">
        <v>64.59</v>
      </c>
      <c r="E996" s="3">
        <v>65.47</v>
      </c>
      <c r="F996" s="4">
        <v>142789500</v>
      </c>
      <c r="G996" s="3">
        <v>60.160221999999997</v>
      </c>
      <c r="H996" s="3"/>
      <c r="I996" s="3">
        <f t="shared" si="122"/>
        <v>1.2099999999999937</v>
      </c>
      <c r="J996" s="3">
        <f t="shared" si="123"/>
        <v>1.4200000000000017</v>
      </c>
      <c r="K996" s="1">
        <f t="shared" si="124"/>
        <v>-53589900</v>
      </c>
      <c r="L996" s="1">
        <v>-2.78</v>
      </c>
      <c r="M996" s="1">
        <v>4.59</v>
      </c>
      <c r="N996" s="1">
        <v>74.709999999999994</v>
      </c>
      <c r="AE996" s="1">
        <v>0</v>
      </c>
      <c r="AF996" s="1">
        <v>0</v>
      </c>
      <c r="AG996" s="1">
        <v>1</v>
      </c>
      <c r="AH996" s="1">
        <v>1</v>
      </c>
      <c r="AI996" s="1">
        <v>1</v>
      </c>
      <c r="AJ996" s="1">
        <f t="shared" si="125"/>
        <v>0</v>
      </c>
      <c r="AK996" s="1">
        <f t="shared" si="126"/>
        <v>1</v>
      </c>
      <c r="AL996" s="1">
        <f t="shared" si="127"/>
        <v>1</v>
      </c>
      <c r="AM996" s="1">
        <f t="shared" si="128"/>
        <v>0</v>
      </c>
      <c r="AN996" s="1">
        <f t="shared" si="129"/>
        <v>1</v>
      </c>
    </row>
    <row r="997" spans="1:40" x14ac:dyDescent="0.25">
      <c r="A997" s="2">
        <v>41302</v>
      </c>
      <c r="B997" s="3">
        <v>62.55</v>
      </c>
      <c r="C997" s="3">
        <v>64.739999999999995</v>
      </c>
      <c r="D997" s="3">
        <v>62.27</v>
      </c>
      <c r="E997" s="3">
        <v>64.260000000000005</v>
      </c>
      <c r="F997" s="4">
        <v>196379400</v>
      </c>
      <c r="G997" s="3">
        <v>59.052249000000003</v>
      </c>
      <c r="H997" s="3"/>
      <c r="I997" s="3">
        <f t="shared" si="122"/>
        <v>1.4200000000000017</v>
      </c>
      <c r="J997" s="3">
        <f t="shared" si="123"/>
        <v>-1.519999999999996</v>
      </c>
      <c r="K997" s="1">
        <f t="shared" si="124"/>
        <v>-105627200</v>
      </c>
      <c r="L997" s="1">
        <v>8.14</v>
      </c>
      <c r="M997" s="1">
        <v>19.329999999999998</v>
      </c>
      <c r="N997" s="1">
        <v>74.709999999999994</v>
      </c>
      <c r="AE997" s="1">
        <v>0</v>
      </c>
      <c r="AF997" s="1">
        <v>0</v>
      </c>
      <c r="AG997" s="1">
        <v>1</v>
      </c>
      <c r="AH997" s="1">
        <v>1</v>
      </c>
      <c r="AI997" s="1">
        <v>1</v>
      </c>
      <c r="AJ997" s="1">
        <f t="shared" si="125"/>
        <v>1</v>
      </c>
      <c r="AK997" s="1">
        <f t="shared" si="126"/>
        <v>1</v>
      </c>
      <c r="AL997" s="1">
        <f t="shared" si="127"/>
        <v>0</v>
      </c>
      <c r="AM997" s="1">
        <f t="shared" si="128"/>
        <v>0</v>
      </c>
      <c r="AN997" s="1">
        <f t="shared" si="129"/>
        <v>1</v>
      </c>
    </row>
    <row r="998" spans="1:40" x14ac:dyDescent="0.25">
      <c r="A998" s="2">
        <v>41299</v>
      </c>
      <c r="B998" s="3">
        <v>64.53</v>
      </c>
      <c r="C998" s="3">
        <v>65.180000000000007</v>
      </c>
      <c r="D998" s="3">
        <v>62.14</v>
      </c>
      <c r="E998" s="3">
        <v>62.84</v>
      </c>
      <c r="F998" s="4">
        <v>302006600</v>
      </c>
      <c r="G998" s="3">
        <v>57.746043999999998</v>
      </c>
      <c r="H998" s="3"/>
      <c r="I998" s="3">
        <f t="shared" si="122"/>
        <v>-1.519999999999996</v>
      </c>
      <c r="J998" s="3">
        <f t="shared" si="123"/>
        <v>-9.0700000000000074</v>
      </c>
      <c r="K998" s="1">
        <f t="shared" si="124"/>
        <v>-63206500</v>
      </c>
      <c r="L998" s="1">
        <v>0.01</v>
      </c>
      <c r="M998" s="1">
        <v>-23.29</v>
      </c>
      <c r="N998" s="1">
        <v>74.709999999999994</v>
      </c>
      <c r="AE998" s="1">
        <v>0</v>
      </c>
      <c r="AF998" s="1">
        <v>0</v>
      </c>
      <c r="AG998" s="1">
        <v>1</v>
      </c>
      <c r="AH998" s="1">
        <v>1</v>
      </c>
      <c r="AI998" s="1">
        <v>1</v>
      </c>
      <c r="AJ998" s="1">
        <f t="shared" si="125"/>
        <v>1</v>
      </c>
      <c r="AK998" s="1">
        <f t="shared" si="126"/>
        <v>0</v>
      </c>
      <c r="AL998" s="1">
        <f t="shared" si="127"/>
        <v>0</v>
      </c>
      <c r="AM998" s="1">
        <f t="shared" si="128"/>
        <v>0</v>
      </c>
      <c r="AN998" s="1">
        <f t="shared" si="129"/>
        <v>0</v>
      </c>
    </row>
    <row r="999" spans="1:40" x14ac:dyDescent="0.25">
      <c r="A999" s="2">
        <v>41298</v>
      </c>
      <c r="B999" s="3">
        <v>65.709999999999994</v>
      </c>
      <c r="C999" s="3">
        <v>66.53</v>
      </c>
      <c r="D999" s="3">
        <v>64.319999999999993</v>
      </c>
      <c r="E999" s="3">
        <v>64.36</v>
      </c>
      <c r="F999" s="4">
        <v>365213100</v>
      </c>
      <c r="G999" s="3">
        <v>59.140200999999998</v>
      </c>
      <c r="H999" s="3"/>
      <c r="I999" s="3">
        <f t="shared" si="122"/>
        <v>-9.0700000000000074</v>
      </c>
      <c r="J999" s="3">
        <f t="shared" si="123"/>
        <v>1.3200000000000074</v>
      </c>
      <c r="K999" s="1">
        <f t="shared" si="124"/>
        <v>149835700</v>
      </c>
      <c r="L999" s="1">
        <v>2.25</v>
      </c>
      <c r="M999" s="1">
        <v>10.49</v>
      </c>
      <c r="N999" s="1">
        <v>74.709999999999994</v>
      </c>
      <c r="AE999" s="1">
        <v>0</v>
      </c>
      <c r="AF999" s="1">
        <v>0</v>
      </c>
      <c r="AG999" s="1">
        <v>1</v>
      </c>
      <c r="AH999" s="1">
        <v>1</v>
      </c>
      <c r="AI999" s="1">
        <v>1</v>
      </c>
      <c r="AJ999" s="1">
        <f t="shared" si="125"/>
        <v>1</v>
      </c>
      <c r="AK999" s="1">
        <f t="shared" si="126"/>
        <v>1</v>
      </c>
      <c r="AL999" s="1">
        <f t="shared" si="127"/>
        <v>1</v>
      </c>
      <c r="AM999" s="1">
        <f t="shared" si="128"/>
        <v>1</v>
      </c>
      <c r="AN999" s="1">
        <f t="shared" si="129"/>
        <v>0</v>
      </c>
    </row>
    <row r="1000" spans="1:40" x14ac:dyDescent="0.25">
      <c r="A1000" s="2">
        <v>41297</v>
      </c>
      <c r="B1000" s="3">
        <v>72.69</v>
      </c>
      <c r="C1000" s="3">
        <v>73.569999999999993</v>
      </c>
      <c r="D1000" s="3">
        <v>72.11</v>
      </c>
      <c r="E1000" s="3">
        <v>73.430000000000007</v>
      </c>
      <c r="F1000" s="4">
        <v>215377400</v>
      </c>
      <c r="G1000" s="3">
        <v>67.477593999999996</v>
      </c>
      <c r="H1000" s="3"/>
      <c r="I1000" s="3">
        <f t="shared" si="122"/>
        <v>1.3200000000000074</v>
      </c>
      <c r="J1000" s="3">
        <f t="shared" si="123"/>
        <v>0.67999999999999261</v>
      </c>
      <c r="K1000" s="1">
        <f t="shared" si="124"/>
        <v>99990800</v>
      </c>
      <c r="L1000" s="1">
        <v>6.58</v>
      </c>
      <c r="M1000" s="1">
        <v>8.4700000000000006</v>
      </c>
      <c r="N1000" s="1">
        <v>74.709999999999994</v>
      </c>
      <c r="AE1000" s="1">
        <v>0</v>
      </c>
      <c r="AF1000" s="1">
        <v>0</v>
      </c>
      <c r="AG1000" s="1">
        <v>1</v>
      </c>
      <c r="AH1000" s="1">
        <v>1</v>
      </c>
      <c r="AI1000" s="1">
        <v>1</v>
      </c>
      <c r="AJ1000" s="1">
        <f t="shared" si="125"/>
        <v>1</v>
      </c>
      <c r="AK1000" s="1">
        <f t="shared" si="126"/>
        <v>1</v>
      </c>
      <c r="AL1000" s="1">
        <f t="shared" si="127"/>
        <v>1</v>
      </c>
      <c r="AM1000" s="1">
        <f t="shared" si="128"/>
        <v>1</v>
      </c>
      <c r="AN1000" s="1">
        <f t="shared" si="129"/>
        <v>1</v>
      </c>
    </row>
    <row r="1001" spans="1:40" x14ac:dyDescent="0.25">
      <c r="A1001" s="2">
        <v>41296</v>
      </c>
      <c r="B1001" s="3">
        <v>72.08</v>
      </c>
      <c r="C1001" s="3">
        <v>72.55</v>
      </c>
      <c r="D1001" s="3">
        <v>70.95</v>
      </c>
      <c r="E1001" s="3">
        <v>72.11</v>
      </c>
      <c r="F1001" s="4">
        <v>115386600</v>
      </c>
      <c r="G1001" s="3">
        <v>66.264596999999995</v>
      </c>
      <c r="H1001" s="3"/>
      <c r="I1001" s="3">
        <f t="shared" si="122"/>
        <v>0.67999999999999261</v>
      </c>
      <c r="J1001" s="3">
        <f t="shared" si="123"/>
        <v>-0.37999999999999545</v>
      </c>
      <c r="K1001" s="1">
        <f t="shared" si="124"/>
        <v>-2844100</v>
      </c>
      <c r="L1001" s="1">
        <v>5.04</v>
      </c>
      <c r="M1001" s="1">
        <v>-1.29</v>
      </c>
      <c r="N1001" s="1">
        <v>74.709999999999994</v>
      </c>
      <c r="AE1001" s="1">
        <v>0</v>
      </c>
      <c r="AF1001" s="1">
        <v>0</v>
      </c>
      <c r="AG1001" s="1">
        <v>1</v>
      </c>
      <c r="AH1001" s="1">
        <v>1</v>
      </c>
      <c r="AI1001" s="1">
        <v>1</v>
      </c>
      <c r="AJ1001" s="1">
        <f t="shared" si="125"/>
        <v>1</v>
      </c>
      <c r="AK1001" s="1">
        <f t="shared" si="126"/>
        <v>0</v>
      </c>
      <c r="AL1001" s="1">
        <f t="shared" si="127"/>
        <v>0</v>
      </c>
      <c r="AM1001" s="1">
        <f t="shared" si="128"/>
        <v>0</v>
      </c>
      <c r="AN1001" s="1">
        <f t="shared" si="129"/>
        <v>1</v>
      </c>
    </row>
    <row r="1002" spans="1:40" x14ac:dyDescent="0.25">
      <c r="A1002" s="2">
        <v>41292</v>
      </c>
      <c r="B1002" s="3">
        <v>71.22</v>
      </c>
      <c r="C1002" s="3">
        <v>71.75</v>
      </c>
      <c r="D1002" s="3">
        <v>70.91</v>
      </c>
      <c r="E1002" s="3">
        <v>71.430000000000007</v>
      </c>
      <c r="F1002" s="4">
        <v>118230700</v>
      </c>
      <c r="G1002" s="3">
        <v>65.638407999999998</v>
      </c>
      <c r="H1002" s="3"/>
      <c r="I1002" s="3">
        <f t="shared" si="122"/>
        <v>-0.37999999999999545</v>
      </c>
      <c r="J1002" s="3">
        <f t="shared" si="123"/>
        <v>-0.48999999999999488</v>
      </c>
      <c r="K1002" s="1">
        <f t="shared" si="124"/>
        <v>4811100</v>
      </c>
      <c r="L1002" s="1">
        <v>8.31</v>
      </c>
      <c r="M1002" s="1">
        <v>18.46</v>
      </c>
      <c r="N1002" s="1">
        <v>74.709999999999994</v>
      </c>
      <c r="AE1002" s="1">
        <v>0</v>
      </c>
      <c r="AF1002" s="1">
        <v>0</v>
      </c>
      <c r="AG1002" s="1">
        <v>1</v>
      </c>
      <c r="AH1002" s="1">
        <v>1</v>
      </c>
      <c r="AI1002" s="1">
        <v>1</v>
      </c>
      <c r="AJ1002" s="1">
        <f t="shared" si="125"/>
        <v>1</v>
      </c>
      <c r="AK1002" s="1">
        <f t="shared" si="126"/>
        <v>1</v>
      </c>
      <c r="AL1002" s="1">
        <f t="shared" si="127"/>
        <v>0</v>
      </c>
      <c r="AM1002" s="1">
        <f t="shared" si="128"/>
        <v>1</v>
      </c>
      <c r="AN1002" s="1">
        <f t="shared" si="129"/>
        <v>0</v>
      </c>
    </row>
    <row r="1003" spans="1:40" x14ac:dyDescent="0.25">
      <c r="A1003" s="2">
        <v>41291</v>
      </c>
      <c r="B1003" s="3">
        <v>72.900000000000006</v>
      </c>
      <c r="C1003" s="3">
        <v>72.959999999999994</v>
      </c>
      <c r="D1003" s="3">
        <v>71.72</v>
      </c>
      <c r="E1003" s="3">
        <v>71.81</v>
      </c>
      <c r="F1003" s="4">
        <v>113419600</v>
      </c>
      <c r="G1003" s="3">
        <v>65.990230999999994</v>
      </c>
      <c r="H1003" s="3"/>
      <c r="I1003" s="3">
        <f t="shared" si="122"/>
        <v>-0.48999999999999488</v>
      </c>
      <c r="J1003" s="3">
        <f t="shared" si="123"/>
        <v>2.8799999999999955</v>
      </c>
      <c r="K1003" s="1">
        <f t="shared" si="124"/>
        <v>-59281600</v>
      </c>
      <c r="L1003" s="1">
        <v>0.28999999999999998</v>
      </c>
      <c r="M1003" s="1">
        <v>6.76</v>
      </c>
      <c r="N1003" s="1">
        <v>74.709999999999994</v>
      </c>
      <c r="AE1003" s="1">
        <v>0</v>
      </c>
      <c r="AF1003" s="1">
        <v>0</v>
      </c>
      <c r="AG1003" s="1">
        <v>1</v>
      </c>
      <c r="AH1003" s="1">
        <v>1</v>
      </c>
      <c r="AI1003" s="1">
        <v>1</v>
      </c>
      <c r="AJ1003" s="1">
        <f t="shared" si="125"/>
        <v>1</v>
      </c>
      <c r="AK1003" s="1">
        <f t="shared" si="126"/>
        <v>1</v>
      </c>
      <c r="AL1003" s="1">
        <f t="shared" si="127"/>
        <v>1</v>
      </c>
      <c r="AM1003" s="1">
        <f t="shared" si="128"/>
        <v>0</v>
      </c>
      <c r="AN1003" s="1">
        <f t="shared" si="129"/>
        <v>0</v>
      </c>
    </row>
    <row r="1004" spans="1:40" x14ac:dyDescent="0.25">
      <c r="A1004" s="2">
        <v>41290</v>
      </c>
      <c r="B1004" s="3">
        <v>70.66</v>
      </c>
      <c r="C1004" s="3">
        <v>72.78</v>
      </c>
      <c r="D1004" s="3">
        <v>70.36</v>
      </c>
      <c r="E1004" s="3">
        <v>72.3</v>
      </c>
      <c r="F1004" s="4">
        <v>172701200</v>
      </c>
      <c r="G1004" s="3">
        <v>66.437878999999995</v>
      </c>
      <c r="H1004" s="3"/>
      <c r="I1004" s="3">
        <f t="shared" si="122"/>
        <v>2.8799999999999955</v>
      </c>
      <c r="J1004" s="3">
        <f t="shared" si="123"/>
        <v>-2.2600000000000051</v>
      </c>
      <c r="K1004" s="1">
        <f t="shared" si="124"/>
        <v>-46491900</v>
      </c>
      <c r="L1004" s="1">
        <v>1.66</v>
      </c>
      <c r="M1004" s="1">
        <v>-6.72</v>
      </c>
      <c r="N1004" s="1">
        <v>74.709999999999994</v>
      </c>
      <c r="AE1004" s="1">
        <v>0</v>
      </c>
      <c r="AF1004" s="1">
        <v>0</v>
      </c>
      <c r="AG1004" s="1">
        <v>1</v>
      </c>
      <c r="AH1004" s="1">
        <v>1</v>
      </c>
      <c r="AI1004" s="1">
        <v>1</v>
      </c>
      <c r="AJ1004" s="1">
        <f t="shared" si="125"/>
        <v>1</v>
      </c>
      <c r="AK1004" s="1">
        <f t="shared" si="126"/>
        <v>0</v>
      </c>
      <c r="AL1004" s="1">
        <f t="shared" si="127"/>
        <v>0</v>
      </c>
      <c r="AM1004" s="1">
        <f t="shared" si="128"/>
        <v>0</v>
      </c>
      <c r="AN1004" s="1">
        <f t="shared" si="129"/>
        <v>1</v>
      </c>
    </row>
    <row r="1005" spans="1:40" x14ac:dyDescent="0.25">
      <c r="A1005" s="2">
        <v>41289</v>
      </c>
      <c r="B1005" s="3">
        <v>71.19</v>
      </c>
      <c r="C1005" s="3">
        <v>71.28</v>
      </c>
      <c r="D1005" s="3">
        <v>69.05</v>
      </c>
      <c r="E1005" s="3">
        <v>69.42</v>
      </c>
      <c r="F1005" s="4">
        <v>219193100</v>
      </c>
      <c r="G1005" s="3">
        <v>63.790030000000002</v>
      </c>
      <c r="H1005" s="3"/>
      <c r="I1005" s="3">
        <f t="shared" si="122"/>
        <v>-2.2600000000000051</v>
      </c>
      <c r="J1005" s="3">
        <f t="shared" si="123"/>
        <v>-2.6499999999999915</v>
      </c>
      <c r="K1005" s="1">
        <f t="shared" si="124"/>
        <v>35641200</v>
      </c>
      <c r="L1005" s="1">
        <v>-1.37</v>
      </c>
      <c r="M1005" s="1">
        <v>-8.1300000000000008</v>
      </c>
      <c r="N1005" s="1">
        <v>74.709999999999994</v>
      </c>
      <c r="AE1005" s="1">
        <v>0</v>
      </c>
      <c r="AF1005" s="1">
        <v>0</v>
      </c>
      <c r="AG1005" s="1">
        <v>1</v>
      </c>
      <c r="AH1005" s="1">
        <v>1</v>
      </c>
      <c r="AI1005" s="1">
        <v>1</v>
      </c>
      <c r="AJ1005" s="1">
        <f t="shared" si="125"/>
        <v>0</v>
      </c>
      <c r="AK1005" s="1">
        <f t="shared" si="126"/>
        <v>0</v>
      </c>
      <c r="AL1005" s="1">
        <f t="shared" si="127"/>
        <v>0</v>
      </c>
      <c r="AM1005" s="1">
        <f t="shared" si="128"/>
        <v>1</v>
      </c>
      <c r="AN1005" s="1">
        <f t="shared" si="129"/>
        <v>0</v>
      </c>
    </row>
    <row r="1006" spans="1:40" x14ac:dyDescent="0.25">
      <c r="A1006" s="2">
        <v>41288</v>
      </c>
      <c r="B1006" s="3">
        <v>71.81</v>
      </c>
      <c r="C1006" s="3">
        <v>72.5</v>
      </c>
      <c r="D1006" s="3">
        <v>71.22</v>
      </c>
      <c r="E1006" s="3">
        <v>71.680000000000007</v>
      </c>
      <c r="F1006" s="4">
        <v>183551900</v>
      </c>
      <c r="G1006" s="3">
        <v>65.868142000000006</v>
      </c>
      <c r="H1006" s="3"/>
      <c r="I1006" s="3">
        <f t="shared" si="122"/>
        <v>-2.6499999999999915</v>
      </c>
      <c r="J1006" s="3">
        <f t="shared" si="123"/>
        <v>-0.46000000000000796</v>
      </c>
      <c r="K1006" s="1">
        <f t="shared" si="124"/>
        <v>95925200</v>
      </c>
      <c r="L1006" s="1">
        <v>-7.0000000000000007E-2</v>
      </c>
      <c r="M1006" s="1">
        <v>3.87</v>
      </c>
      <c r="N1006" s="1">
        <v>74.709999999999994</v>
      </c>
      <c r="AE1006" s="1">
        <v>0</v>
      </c>
      <c r="AF1006" s="1">
        <v>0</v>
      </c>
      <c r="AG1006" s="1">
        <v>1</v>
      </c>
      <c r="AH1006" s="1">
        <v>1</v>
      </c>
      <c r="AI1006" s="1">
        <v>1</v>
      </c>
      <c r="AJ1006" s="1">
        <f t="shared" si="125"/>
        <v>0</v>
      </c>
      <c r="AK1006" s="1">
        <f t="shared" si="126"/>
        <v>1</v>
      </c>
      <c r="AL1006" s="1">
        <f t="shared" si="127"/>
        <v>0</v>
      </c>
      <c r="AM1006" s="1">
        <f t="shared" si="128"/>
        <v>1</v>
      </c>
      <c r="AN1006" s="1">
        <f t="shared" si="129"/>
        <v>0</v>
      </c>
    </row>
    <row r="1007" spans="1:40" x14ac:dyDescent="0.25">
      <c r="A1007" s="2">
        <v>41285</v>
      </c>
      <c r="B1007" s="3">
        <v>74.430000000000007</v>
      </c>
      <c r="C1007" s="3">
        <v>75.05</v>
      </c>
      <c r="D1007" s="3">
        <v>74.150000000000006</v>
      </c>
      <c r="E1007" s="3">
        <v>74.33</v>
      </c>
      <c r="F1007" s="4">
        <v>87626700</v>
      </c>
      <c r="G1007" s="3">
        <v>68.303329000000005</v>
      </c>
      <c r="H1007" s="3"/>
      <c r="I1007" s="3">
        <f t="shared" si="122"/>
        <v>-0.46000000000000796</v>
      </c>
      <c r="J1007" s="3">
        <f t="shared" si="123"/>
        <v>0.92000000000000171</v>
      </c>
      <c r="K1007" s="1">
        <f t="shared" si="124"/>
        <v>-62659800</v>
      </c>
      <c r="L1007" s="1">
        <v>11.1</v>
      </c>
      <c r="M1007" s="1">
        <v>15.95</v>
      </c>
      <c r="N1007" s="1">
        <v>74.709999999999994</v>
      </c>
      <c r="AE1007" s="1">
        <v>0</v>
      </c>
      <c r="AF1007" s="1">
        <v>0</v>
      </c>
      <c r="AG1007" s="1">
        <v>1</v>
      </c>
      <c r="AH1007" s="1">
        <v>1</v>
      </c>
      <c r="AI1007" s="1">
        <v>1</v>
      </c>
      <c r="AJ1007" s="1">
        <f t="shared" si="125"/>
        <v>1</v>
      </c>
      <c r="AK1007" s="1">
        <f t="shared" si="126"/>
        <v>1</v>
      </c>
      <c r="AL1007" s="1">
        <f t="shared" si="127"/>
        <v>1</v>
      </c>
      <c r="AM1007" s="1">
        <f t="shared" si="128"/>
        <v>0</v>
      </c>
      <c r="AN1007" s="1">
        <f t="shared" si="129"/>
        <v>0</v>
      </c>
    </row>
    <row r="1008" spans="1:40" x14ac:dyDescent="0.25">
      <c r="A1008" s="2">
        <v>41284</v>
      </c>
      <c r="B1008" s="3">
        <v>75.510000000000005</v>
      </c>
      <c r="C1008" s="3">
        <v>75.53</v>
      </c>
      <c r="D1008" s="3">
        <v>73.650000000000006</v>
      </c>
      <c r="E1008" s="3">
        <v>74.790000000000006</v>
      </c>
      <c r="F1008" s="4">
        <v>150286500</v>
      </c>
      <c r="G1008" s="3">
        <v>68.724721000000002</v>
      </c>
      <c r="H1008" s="3"/>
      <c r="I1008" s="3">
        <f t="shared" si="122"/>
        <v>0.92000000000000171</v>
      </c>
      <c r="J1008" s="3">
        <f t="shared" si="123"/>
        <v>-1.1700000000000017</v>
      </c>
      <c r="K1008" s="1">
        <f t="shared" si="124"/>
        <v>48385400</v>
      </c>
      <c r="L1008" s="1">
        <v>3.87</v>
      </c>
      <c r="M1008" s="1">
        <v>14</v>
      </c>
      <c r="N1008" s="1">
        <v>74.709999999999994</v>
      </c>
      <c r="AE1008" s="1">
        <v>0</v>
      </c>
      <c r="AF1008" s="1">
        <v>0</v>
      </c>
      <c r="AG1008" s="1">
        <v>1</v>
      </c>
      <c r="AH1008" s="1">
        <v>1</v>
      </c>
      <c r="AI1008" s="1">
        <v>1</v>
      </c>
      <c r="AJ1008" s="1">
        <f t="shared" si="125"/>
        <v>1</v>
      </c>
      <c r="AK1008" s="1">
        <f t="shared" si="126"/>
        <v>1</v>
      </c>
      <c r="AL1008" s="1">
        <f t="shared" si="127"/>
        <v>0</v>
      </c>
      <c r="AM1008" s="1">
        <f t="shared" si="128"/>
        <v>1</v>
      </c>
      <c r="AN1008" s="1">
        <f t="shared" si="129"/>
        <v>1</v>
      </c>
    </row>
    <row r="1009" spans="1:40" x14ac:dyDescent="0.25">
      <c r="A1009" s="2">
        <v>41283</v>
      </c>
      <c r="B1009" s="3">
        <v>74.64</v>
      </c>
      <c r="C1009" s="3">
        <v>75</v>
      </c>
      <c r="D1009" s="3">
        <v>73.709999999999994</v>
      </c>
      <c r="E1009" s="3">
        <v>73.87</v>
      </c>
      <c r="F1009" s="4">
        <v>101901100</v>
      </c>
      <c r="G1009" s="3">
        <v>67.883240000000001</v>
      </c>
      <c r="H1009" s="3"/>
      <c r="I1009" s="3">
        <f t="shared" si="122"/>
        <v>-1.1700000000000017</v>
      </c>
      <c r="J1009" s="3">
        <f t="shared" si="123"/>
        <v>0.20000000000000284</v>
      </c>
      <c r="K1009" s="1">
        <f t="shared" si="124"/>
        <v>-12775700</v>
      </c>
      <c r="L1009" s="1">
        <v>-4.74</v>
      </c>
      <c r="M1009" s="1">
        <v>-7</v>
      </c>
      <c r="N1009" s="1">
        <v>74.709999999999994</v>
      </c>
      <c r="AE1009" s="1">
        <v>0</v>
      </c>
      <c r="AF1009" s="1">
        <v>0</v>
      </c>
      <c r="AG1009" s="1">
        <v>1</v>
      </c>
      <c r="AH1009" s="1">
        <v>1</v>
      </c>
      <c r="AI1009" s="1">
        <v>1</v>
      </c>
      <c r="AJ1009" s="1">
        <f t="shared" si="125"/>
        <v>0</v>
      </c>
      <c r="AK1009" s="1">
        <f t="shared" si="126"/>
        <v>0</v>
      </c>
      <c r="AL1009" s="1">
        <f t="shared" si="127"/>
        <v>1</v>
      </c>
      <c r="AM1009" s="1">
        <f t="shared" si="128"/>
        <v>0</v>
      </c>
      <c r="AN1009" s="1">
        <f t="shared" si="129"/>
        <v>0</v>
      </c>
    </row>
    <row r="1010" spans="1:40" x14ac:dyDescent="0.25">
      <c r="A1010" s="2">
        <v>41282</v>
      </c>
      <c r="B1010" s="3">
        <v>75.599999999999994</v>
      </c>
      <c r="C1010" s="3">
        <v>75.98</v>
      </c>
      <c r="D1010" s="3">
        <v>74.459999999999994</v>
      </c>
      <c r="E1010" s="3">
        <v>75.040000000000006</v>
      </c>
      <c r="F1010" s="4">
        <v>114676800</v>
      </c>
      <c r="G1010" s="3">
        <v>68.961025000000006</v>
      </c>
      <c r="H1010" s="3"/>
      <c r="I1010" s="3">
        <f t="shared" si="122"/>
        <v>0.20000000000000284</v>
      </c>
      <c r="J1010" s="3">
        <f t="shared" si="123"/>
        <v>-0.45000000000000284</v>
      </c>
      <c r="K1010" s="1">
        <f t="shared" si="124"/>
        <v>-6362300</v>
      </c>
      <c r="L1010" s="1">
        <v>-4.58</v>
      </c>
      <c r="M1010" s="1">
        <v>-2.85</v>
      </c>
      <c r="N1010" s="1">
        <v>74.709999999999994</v>
      </c>
      <c r="AE1010" s="1">
        <v>0</v>
      </c>
      <c r="AF1010" s="1">
        <v>0</v>
      </c>
      <c r="AG1010" s="1">
        <v>1</v>
      </c>
      <c r="AH1010" s="1">
        <v>1</v>
      </c>
      <c r="AI1010" s="1">
        <v>1</v>
      </c>
      <c r="AJ1010" s="1">
        <f t="shared" si="125"/>
        <v>0</v>
      </c>
      <c r="AK1010" s="1">
        <f t="shared" si="126"/>
        <v>0</v>
      </c>
      <c r="AL1010" s="1">
        <f t="shared" si="127"/>
        <v>0</v>
      </c>
      <c r="AM1010" s="1">
        <f t="shared" si="128"/>
        <v>0</v>
      </c>
      <c r="AN1010" s="1">
        <f t="shared" si="129"/>
        <v>1</v>
      </c>
    </row>
    <row r="1011" spans="1:40" x14ac:dyDescent="0.25">
      <c r="A1011" s="2">
        <v>41281</v>
      </c>
      <c r="B1011" s="3">
        <v>74.569999999999993</v>
      </c>
      <c r="C1011" s="3">
        <v>75.61</v>
      </c>
      <c r="D1011" s="3">
        <v>73.599999999999994</v>
      </c>
      <c r="E1011" s="3">
        <v>74.84</v>
      </c>
      <c r="F1011" s="4">
        <v>121039100</v>
      </c>
      <c r="G1011" s="3">
        <v>68.775921999999994</v>
      </c>
      <c r="H1011" s="3"/>
      <c r="I1011" s="3">
        <f t="shared" si="122"/>
        <v>-0.45000000000000284</v>
      </c>
      <c r="J1011" s="3">
        <f t="shared" si="123"/>
        <v>-2.1499999999999915</v>
      </c>
      <c r="K1011" s="1">
        <f t="shared" si="124"/>
        <v>-27544300</v>
      </c>
      <c r="L1011" s="1">
        <v>7.1</v>
      </c>
      <c r="M1011" s="1">
        <v>1.0900000000000001</v>
      </c>
      <c r="N1011" s="1">
        <v>74.709999999999994</v>
      </c>
      <c r="AE1011" s="1">
        <v>0</v>
      </c>
      <c r="AF1011" s="1">
        <v>0</v>
      </c>
      <c r="AG1011" s="1">
        <v>1</v>
      </c>
      <c r="AH1011" s="1">
        <v>1</v>
      </c>
      <c r="AI1011" s="1">
        <v>1</v>
      </c>
      <c r="AJ1011" s="1">
        <f t="shared" si="125"/>
        <v>1</v>
      </c>
      <c r="AK1011" s="1">
        <f t="shared" si="126"/>
        <v>1</v>
      </c>
      <c r="AL1011" s="1">
        <f t="shared" si="127"/>
        <v>0</v>
      </c>
      <c r="AM1011" s="1">
        <f t="shared" si="128"/>
        <v>0</v>
      </c>
      <c r="AN1011" s="1">
        <f t="shared" si="129"/>
        <v>0</v>
      </c>
    </row>
    <row r="1012" spans="1:40" x14ac:dyDescent="0.25">
      <c r="A1012" s="2">
        <v>41278</v>
      </c>
      <c r="B1012" s="3">
        <v>76.709999999999994</v>
      </c>
      <c r="C1012" s="3">
        <v>76.95</v>
      </c>
      <c r="D1012" s="3">
        <v>75.12</v>
      </c>
      <c r="E1012" s="3">
        <v>75.290000000000006</v>
      </c>
      <c r="F1012" s="4">
        <v>148583400</v>
      </c>
      <c r="G1012" s="3">
        <v>69.182879</v>
      </c>
      <c r="H1012" s="3"/>
      <c r="I1012" s="3">
        <f t="shared" si="122"/>
        <v>-2.1499999999999915</v>
      </c>
      <c r="J1012" s="3">
        <f t="shared" si="123"/>
        <v>-0.99000000000000909</v>
      </c>
      <c r="K1012" s="1">
        <f t="shared" si="124"/>
        <v>60342100</v>
      </c>
      <c r="L1012" s="1">
        <v>-3.05</v>
      </c>
      <c r="M1012" s="1">
        <v>-11.69</v>
      </c>
      <c r="N1012" s="1">
        <v>74.709999999999994</v>
      </c>
      <c r="AE1012" s="1">
        <v>0</v>
      </c>
      <c r="AF1012" s="1">
        <v>0</v>
      </c>
      <c r="AG1012" s="1">
        <v>1</v>
      </c>
      <c r="AH1012" s="1">
        <v>1</v>
      </c>
      <c r="AI1012" s="1">
        <v>1</v>
      </c>
      <c r="AJ1012" s="1">
        <f t="shared" si="125"/>
        <v>0</v>
      </c>
      <c r="AK1012" s="1">
        <f t="shared" si="126"/>
        <v>0</v>
      </c>
      <c r="AL1012" s="1">
        <f t="shared" si="127"/>
        <v>0</v>
      </c>
      <c r="AM1012" s="1">
        <f t="shared" si="128"/>
        <v>1</v>
      </c>
      <c r="AN1012" s="1">
        <f t="shared" si="129"/>
        <v>0</v>
      </c>
    </row>
    <row r="1013" spans="1:40" x14ac:dyDescent="0.25">
      <c r="A1013" s="2">
        <v>41277</v>
      </c>
      <c r="B1013" s="3">
        <v>78.27</v>
      </c>
      <c r="C1013" s="3">
        <v>78.52</v>
      </c>
      <c r="D1013" s="3">
        <v>77.290000000000006</v>
      </c>
      <c r="E1013" s="3">
        <v>77.44</v>
      </c>
      <c r="F1013" s="4">
        <v>88241300</v>
      </c>
      <c r="G1013" s="3">
        <v>71.165159000000003</v>
      </c>
      <c r="H1013" s="3"/>
      <c r="I1013" s="3">
        <f t="shared" si="122"/>
        <v>-0.99000000000000909</v>
      </c>
      <c r="J1013" s="3">
        <f t="shared" si="123"/>
        <v>2.4100000000000108</v>
      </c>
      <c r="K1013" s="1">
        <f t="shared" si="124"/>
        <v>-51888200</v>
      </c>
      <c r="L1013" s="1">
        <v>36.229999999999997</v>
      </c>
      <c r="M1013" s="1">
        <v>92.75</v>
      </c>
      <c r="N1013" s="1">
        <v>74.709999999999994</v>
      </c>
      <c r="AE1013" s="1">
        <v>0</v>
      </c>
      <c r="AF1013" s="1">
        <v>0</v>
      </c>
      <c r="AG1013" s="1">
        <v>1</v>
      </c>
      <c r="AH1013" s="1">
        <v>1</v>
      </c>
      <c r="AI1013" s="1">
        <v>1</v>
      </c>
      <c r="AJ1013" s="1">
        <f t="shared" si="125"/>
        <v>1</v>
      </c>
      <c r="AK1013" s="1">
        <f t="shared" si="126"/>
        <v>1</v>
      </c>
      <c r="AL1013" s="1">
        <f t="shared" si="127"/>
        <v>1</v>
      </c>
      <c r="AM1013" s="1">
        <f t="shared" si="128"/>
        <v>0</v>
      </c>
      <c r="AN1013" s="1">
        <f t="shared" si="129"/>
        <v>0</v>
      </c>
    </row>
    <row r="1014" spans="1:40" x14ac:dyDescent="0.25">
      <c r="A1014" s="2">
        <v>41276</v>
      </c>
      <c r="B1014" s="3">
        <v>79.12</v>
      </c>
      <c r="C1014" s="3">
        <v>79.290000000000006</v>
      </c>
      <c r="D1014" s="3">
        <v>77.38</v>
      </c>
      <c r="E1014" s="3">
        <v>78.430000000000007</v>
      </c>
      <c r="F1014" s="4">
        <v>140129500</v>
      </c>
      <c r="G1014" s="3">
        <v>72.074905000000001</v>
      </c>
      <c r="H1014" s="3"/>
      <c r="I1014" s="3">
        <f t="shared" si="122"/>
        <v>2.4100000000000108</v>
      </c>
      <c r="J1014" s="3">
        <f t="shared" si="123"/>
        <v>3.2199999999999989</v>
      </c>
      <c r="K1014" s="1">
        <f t="shared" si="124"/>
        <v>-24743600</v>
      </c>
      <c r="L1014" s="1">
        <v>23.76</v>
      </c>
      <c r="M1014" s="1">
        <v>59.2</v>
      </c>
      <c r="N1014" s="1">
        <v>74.709999999999994</v>
      </c>
      <c r="AE1014" s="1">
        <v>0</v>
      </c>
      <c r="AF1014" s="1">
        <v>0</v>
      </c>
      <c r="AG1014" s="1">
        <v>1</v>
      </c>
      <c r="AH1014" s="1">
        <v>1</v>
      </c>
      <c r="AI1014" s="1">
        <v>1</v>
      </c>
      <c r="AJ1014" s="1">
        <f t="shared" si="125"/>
        <v>1</v>
      </c>
      <c r="AK1014" s="1">
        <f t="shared" si="126"/>
        <v>1</v>
      </c>
      <c r="AL1014" s="1">
        <f t="shared" si="127"/>
        <v>1</v>
      </c>
      <c r="AM1014" s="1">
        <f t="shared" si="128"/>
        <v>0</v>
      </c>
      <c r="AN1014" s="1">
        <f t="shared" si="129"/>
        <v>1</v>
      </c>
    </row>
    <row r="1015" spans="1:40" x14ac:dyDescent="0.25">
      <c r="A1015" s="2">
        <v>41274</v>
      </c>
      <c r="B1015" s="3">
        <v>72.930000000000007</v>
      </c>
      <c r="C1015" s="3">
        <v>76.489999999999995</v>
      </c>
      <c r="D1015" s="3">
        <v>72.709999999999994</v>
      </c>
      <c r="E1015" s="3">
        <v>76.02</v>
      </c>
      <c r="F1015" s="4">
        <v>164873100</v>
      </c>
      <c r="G1015" s="3">
        <v>69.861580000000004</v>
      </c>
      <c r="H1015" s="3"/>
      <c r="I1015" s="3">
        <f t="shared" si="122"/>
        <v>3.2199999999999989</v>
      </c>
      <c r="J1015" s="3">
        <f t="shared" si="123"/>
        <v>-0.78000000000000114</v>
      </c>
      <c r="K1015" s="1">
        <f t="shared" si="124"/>
        <v>76303500</v>
      </c>
      <c r="L1015" s="1">
        <v>-15.67</v>
      </c>
      <c r="M1015" s="1">
        <v>-25.6</v>
      </c>
      <c r="N1015" s="1">
        <v>45.87</v>
      </c>
      <c r="AE1015" s="1">
        <v>0</v>
      </c>
      <c r="AF1015" s="1">
        <v>0</v>
      </c>
      <c r="AG1015" s="1">
        <v>0</v>
      </c>
      <c r="AH1015" s="1">
        <v>0</v>
      </c>
      <c r="AI1015" s="1">
        <v>1</v>
      </c>
      <c r="AJ1015" s="1">
        <f t="shared" si="125"/>
        <v>0</v>
      </c>
      <c r="AK1015" s="1">
        <f t="shared" si="126"/>
        <v>0</v>
      </c>
      <c r="AL1015" s="1">
        <f t="shared" si="127"/>
        <v>0</v>
      </c>
      <c r="AM1015" s="1">
        <f t="shared" si="128"/>
        <v>1</v>
      </c>
      <c r="AN1015" s="1">
        <f t="shared" si="129"/>
        <v>1</v>
      </c>
    </row>
    <row r="1016" spans="1:40" x14ac:dyDescent="0.25">
      <c r="A1016" s="2">
        <v>41271</v>
      </c>
      <c r="B1016" s="3">
        <v>72.900000000000006</v>
      </c>
      <c r="C1016" s="3">
        <v>73.5</v>
      </c>
      <c r="D1016" s="3">
        <v>72.59</v>
      </c>
      <c r="E1016" s="3">
        <v>72.8</v>
      </c>
      <c r="F1016" s="4">
        <v>88569600</v>
      </c>
      <c r="G1016" s="3">
        <v>66.897347999999994</v>
      </c>
      <c r="H1016" s="3"/>
      <c r="I1016" s="3">
        <f t="shared" si="122"/>
        <v>-0.78000000000000114</v>
      </c>
      <c r="J1016" s="3">
        <f t="shared" si="123"/>
        <v>0.28999999999999204</v>
      </c>
      <c r="K1016" s="1">
        <f t="shared" si="124"/>
        <v>-25210500</v>
      </c>
      <c r="L1016" s="1">
        <v>-1.73</v>
      </c>
      <c r="M1016" s="1">
        <v>-4.25</v>
      </c>
      <c r="N1016" s="1">
        <v>45.87</v>
      </c>
      <c r="AE1016" s="1">
        <v>0</v>
      </c>
      <c r="AF1016" s="1">
        <v>0</v>
      </c>
      <c r="AG1016" s="1">
        <v>0</v>
      </c>
      <c r="AH1016" s="1">
        <v>0</v>
      </c>
      <c r="AI1016" s="1">
        <v>1</v>
      </c>
      <c r="AJ1016" s="1">
        <f t="shared" si="125"/>
        <v>0</v>
      </c>
      <c r="AK1016" s="1">
        <f t="shared" si="126"/>
        <v>0</v>
      </c>
      <c r="AL1016" s="1">
        <f t="shared" si="127"/>
        <v>1</v>
      </c>
      <c r="AM1016" s="1">
        <f t="shared" si="128"/>
        <v>0</v>
      </c>
      <c r="AN1016" s="1">
        <f t="shared" si="129"/>
        <v>0</v>
      </c>
    </row>
    <row r="1017" spans="1:40" x14ac:dyDescent="0.25">
      <c r="A1017" s="2">
        <v>41270</v>
      </c>
      <c r="B1017" s="3">
        <v>73.36</v>
      </c>
      <c r="C1017" s="3">
        <v>73.75</v>
      </c>
      <c r="D1017" s="3">
        <v>72.09</v>
      </c>
      <c r="E1017" s="3">
        <v>73.58</v>
      </c>
      <c r="F1017" s="4">
        <v>113780100</v>
      </c>
      <c r="G1017" s="3">
        <v>67.615436000000003</v>
      </c>
      <c r="H1017" s="3"/>
      <c r="I1017" s="3">
        <f t="shared" si="122"/>
        <v>0.28999999999999204</v>
      </c>
      <c r="J1017" s="3">
        <f t="shared" si="123"/>
        <v>-1.019999999999996</v>
      </c>
      <c r="K1017" s="1">
        <f t="shared" si="124"/>
        <v>38171000</v>
      </c>
      <c r="L1017" s="1">
        <v>-6.83</v>
      </c>
      <c r="M1017" s="1">
        <v>-22.44</v>
      </c>
      <c r="N1017" s="1">
        <v>45.87</v>
      </c>
      <c r="AE1017" s="1">
        <v>0</v>
      </c>
      <c r="AF1017" s="1">
        <v>0</v>
      </c>
      <c r="AG1017" s="1">
        <v>0</v>
      </c>
      <c r="AH1017" s="1">
        <v>0</v>
      </c>
      <c r="AI1017" s="1">
        <v>1</v>
      </c>
      <c r="AJ1017" s="1">
        <f t="shared" si="125"/>
        <v>0</v>
      </c>
      <c r="AK1017" s="1">
        <f t="shared" si="126"/>
        <v>0</v>
      </c>
      <c r="AL1017" s="1">
        <f t="shared" si="127"/>
        <v>0</v>
      </c>
      <c r="AM1017" s="1">
        <f t="shared" si="128"/>
        <v>1</v>
      </c>
      <c r="AN1017" s="1">
        <f t="shared" si="129"/>
        <v>1</v>
      </c>
    </row>
    <row r="1018" spans="1:40" x14ac:dyDescent="0.25">
      <c r="A1018" s="2">
        <v>41269</v>
      </c>
      <c r="B1018" s="3">
        <v>74.14</v>
      </c>
      <c r="C1018" s="3">
        <v>74.209999999999994</v>
      </c>
      <c r="D1018" s="3">
        <v>73.02</v>
      </c>
      <c r="E1018" s="3">
        <v>73.290000000000006</v>
      </c>
      <c r="F1018" s="4">
        <v>75609100</v>
      </c>
      <c r="G1018" s="3">
        <v>67.345003000000005</v>
      </c>
      <c r="H1018" s="3"/>
      <c r="I1018" s="3">
        <f t="shared" si="122"/>
        <v>-1.019999999999996</v>
      </c>
      <c r="J1018" s="3">
        <f t="shared" si="123"/>
        <v>0.12000000000000455</v>
      </c>
      <c r="K1018" s="1">
        <f t="shared" si="124"/>
        <v>31670800</v>
      </c>
      <c r="L1018" s="1">
        <v>-3.49</v>
      </c>
      <c r="M1018" s="1">
        <v>-8.41</v>
      </c>
      <c r="N1018" s="1">
        <v>45.87</v>
      </c>
      <c r="AE1018" s="1">
        <v>0</v>
      </c>
      <c r="AF1018" s="1">
        <v>0</v>
      </c>
      <c r="AG1018" s="1">
        <v>0</v>
      </c>
      <c r="AH1018" s="1">
        <v>0</v>
      </c>
      <c r="AI1018" s="1">
        <v>1</v>
      </c>
      <c r="AJ1018" s="1">
        <f t="shared" si="125"/>
        <v>0</v>
      </c>
      <c r="AK1018" s="1">
        <f t="shared" si="126"/>
        <v>0</v>
      </c>
      <c r="AL1018" s="1">
        <f t="shared" si="127"/>
        <v>1</v>
      </c>
      <c r="AM1018" s="1">
        <f t="shared" si="128"/>
        <v>1</v>
      </c>
      <c r="AN1018" s="1">
        <f t="shared" si="129"/>
        <v>0</v>
      </c>
    </row>
    <row r="1019" spans="1:40" x14ac:dyDescent="0.25">
      <c r="A1019" s="2">
        <v>41267</v>
      </c>
      <c r="B1019" s="3">
        <v>74.34</v>
      </c>
      <c r="C1019" s="3">
        <v>74.89</v>
      </c>
      <c r="D1019" s="3">
        <v>74.099999999999994</v>
      </c>
      <c r="E1019" s="3">
        <v>74.31</v>
      </c>
      <c r="F1019" s="4">
        <v>43938300</v>
      </c>
      <c r="G1019" s="3">
        <v>68.286257000000006</v>
      </c>
      <c r="H1019" s="3"/>
      <c r="I1019" s="3">
        <f t="shared" si="122"/>
        <v>0.12000000000000455</v>
      </c>
      <c r="J1019" s="3">
        <f t="shared" si="123"/>
        <v>-0.34000000000000341</v>
      </c>
      <c r="K1019" s="1">
        <f t="shared" si="124"/>
        <v>-105128800</v>
      </c>
      <c r="L1019" s="1">
        <v>-13.54</v>
      </c>
      <c r="M1019" s="1">
        <v>-29.38</v>
      </c>
      <c r="N1019" s="1">
        <v>45.87</v>
      </c>
      <c r="AE1019" s="1">
        <v>0</v>
      </c>
      <c r="AF1019" s="1">
        <v>0</v>
      </c>
      <c r="AG1019" s="1">
        <v>0</v>
      </c>
      <c r="AH1019" s="1">
        <v>0</v>
      </c>
      <c r="AI1019" s="1">
        <v>1</v>
      </c>
      <c r="AJ1019" s="1">
        <f t="shared" si="125"/>
        <v>0</v>
      </c>
      <c r="AK1019" s="1">
        <f t="shared" si="126"/>
        <v>0</v>
      </c>
      <c r="AL1019" s="1">
        <f t="shared" si="127"/>
        <v>0</v>
      </c>
      <c r="AM1019" s="1">
        <f t="shared" si="128"/>
        <v>0</v>
      </c>
      <c r="AN1019" s="1">
        <f t="shared" si="129"/>
        <v>1</v>
      </c>
    </row>
    <row r="1020" spans="1:40" x14ac:dyDescent="0.25">
      <c r="A1020" s="2">
        <v>41264</v>
      </c>
      <c r="B1020" s="3">
        <v>73.209999999999994</v>
      </c>
      <c r="C1020" s="3">
        <v>74.239999999999995</v>
      </c>
      <c r="D1020" s="3">
        <v>72.89</v>
      </c>
      <c r="E1020" s="3">
        <v>74.19</v>
      </c>
      <c r="F1020" s="4">
        <v>149067100</v>
      </c>
      <c r="G1020" s="3">
        <v>68.175989000000001</v>
      </c>
      <c r="H1020" s="3"/>
      <c r="I1020" s="3">
        <f t="shared" si="122"/>
        <v>-0.34000000000000341</v>
      </c>
      <c r="J1020" s="3">
        <f t="shared" si="123"/>
        <v>-0.65999999999999659</v>
      </c>
      <c r="K1020" s="1">
        <f t="shared" si="124"/>
        <v>28644700</v>
      </c>
      <c r="L1020" s="1">
        <v>7.88</v>
      </c>
      <c r="M1020" s="1">
        <v>6.03</v>
      </c>
      <c r="N1020" s="1">
        <v>45.87</v>
      </c>
      <c r="AE1020" s="1">
        <v>0</v>
      </c>
      <c r="AF1020" s="1">
        <v>0</v>
      </c>
      <c r="AG1020" s="1">
        <v>0</v>
      </c>
      <c r="AH1020" s="1">
        <v>0</v>
      </c>
      <c r="AI1020" s="1">
        <v>1</v>
      </c>
      <c r="AJ1020" s="1">
        <f t="shared" si="125"/>
        <v>1</v>
      </c>
      <c r="AK1020" s="1">
        <f t="shared" si="126"/>
        <v>1</v>
      </c>
      <c r="AL1020" s="1">
        <f t="shared" si="127"/>
        <v>0</v>
      </c>
      <c r="AM1020" s="1">
        <f t="shared" si="128"/>
        <v>1</v>
      </c>
      <c r="AN1020" s="1">
        <f t="shared" si="129"/>
        <v>0</v>
      </c>
    </row>
    <row r="1021" spans="1:40" x14ac:dyDescent="0.25">
      <c r="A1021" s="2">
        <v>41263</v>
      </c>
      <c r="B1021" s="3">
        <v>75.709999999999994</v>
      </c>
      <c r="C1021" s="3">
        <v>75.739999999999995</v>
      </c>
      <c r="D1021" s="3">
        <v>74.13</v>
      </c>
      <c r="E1021" s="3">
        <v>74.53</v>
      </c>
      <c r="F1021" s="4">
        <v>120422400</v>
      </c>
      <c r="G1021" s="3">
        <v>68.491054000000005</v>
      </c>
      <c r="H1021" s="3"/>
      <c r="I1021" s="3">
        <f t="shared" si="122"/>
        <v>-0.65999999999999659</v>
      </c>
      <c r="J1021" s="3">
        <f t="shared" si="123"/>
        <v>-1.0799999999999983</v>
      </c>
      <c r="K1021" s="1">
        <f t="shared" si="124"/>
        <v>8080100</v>
      </c>
      <c r="L1021" s="1">
        <v>-10.98</v>
      </c>
      <c r="M1021" s="1">
        <v>-10.17</v>
      </c>
      <c r="N1021" s="1">
        <v>45.87</v>
      </c>
      <c r="AE1021" s="1">
        <v>0</v>
      </c>
      <c r="AF1021" s="1">
        <v>0</v>
      </c>
      <c r="AG1021" s="1">
        <v>0</v>
      </c>
      <c r="AH1021" s="1">
        <v>0</v>
      </c>
      <c r="AI1021" s="1">
        <v>1</v>
      </c>
      <c r="AJ1021" s="1">
        <f t="shared" si="125"/>
        <v>0</v>
      </c>
      <c r="AK1021" s="1">
        <f t="shared" si="126"/>
        <v>0</v>
      </c>
      <c r="AL1021" s="1">
        <f t="shared" si="127"/>
        <v>0</v>
      </c>
      <c r="AM1021" s="1">
        <f t="shared" si="128"/>
        <v>1</v>
      </c>
      <c r="AN1021" s="1">
        <f t="shared" si="129"/>
        <v>0</v>
      </c>
    </row>
    <row r="1022" spans="1:40" x14ac:dyDescent="0.25">
      <c r="A1022" s="2">
        <v>41262</v>
      </c>
      <c r="B1022" s="3">
        <v>75.92</v>
      </c>
      <c r="C1022" s="3">
        <v>76.239999999999995</v>
      </c>
      <c r="D1022" s="3">
        <v>75.069999999999993</v>
      </c>
      <c r="E1022" s="3">
        <v>75.19</v>
      </c>
      <c r="F1022" s="4">
        <v>112342300</v>
      </c>
      <c r="G1022" s="3">
        <v>69.092298</v>
      </c>
      <c r="H1022" s="3"/>
      <c r="I1022" s="3">
        <f t="shared" si="122"/>
        <v>-1.0799999999999983</v>
      </c>
      <c r="J1022" s="3">
        <f t="shared" si="123"/>
        <v>2.1499999999999915</v>
      </c>
      <c r="K1022" s="1">
        <f t="shared" si="124"/>
        <v>-44079000</v>
      </c>
      <c r="L1022" s="1">
        <v>16.43</v>
      </c>
      <c r="M1022" s="1">
        <v>43.93</v>
      </c>
      <c r="N1022" s="1">
        <v>45.87</v>
      </c>
      <c r="AE1022" s="1">
        <v>0</v>
      </c>
      <c r="AF1022" s="1">
        <v>0</v>
      </c>
      <c r="AG1022" s="1">
        <v>0</v>
      </c>
      <c r="AH1022" s="1">
        <v>0</v>
      </c>
      <c r="AI1022" s="1">
        <v>1</v>
      </c>
      <c r="AJ1022" s="1">
        <f t="shared" si="125"/>
        <v>1</v>
      </c>
      <c r="AK1022" s="1">
        <f t="shared" si="126"/>
        <v>1</v>
      </c>
      <c r="AL1022" s="1">
        <f t="shared" si="127"/>
        <v>1</v>
      </c>
      <c r="AM1022" s="1">
        <f t="shared" si="128"/>
        <v>0</v>
      </c>
      <c r="AN1022" s="1">
        <f t="shared" si="129"/>
        <v>0</v>
      </c>
    </row>
    <row r="1023" spans="1:40" x14ac:dyDescent="0.25">
      <c r="A1023" s="2">
        <v>41261</v>
      </c>
      <c r="B1023" s="3">
        <v>75</v>
      </c>
      <c r="C1023" s="3">
        <v>76.41</v>
      </c>
      <c r="D1023" s="3">
        <v>74.319999999999993</v>
      </c>
      <c r="E1023" s="3">
        <v>76.27</v>
      </c>
      <c r="F1023" s="4">
        <v>156421300</v>
      </c>
      <c r="G1023" s="3">
        <v>70.088691999999995</v>
      </c>
      <c r="H1023" s="3"/>
      <c r="I1023" s="3">
        <f t="shared" si="122"/>
        <v>2.1499999999999915</v>
      </c>
      <c r="J1023" s="3">
        <f t="shared" si="123"/>
        <v>1.2900000000000063</v>
      </c>
      <c r="K1023" s="1">
        <f t="shared" si="124"/>
        <v>-32980500</v>
      </c>
      <c r="L1023" s="1">
        <v>16.78</v>
      </c>
      <c r="M1023" s="1">
        <v>39.270000000000003</v>
      </c>
      <c r="N1023" s="1">
        <v>45.87</v>
      </c>
      <c r="AE1023" s="1">
        <v>0</v>
      </c>
      <c r="AF1023" s="1">
        <v>0</v>
      </c>
      <c r="AG1023" s="1">
        <v>0</v>
      </c>
      <c r="AH1023" s="1">
        <v>0</v>
      </c>
      <c r="AI1023" s="1">
        <v>1</v>
      </c>
      <c r="AJ1023" s="1">
        <f t="shared" si="125"/>
        <v>1</v>
      </c>
      <c r="AK1023" s="1">
        <f t="shared" si="126"/>
        <v>1</v>
      </c>
      <c r="AL1023" s="1">
        <f t="shared" si="127"/>
        <v>1</v>
      </c>
      <c r="AM1023" s="1">
        <f t="shared" si="128"/>
        <v>0</v>
      </c>
      <c r="AN1023" s="1">
        <f t="shared" si="129"/>
        <v>1</v>
      </c>
    </row>
    <row r="1024" spans="1:40" x14ac:dyDescent="0.25">
      <c r="A1024" s="2">
        <v>41260</v>
      </c>
      <c r="B1024" s="3">
        <v>72.7</v>
      </c>
      <c r="C1024" s="3">
        <v>74.290000000000006</v>
      </c>
      <c r="D1024" s="3">
        <v>71.599999999999994</v>
      </c>
      <c r="E1024" s="3">
        <v>74.12</v>
      </c>
      <c r="F1024" s="4">
        <v>189401800</v>
      </c>
      <c r="G1024" s="3">
        <v>68.110346000000007</v>
      </c>
      <c r="H1024" s="3"/>
      <c r="I1024" s="3">
        <f t="shared" si="122"/>
        <v>1.2900000000000063</v>
      </c>
      <c r="J1024" s="3">
        <f t="shared" si="123"/>
        <v>-2.8400000000000034</v>
      </c>
      <c r="K1024" s="1">
        <f t="shared" si="124"/>
        <v>-62993000</v>
      </c>
      <c r="L1024" s="1">
        <v>-5.87</v>
      </c>
      <c r="M1024" s="1">
        <v>-20.83</v>
      </c>
      <c r="N1024" s="1">
        <v>45.87</v>
      </c>
      <c r="AE1024" s="1">
        <v>0</v>
      </c>
      <c r="AF1024" s="1">
        <v>0</v>
      </c>
      <c r="AG1024" s="1">
        <v>0</v>
      </c>
      <c r="AH1024" s="1">
        <v>0</v>
      </c>
      <c r="AI1024" s="1">
        <v>1</v>
      </c>
      <c r="AJ1024" s="1">
        <f t="shared" si="125"/>
        <v>0</v>
      </c>
      <c r="AK1024" s="1">
        <f t="shared" si="126"/>
        <v>0</v>
      </c>
      <c r="AL1024" s="1">
        <f t="shared" si="127"/>
        <v>0</v>
      </c>
      <c r="AM1024" s="1">
        <f t="shared" si="128"/>
        <v>0</v>
      </c>
      <c r="AN1024" s="1">
        <f t="shared" si="129"/>
        <v>1</v>
      </c>
    </row>
    <row r="1025" spans="1:40" x14ac:dyDescent="0.25">
      <c r="A1025" s="2">
        <v>41257</v>
      </c>
      <c r="B1025" s="3">
        <v>73.540000000000006</v>
      </c>
      <c r="C1025" s="3">
        <v>74.02</v>
      </c>
      <c r="D1025" s="3">
        <v>72.23</v>
      </c>
      <c r="E1025" s="3">
        <v>72.83</v>
      </c>
      <c r="F1025" s="4">
        <v>252394800</v>
      </c>
      <c r="G1025" s="3">
        <v>66.923603999999997</v>
      </c>
      <c r="H1025" s="3"/>
      <c r="I1025" s="3">
        <f t="shared" si="122"/>
        <v>-2.8400000000000034</v>
      </c>
      <c r="J1025" s="3">
        <f t="shared" si="123"/>
        <v>-1.3299999999999983</v>
      </c>
      <c r="K1025" s="1">
        <f t="shared" si="124"/>
        <v>96079900</v>
      </c>
      <c r="L1025" s="1">
        <v>-9.0299999999999994</v>
      </c>
      <c r="M1025" s="1">
        <v>-21.65</v>
      </c>
      <c r="N1025" s="1">
        <v>45.87</v>
      </c>
      <c r="AE1025" s="1">
        <v>0</v>
      </c>
      <c r="AF1025" s="1">
        <v>0</v>
      </c>
      <c r="AG1025" s="1">
        <v>0</v>
      </c>
      <c r="AH1025" s="1">
        <v>0</v>
      </c>
      <c r="AI1025" s="1">
        <v>1</v>
      </c>
      <c r="AJ1025" s="1">
        <f t="shared" si="125"/>
        <v>0</v>
      </c>
      <c r="AK1025" s="1">
        <f t="shared" si="126"/>
        <v>0</v>
      </c>
      <c r="AL1025" s="1">
        <f t="shared" si="127"/>
        <v>0</v>
      </c>
      <c r="AM1025" s="1">
        <f t="shared" si="128"/>
        <v>1</v>
      </c>
      <c r="AN1025" s="1">
        <f t="shared" si="129"/>
        <v>0</v>
      </c>
    </row>
    <row r="1026" spans="1:40" x14ac:dyDescent="0.25">
      <c r="A1026" s="2">
        <v>41256</v>
      </c>
      <c r="B1026" s="3">
        <v>75.88</v>
      </c>
      <c r="C1026" s="3">
        <v>76.81</v>
      </c>
      <c r="D1026" s="3">
        <v>75.11</v>
      </c>
      <c r="E1026" s="3">
        <v>75.67</v>
      </c>
      <c r="F1026" s="4">
        <v>156314900</v>
      </c>
      <c r="G1026" s="3">
        <v>69.536012999999997</v>
      </c>
      <c r="H1026" s="3"/>
      <c r="I1026" s="3">
        <f t="shared" ref="I1026:I1089" si="130">E1026-E1027</f>
        <v>-1.3299999999999983</v>
      </c>
      <c r="J1026" s="3">
        <f t="shared" ref="J1026:J1089" si="131">E1027-E1028</f>
        <v>-0.34000000000000341</v>
      </c>
      <c r="K1026" s="1">
        <f t="shared" ref="K1026:K1089" si="132">F1026-F1027</f>
        <v>34528900</v>
      </c>
      <c r="L1026" s="1">
        <v>0.64</v>
      </c>
      <c r="M1026" s="1">
        <v>-8.49</v>
      </c>
      <c r="N1026" s="1">
        <v>45.87</v>
      </c>
      <c r="AE1026" s="1">
        <v>0</v>
      </c>
      <c r="AF1026" s="1">
        <v>0</v>
      </c>
      <c r="AG1026" s="1">
        <v>0</v>
      </c>
      <c r="AH1026" s="1">
        <v>0</v>
      </c>
      <c r="AI1026" s="1">
        <v>1</v>
      </c>
      <c r="AJ1026" s="1">
        <f t="shared" ref="AJ1026:AJ1089" si="133">IF(L1026&gt;=0,1,0)</f>
        <v>1</v>
      </c>
      <c r="AK1026" s="1">
        <f t="shared" ref="AK1026:AK1089" si="134">IF(M1026&gt;=0,1,0)</f>
        <v>0</v>
      </c>
      <c r="AL1026" s="1">
        <f t="shared" ref="AL1026:AL1089" si="135">IF(J1026&gt;=0,1,0)</f>
        <v>0</v>
      </c>
      <c r="AM1026" s="1">
        <f t="shared" ref="AM1026:AM1089" si="136">IF(K1026&gt;=0,1,0)</f>
        <v>1</v>
      </c>
      <c r="AN1026" s="1">
        <f t="shared" ref="AN1026:AN1089" si="137">IF(I1026&gt;=0,1,0)</f>
        <v>0</v>
      </c>
    </row>
    <row r="1027" spans="1:40" x14ac:dyDescent="0.25">
      <c r="A1027" s="2">
        <v>41255</v>
      </c>
      <c r="B1027" s="3">
        <v>78.25</v>
      </c>
      <c r="C1027" s="3">
        <v>78.290000000000006</v>
      </c>
      <c r="D1027" s="3">
        <v>76.61</v>
      </c>
      <c r="E1027" s="3">
        <v>77</v>
      </c>
      <c r="F1027" s="4">
        <v>121786000</v>
      </c>
      <c r="G1027" s="3">
        <v>70.758201999999997</v>
      </c>
      <c r="H1027" s="3"/>
      <c r="I1027" s="3">
        <f t="shared" si="130"/>
        <v>-0.34000000000000341</v>
      </c>
      <c r="J1027" s="3">
        <f t="shared" si="131"/>
        <v>1.6500000000000057</v>
      </c>
      <c r="K1027" s="1">
        <f t="shared" si="132"/>
        <v>-26300400</v>
      </c>
      <c r="L1027" s="1">
        <v>9.2899999999999991</v>
      </c>
      <c r="M1027" s="1">
        <v>35.340000000000003</v>
      </c>
      <c r="N1027" s="1">
        <v>45.87</v>
      </c>
      <c r="AE1027" s="1">
        <v>0</v>
      </c>
      <c r="AF1027" s="1">
        <v>0</v>
      </c>
      <c r="AG1027" s="1">
        <v>0</v>
      </c>
      <c r="AH1027" s="1">
        <v>0</v>
      </c>
      <c r="AI1027" s="1">
        <v>1</v>
      </c>
      <c r="AJ1027" s="1">
        <f t="shared" si="133"/>
        <v>1</v>
      </c>
      <c r="AK1027" s="1">
        <f t="shared" si="134"/>
        <v>1</v>
      </c>
      <c r="AL1027" s="1">
        <f t="shared" si="135"/>
        <v>1</v>
      </c>
      <c r="AM1027" s="1">
        <f t="shared" si="136"/>
        <v>0</v>
      </c>
      <c r="AN1027" s="1">
        <f t="shared" si="137"/>
        <v>0</v>
      </c>
    </row>
    <row r="1028" spans="1:40" x14ac:dyDescent="0.25">
      <c r="A1028" s="2">
        <v>41254</v>
      </c>
      <c r="B1028" s="3">
        <v>77.11</v>
      </c>
      <c r="C1028" s="3">
        <v>78.510000000000005</v>
      </c>
      <c r="D1028" s="3">
        <v>76.77</v>
      </c>
      <c r="E1028" s="3">
        <v>77.34</v>
      </c>
      <c r="F1028" s="4">
        <v>148086400</v>
      </c>
      <c r="G1028" s="3">
        <v>71.071955000000003</v>
      </c>
      <c r="H1028" s="3"/>
      <c r="I1028" s="3">
        <f t="shared" si="130"/>
        <v>1.6500000000000057</v>
      </c>
      <c r="J1028" s="3">
        <f t="shared" si="131"/>
        <v>-0.49000000000000909</v>
      </c>
      <c r="K1028" s="1">
        <f t="shared" si="132"/>
        <v>-9534700</v>
      </c>
      <c r="L1028" s="1">
        <v>0.48</v>
      </c>
      <c r="M1028" s="1">
        <v>8.92</v>
      </c>
      <c r="N1028" s="1">
        <v>45.87</v>
      </c>
      <c r="AE1028" s="1">
        <v>0</v>
      </c>
      <c r="AF1028" s="1">
        <v>0</v>
      </c>
      <c r="AG1028" s="1">
        <v>0</v>
      </c>
      <c r="AH1028" s="1">
        <v>0</v>
      </c>
      <c r="AI1028" s="1">
        <v>1</v>
      </c>
      <c r="AJ1028" s="1">
        <f t="shared" si="133"/>
        <v>1</v>
      </c>
      <c r="AK1028" s="1">
        <f t="shared" si="134"/>
        <v>1</v>
      </c>
      <c r="AL1028" s="1">
        <f t="shared" si="135"/>
        <v>0</v>
      </c>
      <c r="AM1028" s="1">
        <f t="shared" si="136"/>
        <v>0</v>
      </c>
      <c r="AN1028" s="1">
        <f t="shared" si="137"/>
        <v>1</v>
      </c>
    </row>
    <row r="1029" spans="1:40" x14ac:dyDescent="0.25">
      <c r="A1029" s="2">
        <v>41253</v>
      </c>
      <c r="B1029" s="3">
        <v>75</v>
      </c>
      <c r="C1029" s="3">
        <v>76.930000000000007</v>
      </c>
      <c r="D1029" s="3">
        <v>74.510000000000005</v>
      </c>
      <c r="E1029" s="3">
        <v>75.69</v>
      </c>
      <c r="F1029" s="4">
        <v>157621100</v>
      </c>
      <c r="G1029" s="3">
        <v>69.553077000000002</v>
      </c>
      <c r="H1029" s="3"/>
      <c r="I1029" s="3">
        <f t="shared" si="130"/>
        <v>-0.49000000000000909</v>
      </c>
      <c r="J1029" s="3">
        <f t="shared" si="131"/>
        <v>-2</v>
      </c>
      <c r="K1029" s="1">
        <f t="shared" si="132"/>
        <v>-39139100</v>
      </c>
      <c r="L1029" s="1">
        <v>4.13</v>
      </c>
      <c r="M1029" s="1">
        <v>-11.23</v>
      </c>
      <c r="N1029" s="1">
        <v>45.87</v>
      </c>
      <c r="AE1029" s="1">
        <v>0</v>
      </c>
      <c r="AF1029" s="1">
        <v>0</v>
      </c>
      <c r="AG1029" s="1">
        <v>0</v>
      </c>
      <c r="AH1029" s="1">
        <v>0</v>
      </c>
      <c r="AI1029" s="1">
        <v>1</v>
      </c>
      <c r="AJ1029" s="1">
        <f t="shared" si="133"/>
        <v>1</v>
      </c>
      <c r="AK1029" s="1">
        <f t="shared" si="134"/>
        <v>0</v>
      </c>
      <c r="AL1029" s="1">
        <f t="shared" si="135"/>
        <v>0</v>
      </c>
      <c r="AM1029" s="1">
        <f t="shared" si="136"/>
        <v>0</v>
      </c>
      <c r="AN1029" s="1">
        <f t="shared" si="137"/>
        <v>0</v>
      </c>
    </row>
    <row r="1030" spans="1:40" x14ac:dyDescent="0.25">
      <c r="A1030" s="2">
        <v>41250</v>
      </c>
      <c r="B1030" s="3">
        <v>79.06</v>
      </c>
      <c r="C1030" s="3">
        <v>79.31</v>
      </c>
      <c r="D1030" s="3">
        <v>75.709999999999994</v>
      </c>
      <c r="E1030" s="3">
        <v>76.180000000000007</v>
      </c>
      <c r="F1030" s="4">
        <v>196760200</v>
      </c>
      <c r="G1030" s="3">
        <v>70.003361999999996</v>
      </c>
      <c r="H1030" s="3"/>
      <c r="I1030" s="3">
        <f t="shared" si="130"/>
        <v>-2</v>
      </c>
      <c r="J1030" s="3">
        <f t="shared" si="131"/>
        <v>1.210000000000008</v>
      </c>
      <c r="K1030" s="1">
        <f t="shared" si="132"/>
        <v>-97542900</v>
      </c>
      <c r="L1030" s="1">
        <v>4.66</v>
      </c>
      <c r="M1030" s="1">
        <v>15.57</v>
      </c>
      <c r="N1030" s="1">
        <v>45.87</v>
      </c>
      <c r="AE1030" s="1">
        <v>0</v>
      </c>
      <c r="AF1030" s="1">
        <v>0</v>
      </c>
      <c r="AG1030" s="1">
        <v>0</v>
      </c>
      <c r="AH1030" s="1">
        <v>0</v>
      </c>
      <c r="AI1030" s="1">
        <v>1</v>
      </c>
      <c r="AJ1030" s="1">
        <f t="shared" si="133"/>
        <v>1</v>
      </c>
      <c r="AK1030" s="1">
        <f t="shared" si="134"/>
        <v>1</v>
      </c>
      <c r="AL1030" s="1">
        <f t="shared" si="135"/>
        <v>1</v>
      </c>
      <c r="AM1030" s="1">
        <f t="shared" si="136"/>
        <v>0</v>
      </c>
      <c r="AN1030" s="1">
        <f t="shared" si="137"/>
        <v>0</v>
      </c>
    </row>
    <row r="1031" spans="1:40" x14ac:dyDescent="0.25">
      <c r="A1031" s="2">
        <v>41249</v>
      </c>
      <c r="B1031" s="3">
        <v>75.56</v>
      </c>
      <c r="C1031" s="3">
        <v>79.040000000000006</v>
      </c>
      <c r="D1031" s="3">
        <v>74.09</v>
      </c>
      <c r="E1031" s="3">
        <v>78.180000000000007</v>
      </c>
      <c r="F1031" s="4">
        <v>294303100</v>
      </c>
      <c r="G1031" s="3">
        <v>71.839918999999995</v>
      </c>
      <c r="H1031" s="3"/>
      <c r="I1031" s="3">
        <f t="shared" si="130"/>
        <v>1.210000000000008</v>
      </c>
      <c r="J1031" s="3">
        <f t="shared" si="131"/>
        <v>-5.2900000000000063</v>
      </c>
      <c r="K1031" s="1">
        <f t="shared" si="132"/>
        <v>33143600</v>
      </c>
      <c r="L1031" s="1">
        <v>2.23</v>
      </c>
      <c r="M1031" s="1">
        <v>-22.99</v>
      </c>
      <c r="N1031" s="1">
        <v>45.87</v>
      </c>
      <c r="AE1031" s="1">
        <v>0</v>
      </c>
      <c r="AF1031" s="1">
        <v>0</v>
      </c>
      <c r="AG1031" s="1">
        <v>0</v>
      </c>
      <c r="AH1031" s="1">
        <v>0</v>
      </c>
      <c r="AI1031" s="1">
        <v>1</v>
      </c>
      <c r="AJ1031" s="1">
        <f t="shared" si="133"/>
        <v>1</v>
      </c>
      <c r="AK1031" s="1">
        <f t="shared" si="134"/>
        <v>0</v>
      </c>
      <c r="AL1031" s="1">
        <f t="shared" si="135"/>
        <v>0</v>
      </c>
      <c r="AM1031" s="1">
        <f t="shared" si="136"/>
        <v>1</v>
      </c>
      <c r="AN1031" s="1">
        <f t="shared" si="137"/>
        <v>1</v>
      </c>
    </row>
    <row r="1032" spans="1:40" x14ac:dyDescent="0.25">
      <c r="A1032" s="2">
        <v>41248</v>
      </c>
      <c r="B1032" s="3">
        <v>81.27</v>
      </c>
      <c r="C1032" s="3">
        <v>81.319999999999993</v>
      </c>
      <c r="D1032" s="3">
        <v>76.97</v>
      </c>
      <c r="E1032" s="3">
        <v>76.97</v>
      </c>
      <c r="F1032" s="4">
        <v>261159500</v>
      </c>
      <c r="G1032" s="3">
        <v>70.730635000000007</v>
      </c>
      <c r="H1032" s="3"/>
      <c r="I1032" s="3">
        <f t="shared" si="130"/>
        <v>-5.2900000000000063</v>
      </c>
      <c r="J1032" s="3">
        <f t="shared" si="131"/>
        <v>-1.4799999999999898</v>
      </c>
      <c r="K1032" s="1">
        <f t="shared" si="132"/>
        <v>121892400</v>
      </c>
      <c r="L1032" s="1">
        <v>-2.41</v>
      </c>
      <c r="M1032" s="1">
        <v>-5.51</v>
      </c>
      <c r="N1032" s="1">
        <v>45.87</v>
      </c>
      <c r="AE1032" s="1">
        <v>0</v>
      </c>
      <c r="AF1032" s="1">
        <v>0</v>
      </c>
      <c r="AG1032" s="1">
        <v>0</v>
      </c>
      <c r="AH1032" s="1">
        <v>0</v>
      </c>
      <c r="AI1032" s="1">
        <v>1</v>
      </c>
      <c r="AJ1032" s="1">
        <f t="shared" si="133"/>
        <v>0</v>
      </c>
      <c r="AK1032" s="1">
        <f t="shared" si="134"/>
        <v>0</v>
      </c>
      <c r="AL1032" s="1">
        <f t="shared" si="135"/>
        <v>0</v>
      </c>
      <c r="AM1032" s="1">
        <f t="shared" si="136"/>
        <v>1</v>
      </c>
      <c r="AN1032" s="1">
        <f t="shared" si="137"/>
        <v>0</v>
      </c>
    </row>
    <row r="1033" spans="1:40" x14ac:dyDescent="0.25">
      <c r="A1033" s="2">
        <v>41247</v>
      </c>
      <c r="B1033" s="3">
        <v>83.11</v>
      </c>
      <c r="C1033" s="3">
        <v>83.11</v>
      </c>
      <c r="D1033" s="3">
        <v>81.73</v>
      </c>
      <c r="E1033" s="3">
        <v>82.26</v>
      </c>
      <c r="F1033" s="4">
        <v>139267100</v>
      </c>
      <c r="G1033" s="3">
        <v>75.595748999999998</v>
      </c>
      <c r="H1033" s="3"/>
      <c r="I1033" s="3">
        <f t="shared" si="130"/>
        <v>-1.4799999999999898</v>
      </c>
      <c r="J1033" s="3">
        <f t="shared" si="131"/>
        <v>0.12999999999999545</v>
      </c>
      <c r="K1033" s="1">
        <f t="shared" si="132"/>
        <v>48197100</v>
      </c>
      <c r="L1033" s="1">
        <v>-6.72</v>
      </c>
      <c r="M1033" s="1">
        <v>-8.0399999999999991</v>
      </c>
      <c r="N1033" s="1">
        <v>45.87</v>
      </c>
      <c r="AE1033" s="1">
        <v>0</v>
      </c>
      <c r="AF1033" s="1">
        <v>0</v>
      </c>
      <c r="AG1033" s="1">
        <v>0</v>
      </c>
      <c r="AH1033" s="1">
        <v>0</v>
      </c>
      <c r="AI1033" s="1">
        <v>1</v>
      </c>
      <c r="AJ1033" s="1">
        <f t="shared" si="133"/>
        <v>0</v>
      </c>
      <c r="AK1033" s="1">
        <f t="shared" si="134"/>
        <v>0</v>
      </c>
      <c r="AL1033" s="1">
        <f t="shared" si="135"/>
        <v>1</v>
      </c>
      <c r="AM1033" s="1">
        <f t="shared" si="136"/>
        <v>1</v>
      </c>
      <c r="AN1033" s="1">
        <f t="shared" si="137"/>
        <v>0</v>
      </c>
    </row>
    <row r="1034" spans="1:40" x14ac:dyDescent="0.25">
      <c r="A1034" s="2">
        <v>41246</v>
      </c>
      <c r="B1034" s="3">
        <v>84.81</v>
      </c>
      <c r="C1034" s="3">
        <v>84.94</v>
      </c>
      <c r="D1034" s="3">
        <v>83.64</v>
      </c>
      <c r="E1034" s="3">
        <v>83.74</v>
      </c>
      <c r="F1034" s="4">
        <v>91070000</v>
      </c>
      <c r="G1034" s="3">
        <v>76.953158000000002</v>
      </c>
      <c r="H1034" s="3"/>
      <c r="I1034" s="3">
        <f t="shared" si="130"/>
        <v>0.12999999999999545</v>
      </c>
      <c r="J1034" s="3">
        <f t="shared" si="131"/>
        <v>-0.57999999999999829</v>
      </c>
      <c r="K1034" s="1">
        <f t="shared" si="132"/>
        <v>-6759900</v>
      </c>
      <c r="L1034" s="1">
        <v>0.23</v>
      </c>
      <c r="M1034" s="1">
        <v>-1.79</v>
      </c>
      <c r="N1034" s="1">
        <v>45.87</v>
      </c>
      <c r="AE1034" s="1">
        <v>0</v>
      </c>
      <c r="AF1034" s="1">
        <v>0</v>
      </c>
      <c r="AG1034" s="1">
        <v>0</v>
      </c>
      <c r="AH1034" s="1">
        <v>0</v>
      </c>
      <c r="AI1034" s="1">
        <v>1</v>
      </c>
      <c r="AJ1034" s="1">
        <f t="shared" si="133"/>
        <v>1</v>
      </c>
      <c r="AK1034" s="1">
        <f t="shared" si="134"/>
        <v>0</v>
      </c>
      <c r="AL1034" s="1">
        <f t="shared" si="135"/>
        <v>0</v>
      </c>
      <c r="AM1034" s="1">
        <f t="shared" si="136"/>
        <v>0</v>
      </c>
      <c r="AN1034" s="1">
        <f t="shared" si="137"/>
        <v>1</v>
      </c>
    </row>
    <row r="1035" spans="1:40" x14ac:dyDescent="0.25">
      <c r="A1035" s="2">
        <v>41243</v>
      </c>
      <c r="B1035" s="3">
        <v>83.83</v>
      </c>
      <c r="C1035" s="3">
        <v>84.06</v>
      </c>
      <c r="D1035" s="3">
        <v>83.24</v>
      </c>
      <c r="E1035" s="3">
        <v>83.61</v>
      </c>
      <c r="F1035" s="4">
        <v>97829900</v>
      </c>
      <c r="G1035" s="3">
        <v>76.833691000000002</v>
      </c>
      <c r="H1035" s="3"/>
      <c r="I1035" s="3">
        <f t="shared" si="130"/>
        <v>-0.57999999999999829</v>
      </c>
      <c r="J1035" s="3">
        <f t="shared" si="131"/>
        <v>0.90999999999999659</v>
      </c>
      <c r="K1035" s="1">
        <f t="shared" si="132"/>
        <v>-30844800</v>
      </c>
      <c r="L1035" s="1">
        <v>6.02</v>
      </c>
      <c r="M1035" s="1">
        <v>20.25</v>
      </c>
      <c r="N1035" s="1">
        <v>45.87</v>
      </c>
      <c r="AE1035" s="1">
        <v>0</v>
      </c>
      <c r="AF1035" s="1">
        <v>0</v>
      </c>
      <c r="AG1035" s="1">
        <v>0</v>
      </c>
      <c r="AH1035" s="1">
        <v>0</v>
      </c>
      <c r="AI1035" s="1">
        <v>1</v>
      </c>
      <c r="AJ1035" s="1">
        <f t="shared" si="133"/>
        <v>1</v>
      </c>
      <c r="AK1035" s="1">
        <f t="shared" si="134"/>
        <v>1</v>
      </c>
      <c r="AL1035" s="1">
        <f t="shared" si="135"/>
        <v>1</v>
      </c>
      <c r="AM1035" s="1">
        <f t="shared" si="136"/>
        <v>0</v>
      </c>
      <c r="AN1035" s="1">
        <f t="shared" si="137"/>
        <v>0</v>
      </c>
    </row>
    <row r="1036" spans="1:40" x14ac:dyDescent="0.25">
      <c r="A1036" s="2">
        <v>41242</v>
      </c>
      <c r="B1036" s="3">
        <v>84.32</v>
      </c>
      <c r="C1036" s="3">
        <v>84.89</v>
      </c>
      <c r="D1036" s="3">
        <v>83.61</v>
      </c>
      <c r="E1036" s="3">
        <v>84.19</v>
      </c>
      <c r="F1036" s="4">
        <v>128674700</v>
      </c>
      <c r="G1036" s="3">
        <v>77.369298999999998</v>
      </c>
      <c r="H1036" s="3"/>
      <c r="I1036" s="3">
        <f t="shared" si="130"/>
        <v>0.90999999999999659</v>
      </c>
      <c r="J1036" s="3">
        <f t="shared" si="131"/>
        <v>-0.26000000000000512</v>
      </c>
      <c r="K1036" s="1">
        <f t="shared" si="132"/>
        <v>-1541400</v>
      </c>
      <c r="L1036" s="1">
        <v>10.99</v>
      </c>
      <c r="M1036" s="1">
        <v>23.99</v>
      </c>
      <c r="N1036" s="1">
        <v>45.87</v>
      </c>
      <c r="AE1036" s="1">
        <v>0</v>
      </c>
      <c r="AF1036" s="1">
        <v>0</v>
      </c>
      <c r="AG1036" s="1">
        <v>0</v>
      </c>
      <c r="AH1036" s="1">
        <v>0</v>
      </c>
      <c r="AI1036" s="1">
        <v>1</v>
      </c>
      <c r="AJ1036" s="1">
        <f t="shared" si="133"/>
        <v>1</v>
      </c>
      <c r="AK1036" s="1">
        <f t="shared" si="134"/>
        <v>1</v>
      </c>
      <c r="AL1036" s="1">
        <f t="shared" si="135"/>
        <v>0</v>
      </c>
      <c r="AM1036" s="1">
        <f t="shared" si="136"/>
        <v>0</v>
      </c>
      <c r="AN1036" s="1">
        <f t="shared" si="137"/>
        <v>1</v>
      </c>
    </row>
    <row r="1037" spans="1:40" x14ac:dyDescent="0.25">
      <c r="A1037" s="2">
        <v>41241</v>
      </c>
      <c r="B1037" s="3">
        <v>82.47</v>
      </c>
      <c r="C1037" s="3">
        <v>83.69</v>
      </c>
      <c r="D1037" s="3">
        <v>81.75</v>
      </c>
      <c r="E1037" s="3">
        <v>83.28</v>
      </c>
      <c r="F1037" s="4">
        <v>130216100</v>
      </c>
      <c r="G1037" s="3">
        <v>76.526506999999995</v>
      </c>
      <c r="H1037" s="3"/>
      <c r="I1037" s="3">
        <f t="shared" si="130"/>
        <v>-0.26000000000000512</v>
      </c>
      <c r="J1037" s="3">
        <f t="shared" si="131"/>
        <v>-0.67999999999999261</v>
      </c>
      <c r="K1037" s="1">
        <f t="shared" si="132"/>
        <v>-3116400</v>
      </c>
      <c r="L1037" s="1">
        <v>-7.35</v>
      </c>
      <c r="M1037" s="1">
        <v>-8.99</v>
      </c>
      <c r="N1037" s="1">
        <v>45.87</v>
      </c>
      <c r="AE1037" s="1">
        <v>0</v>
      </c>
      <c r="AF1037" s="1">
        <v>0</v>
      </c>
      <c r="AG1037" s="1">
        <v>0</v>
      </c>
      <c r="AH1037" s="1">
        <v>0</v>
      </c>
      <c r="AI1037" s="1">
        <v>1</v>
      </c>
      <c r="AJ1037" s="1">
        <f t="shared" si="133"/>
        <v>0</v>
      </c>
      <c r="AK1037" s="1">
        <f t="shared" si="134"/>
        <v>0</v>
      </c>
      <c r="AL1037" s="1">
        <f t="shared" si="135"/>
        <v>0</v>
      </c>
      <c r="AM1037" s="1">
        <f t="shared" si="136"/>
        <v>0</v>
      </c>
      <c r="AN1037" s="1">
        <f t="shared" si="137"/>
        <v>0</v>
      </c>
    </row>
    <row r="1038" spans="1:40" x14ac:dyDescent="0.25">
      <c r="A1038" s="2">
        <v>41240</v>
      </c>
      <c r="B1038" s="3">
        <v>84.22</v>
      </c>
      <c r="C1038" s="3">
        <v>84.35</v>
      </c>
      <c r="D1038" s="3">
        <v>82.87</v>
      </c>
      <c r="E1038" s="3">
        <v>83.54</v>
      </c>
      <c r="F1038" s="4">
        <v>133332500</v>
      </c>
      <c r="G1038" s="3">
        <v>76.768055000000004</v>
      </c>
      <c r="H1038" s="3"/>
      <c r="I1038" s="3">
        <f t="shared" si="130"/>
        <v>-0.67999999999999261</v>
      </c>
      <c r="J1038" s="3">
        <f t="shared" si="131"/>
        <v>2.5799999999999983</v>
      </c>
      <c r="K1038" s="1">
        <f t="shared" si="132"/>
        <v>-24312400</v>
      </c>
      <c r="L1038" s="1">
        <v>-2.86</v>
      </c>
      <c r="M1038" s="1">
        <v>9.93</v>
      </c>
      <c r="N1038" s="1">
        <v>45.87</v>
      </c>
      <c r="AE1038" s="1">
        <v>0</v>
      </c>
      <c r="AF1038" s="1">
        <v>0</v>
      </c>
      <c r="AG1038" s="1">
        <v>0</v>
      </c>
      <c r="AH1038" s="1">
        <v>0</v>
      </c>
      <c r="AI1038" s="1">
        <v>1</v>
      </c>
      <c r="AJ1038" s="1">
        <f t="shared" si="133"/>
        <v>0</v>
      </c>
      <c r="AK1038" s="1">
        <f t="shared" si="134"/>
        <v>1</v>
      </c>
      <c r="AL1038" s="1">
        <f t="shared" si="135"/>
        <v>1</v>
      </c>
      <c r="AM1038" s="1">
        <f t="shared" si="136"/>
        <v>0</v>
      </c>
      <c r="AN1038" s="1">
        <f t="shared" si="137"/>
        <v>0</v>
      </c>
    </row>
    <row r="1039" spans="1:40" x14ac:dyDescent="0.25">
      <c r="A1039" s="2">
        <v>41239</v>
      </c>
      <c r="B1039" s="3">
        <v>82.27</v>
      </c>
      <c r="C1039" s="3">
        <v>84.29</v>
      </c>
      <c r="D1039" s="3">
        <v>81.96</v>
      </c>
      <c r="E1039" s="3">
        <v>84.22</v>
      </c>
      <c r="F1039" s="4">
        <v>157644900</v>
      </c>
      <c r="G1039" s="3">
        <v>77.391621999999998</v>
      </c>
      <c r="H1039" s="3"/>
      <c r="I1039" s="3">
        <f t="shared" si="130"/>
        <v>2.5799999999999983</v>
      </c>
      <c r="J1039" s="3">
        <f t="shared" si="131"/>
        <v>1.4000000000000057</v>
      </c>
      <c r="K1039" s="1">
        <f t="shared" si="132"/>
        <v>89438300</v>
      </c>
      <c r="L1039" s="1">
        <v>18.12</v>
      </c>
      <c r="M1039" s="1">
        <v>40.299999999999997</v>
      </c>
      <c r="N1039" s="1">
        <v>45.87</v>
      </c>
      <c r="AE1039" s="1">
        <v>0</v>
      </c>
      <c r="AF1039" s="1">
        <v>0</v>
      </c>
      <c r="AG1039" s="1">
        <v>0</v>
      </c>
      <c r="AH1039" s="1">
        <v>0</v>
      </c>
      <c r="AI1039" s="1">
        <v>1</v>
      </c>
      <c r="AJ1039" s="1">
        <f t="shared" si="133"/>
        <v>1</v>
      </c>
      <c r="AK1039" s="1">
        <f t="shared" si="134"/>
        <v>1</v>
      </c>
      <c r="AL1039" s="1">
        <f t="shared" si="135"/>
        <v>1</v>
      </c>
      <c r="AM1039" s="1">
        <f t="shared" si="136"/>
        <v>1</v>
      </c>
      <c r="AN1039" s="1">
        <f t="shared" si="137"/>
        <v>1</v>
      </c>
    </row>
    <row r="1040" spans="1:40" x14ac:dyDescent="0.25">
      <c r="A1040" s="2">
        <v>41236</v>
      </c>
      <c r="B1040" s="3">
        <v>81.02</v>
      </c>
      <c r="C1040" s="3">
        <v>81.709999999999994</v>
      </c>
      <c r="D1040" s="3">
        <v>80.37</v>
      </c>
      <c r="E1040" s="3">
        <v>81.64</v>
      </c>
      <c r="F1040" s="4">
        <v>68206600</v>
      </c>
      <c r="G1040" s="3">
        <v>75.024700999999993</v>
      </c>
      <c r="H1040" s="3"/>
      <c r="I1040" s="3">
        <f t="shared" si="130"/>
        <v>1.4000000000000057</v>
      </c>
      <c r="J1040" s="3">
        <f t="shared" si="131"/>
        <v>0.10999999999999943</v>
      </c>
      <c r="K1040" s="1">
        <f t="shared" si="132"/>
        <v>-25043900</v>
      </c>
      <c r="L1040" s="1">
        <v>3.22</v>
      </c>
      <c r="M1040" s="1">
        <v>9.8699999999999992</v>
      </c>
      <c r="N1040" s="1">
        <v>45.87</v>
      </c>
      <c r="AE1040" s="1">
        <v>0</v>
      </c>
      <c r="AF1040" s="1">
        <v>0</v>
      </c>
      <c r="AG1040" s="1">
        <v>0</v>
      </c>
      <c r="AH1040" s="1">
        <v>0</v>
      </c>
      <c r="AI1040" s="1">
        <v>1</v>
      </c>
      <c r="AJ1040" s="1">
        <f t="shared" si="133"/>
        <v>1</v>
      </c>
      <c r="AK1040" s="1">
        <f t="shared" si="134"/>
        <v>1</v>
      </c>
      <c r="AL1040" s="1">
        <f t="shared" si="135"/>
        <v>1</v>
      </c>
      <c r="AM1040" s="1">
        <f t="shared" si="136"/>
        <v>0</v>
      </c>
      <c r="AN1040" s="1">
        <f t="shared" si="137"/>
        <v>1</v>
      </c>
    </row>
    <row r="1041" spans="1:40" x14ac:dyDescent="0.25">
      <c r="A1041" s="2">
        <v>41234</v>
      </c>
      <c r="B1041" s="3">
        <v>80.61</v>
      </c>
      <c r="C1041" s="3">
        <v>81.05</v>
      </c>
      <c r="D1041" s="3">
        <v>79.510000000000005</v>
      </c>
      <c r="E1041" s="3">
        <v>80.239999999999995</v>
      </c>
      <c r="F1041" s="4">
        <v>93250500</v>
      </c>
      <c r="G1041" s="3">
        <v>73.738186999999996</v>
      </c>
      <c r="H1041" s="3"/>
      <c r="I1041" s="3">
        <f t="shared" si="130"/>
        <v>0.10999999999999943</v>
      </c>
      <c r="J1041" s="3">
        <f t="shared" si="131"/>
        <v>-0.68999999999999773</v>
      </c>
      <c r="K1041" s="1">
        <f t="shared" si="132"/>
        <v>-67438000</v>
      </c>
      <c r="L1041" s="1">
        <v>0.92</v>
      </c>
      <c r="M1041" s="1">
        <v>0.61</v>
      </c>
      <c r="N1041" s="1">
        <v>45.87</v>
      </c>
      <c r="AE1041" s="1">
        <v>1</v>
      </c>
      <c r="AF1041" s="1">
        <v>0</v>
      </c>
      <c r="AG1041" s="1">
        <v>0</v>
      </c>
      <c r="AH1041" s="1">
        <v>0</v>
      </c>
      <c r="AI1041" s="1">
        <v>1</v>
      </c>
      <c r="AJ1041" s="1">
        <f t="shared" si="133"/>
        <v>1</v>
      </c>
      <c r="AK1041" s="1">
        <f t="shared" si="134"/>
        <v>1</v>
      </c>
      <c r="AL1041" s="1">
        <f t="shared" si="135"/>
        <v>0</v>
      </c>
      <c r="AM1041" s="1">
        <f t="shared" si="136"/>
        <v>0</v>
      </c>
      <c r="AN1041" s="1">
        <f t="shared" si="137"/>
        <v>1</v>
      </c>
    </row>
    <row r="1042" spans="1:40" x14ac:dyDescent="0.25">
      <c r="A1042" s="2">
        <v>41233</v>
      </c>
      <c r="B1042" s="3">
        <v>81.7</v>
      </c>
      <c r="C1042" s="3">
        <v>81.709999999999994</v>
      </c>
      <c r="D1042" s="3">
        <v>79.23</v>
      </c>
      <c r="E1042" s="3">
        <v>80.13</v>
      </c>
      <c r="F1042" s="4">
        <v>160688500</v>
      </c>
      <c r="G1042" s="3">
        <v>73.634473999999997</v>
      </c>
      <c r="H1042" s="3"/>
      <c r="I1042" s="3">
        <f t="shared" si="130"/>
        <v>-0.68999999999999773</v>
      </c>
      <c r="J1042" s="3">
        <f t="shared" si="131"/>
        <v>5.4399999999999977</v>
      </c>
      <c r="K1042" s="1">
        <f t="shared" si="132"/>
        <v>-45140900</v>
      </c>
      <c r="L1042" s="1">
        <v>27.01</v>
      </c>
      <c r="M1042" s="1">
        <v>62.94</v>
      </c>
      <c r="N1042" s="1">
        <v>45.87</v>
      </c>
      <c r="AE1042" s="1">
        <v>1</v>
      </c>
      <c r="AF1042" s="1">
        <v>0</v>
      </c>
      <c r="AG1042" s="1">
        <v>0</v>
      </c>
      <c r="AH1042" s="1">
        <v>0</v>
      </c>
      <c r="AI1042" s="1">
        <v>1</v>
      </c>
      <c r="AJ1042" s="1">
        <f t="shared" si="133"/>
        <v>1</v>
      </c>
      <c r="AK1042" s="1">
        <f t="shared" si="134"/>
        <v>1</v>
      </c>
      <c r="AL1042" s="1">
        <f t="shared" si="135"/>
        <v>1</v>
      </c>
      <c r="AM1042" s="1">
        <f t="shared" si="136"/>
        <v>0</v>
      </c>
      <c r="AN1042" s="1">
        <f t="shared" si="137"/>
        <v>0</v>
      </c>
    </row>
    <row r="1043" spans="1:40" x14ac:dyDescent="0.25">
      <c r="A1043" s="2">
        <v>41232</v>
      </c>
      <c r="B1043" s="3">
        <v>77.239999999999995</v>
      </c>
      <c r="C1043" s="3">
        <v>81.069999999999993</v>
      </c>
      <c r="D1043" s="3">
        <v>77.13</v>
      </c>
      <c r="E1043" s="3">
        <v>80.819999999999993</v>
      </c>
      <c r="F1043" s="4">
        <v>205829400</v>
      </c>
      <c r="G1043" s="3">
        <v>74.267232000000007</v>
      </c>
      <c r="H1043" s="3"/>
      <c r="I1043" s="3">
        <f t="shared" si="130"/>
        <v>5.4399999999999977</v>
      </c>
      <c r="J1043" s="3">
        <f t="shared" si="131"/>
        <v>0.28999999999999204</v>
      </c>
      <c r="K1043" s="1">
        <f t="shared" si="132"/>
        <v>-110894000</v>
      </c>
      <c r="L1043" s="1">
        <v>6.55</v>
      </c>
      <c r="M1043" s="1">
        <v>16.190000000000001</v>
      </c>
      <c r="N1043" s="1">
        <v>45.87</v>
      </c>
      <c r="AE1043" s="1">
        <v>1</v>
      </c>
      <c r="AF1043" s="1">
        <v>0</v>
      </c>
      <c r="AG1043" s="1">
        <v>0</v>
      </c>
      <c r="AH1043" s="1">
        <v>0</v>
      </c>
      <c r="AI1043" s="1">
        <v>1</v>
      </c>
      <c r="AJ1043" s="1">
        <f t="shared" si="133"/>
        <v>1</v>
      </c>
      <c r="AK1043" s="1">
        <f t="shared" si="134"/>
        <v>1</v>
      </c>
      <c r="AL1043" s="1">
        <f t="shared" si="135"/>
        <v>1</v>
      </c>
      <c r="AM1043" s="1">
        <f t="shared" si="136"/>
        <v>0</v>
      </c>
      <c r="AN1043" s="1">
        <f t="shared" si="137"/>
        <v>1</v>
      </c>
    </row>
    <row r="1044" spans="1:40" x14ac:dyDescent="0.25">
      <c r="A1044" s="2">
        <v>41229</v>
      </c>
      <c r="B1044" s="3">
        <v>75.03</v>
      </c>
      <c r="C1044" s="3">
        <v>75.709999999999994</v>
      </c>
      <c r="D1044" s="3">
        <v>72.25</v>
      </c>
      <c r="E1044" s="3">
        <v>75.38</v>
      </c>
      <c r="F1044" s="4">
        <v>316723400</v>
      </c>
      <c r="G1044" s="3">
        <v>69.272148999999999</v>
      </c>
      <c r="H1044" s="3"/>
      <c r="I1044" s="3">
        <f t="shared" si="130"/>
        <v>0.28999999999999204</v>
      </c>
      <c r="J1044" s="3">
        <f t="shared" si="131"/>
        <v>-1.6099999999999994</v>
      </c>
      <c r="K1044" s="1">
        <f t="shared" si="132"/>
        <v>119245700</v>
      </c>
      <c r="L1044" s="1">
        <v>-2.16</v>
      </c>
      <c r="M1044" s="1">
        <v>-9.8699999999999992</v>
      </c>
      <c r="N1044" s="1">
        <v>45.87</v>
      </c>
      <c r="AE1044" s="1">
        <v>1</v>
      </c>
      <c r="AF1044" s="1">
        <v>0</v>
      </c>
      <c r="AG1044" s="1">
        <v>0</v>
      </c>
      <c r="AH1044" s="1">
        <v>0</v>
      </c>
      <c r="AI1044" s="1">
        <v>1</v>
      </c>
      <c r="AJ1044" s="1">
        <f t="shared" si="133"/>
        <v>0</v>
      </c>
      <c r="AK1044" s="1">
        <f t="shared" si="134"/>
        <v>0</v>
      </c>
      <c r="AL1044" s="1">
        <f t="shared" si="135"/>
        <v>0</v>
      </c>
      <c r="AM1044" s="1">
        <f t="shared" si="136"/>
        <v>1</v>
      </c>
      <c r="AN1044" s="1">
        <f t="shared" si="137"/>
        <v>1</v>
      </c>
    </row>
    <row r="1045" spans="1:40" x14ac:dyDescent="0.25">
      <c r="A1045" s="2">
        <v>41228</v>
      </c>
      <c r="B1045" s="3">
        <v>76.790000000000006</v>
      </c>
      <c r="C1045" s="3">
        <v>77.069999999999993</v>
      </c>
      <c r="D1045" s="3">
        <v>74.66</v>
      </c>
      <c r="E1045" s="3">
        <v>75.09</v>
      </c>
      <c r="F1045" s="4">
        <v>197477700</v>
      </c>
      <c r="G1045" s="3">
        <v>69.001716000000002</v>
      </c>
      <c r="H1045" s="3"/>
      <c r="I1045" s="3">
        <f t="shared" si="130"/>
        <v>-1.6099999999999994</v>
      </c>
      <c r="J1045" s="3">
        <f t="shared" si="131"/>
        <v>-0.85999999999999943</v>
      </c>
      <c r="K1045" s="1">
        <f t="shared" si="132"/>
        <v>78185100</v>
      </c>
      <c r="L1045" s="1">
        <v>-19.04</v>
      </c>
      <c r="M1045" s="1">
        <v>-37.08</v>
      </c>
      <c r="N1045" s="1">
        <v>45.87</v>
      </c>
      <c r="AE1045" s="1">
        <v>1</v>
      </c>
      <c r="AF1045" s="1">
        <v>0</v>
      </c>
      <c r="AG1045" s="1">
        <v>0</v>
      </c>
      <c r="AH1045" s="1">
        <v>0</v>
      </c>
      <c r="AI1045" s="1">
        <v>1</v>
      </c>
      <c r="AJ1045" s="1">
        <f t="shared" si="133"/>
        <v>0</v>
      </c>
      <c r="AK1045" s="1">
        <f t="shared" si="134"/>
        <v>0</v>
      </c>
      <c r="AL1045" s="1">
        <f t="shared" si="135"/>
        <v>0</v>
      </c>
      <c r="AM1045" s="1">
        <f t="shared" si="136"/>
        <v>1</v>
      </c>
      <c r="AN1045" s="1">
        <f t="shared" si="137"/>
        <v>0</v>
      </c>
    </row>
    <row r="1046" spans="1:40" x14ac:dyDescent="0.25">
      <c r="A1046" s="2">
        <v>41227</v>
      </c>
      <c r="B1046" s="3">
        <v>77.930000000000007</v>
      </c>
      <c r="C1046" s="3">
        <v>78.209999999999994</v>
      </c>
      <c r="D1046" s="3">
        <v>76.599999999999994</v>
      </c>
      <c r="E1046" s="3">
        <v>76.7</v>
      </c>
      <c r="F1046" s="4">
        <v>119292600</v>
      </c>
      <c r="G1046" s="3">
        <v>70.479894999999999</v>
      </c>
      <c r="H1046" s="3"/>
      <c r="I1046" s="3">
        <f t="shared" si="130"/>
        <v>-0.85999999999999943</v>
      </c>
      <c r="J1046" s="3">
        <f t="shared" si="131"/>
        <v>1.0000000000005116E-2</v>
      </c>
      <c r="K1046" s="1">
        <f t="shared" si="132"/>
        <v>-13944700</v>
      </c>
      <c r="L1046" s="1">
        <v>-5.5</v>
      </c>
      <c r="M1046" s="1">
        <v>-20.36</v>
      </c>
      <c r="N1046" s="1">
        <v>45.87</v>
      </c>
      <c r="AE1046" s="1">
        <v>1</v>
      </c>
      <c r="AF1046" s="1">
        <v>0</v>
      </c>
      <c r="AG1046" s="1">
        <v>0</v>
      </c>
      <c r="AH1046" s="1">
        <v>0</v>
      </c>
      <c r="AI1046" s="1">
        <v>1</v>
      </c>
      <c r="AJ1046" s="1">
        <f t="shared" si="133"/>
        <v>0</v>
      </c>
      <c r="AK1046" s="1">
        <f t="shared" si="134"/>
        <v>0</v>
      </c>
      <c r="AL1046" s="1">
        <f t="shared" si="135"/>
        <v>1</v>
      </c>
      <c r="AM1046" s="1">
        <f t="shared" si="136"/>
        <v>0</v>
      </c>
      <c r="AN1046" s="1">
        <f t="shared" si="137"/>
        <v>0</v>
      </c>
    </row>
    <row r="1047" spans="1:40" x14ac:dyDescent="0.25">
      <c r="A1047" s="2">
        <v>41226</v>
      </c>
      <c r="B1047" s="3">
        <v>76.989999999999995</v>
      </c>
      <c r="C1047" s="3">
        <v>78.64</v>
      </c>
      <c r="D1047" s="3">
        <v>76.62</v>
      </c>
      <c r="E1047" s="3">
        <v>77.56</v>
      </c>
      <c r="F1047" s="4">
        <v>133237300</v>
      </c>
      <c r="G1047" s="3">
        <v>71.270182000000005</v>
      </c>
      <c r="H1047" s="3"/>
      <c r="I1047" s="3">
        <f t="shared" si="130"/>
        <v>1.0000000000005116E-2</v>
      </c>
      <c r="J1047" s="3">
        <f t="shared" si="131"/>
        <v>-0.60000000000000853</v>
      </c>
      <c r="K1047" s="1">
        <f t="shared" si="132"/>
        <v>4286800</v>
      </c>
      <c r="L1047" s="1">
        <v>0.18</v>
      </c>
      <c r="M1047" s="1">
        <v>-0.62</v>
      </c>
      <c r="N1047" s="1">
        <v>45.87</v>
      </c>
      <c r="AE1047" s="1">
        <v>1</v>
      </c>
      <c r="AF1047" s="1">
        <v>0</v>
      </c>
      <c r="AG1047" s="1">
        <v>0</v>
      </c>
      <c r="AH1047" s="1">
        <v>0</v>
      </c>
      <c r="AI1047" s="1">
        <v>1</v>
      </c>
      <c r="AJ1047" s="1">
        <f t="shared" si="133"/>
        <v>1</v>
      </c>
      <c r="AK1047" s="1">
        <f t="shared" si="134"/>
        <v>0</v>
      </c>
      <c r="AL1047" s="1">
        <f t="shared" si="135"/>
        <v>0</v>
      </c>
      <c r="AM1047" s="1">
        <f t="shared" si="136"/>
        <v>1</v>
      </c>
      <c r="AN1047" s="1">
        <f t="shared" si="137"/>
        <v>1</v>
      </c>
    </row>
    <row r="1048" spans="1:40" x14ac:dyDescent="0.25">
      <c r="A1048" s="2">
        <v>41225</v>
      </c>
      <c r="B1048" s="3">
        <v>79.16</v>
      </c>
      <c r="C1048" s="3">
        <v>79.209999999999994</v>
      </c>
      <c r="D1048" s="3">
        <v>76.95</v>
      </c>
      <c r="E1048" s="3">
        <v>77.55</v>
      </c>
      <c r="F1048" s="4">
        <v>128950500</v>
      </c>
      <c r="G1048" s="3">
        <v>71.260991000000004</v>
      </c>
      <c r="H1048" s="3"/>
      <c r="I1048" s="3">
        <f t="shared" si="130"/>
        <v>-0.60000000000000853</v>
      </c>
      <c r="J1048" s="3">
        <f t="shared" si="131"/>
        <v>1.3300000000000125</v>
      </c>
      <c r="K1048" s="1">
        <f t="shared" si="132"/>
        <v>-103527900</v>
      </c>
      <c r="L1048" s="1">
        <v>2.34</v>
      </c>
      <c r="M1048" s="1">
        <v>9.2899999999999991</v>
      </c>
      <c r="N1048" s="1">
        <v>45.87</v>
      </c>
      <c r="AE1048" s="1">
        <v>1</v>
      </c>
      <c r="AF1048" s="1">
        <v>0</v>
      </c>
      <c r="AG1048" s="1">
        <v>0</v>
      </c>
      <c r="AH1048" s="1">
        <v>0</v>
      </c>
      <c r="AI1048" s="1">
        <v>1</v>
      </c>
      <c r="AJ1048" s="1">
        <f t="shared" si="133"/>
        <v>1</v>
      </c>
      <c r="AK1048" s="1">
        <f t="shared" si="134"/>
        <v>1</v>
      </c>
      <c r="AL1048" s="1">
        <f t="shared" si="135"/>
        <v>1</v>
      </c>
      <c r="AM1048" s="1">
        <f t="shared" si="136"/>
        <v>0</v>
      </c>
      <c r="AN1048" s="1">
        <f t="shared" si="137"/>
        <v>0</v>
      </c>
    </row>
    <row r="1049" spans="1:40" x14ac:dyDescent="0.25">
      <c r="A1049" s="2">
        <v>41222</v>
      </c>
      <c r="B1049" s="3">
        <v>77.2</v>
      </c>
      <c r="C1049" s="3">
        <v>79.27</v>
      </c>
      <c r="D1049" s="3">
        <v>76.25</v>
      </c>
      <c r="E1049" s="3">
        <v>78.150000000000006</v>
      </c>
      <c r="F1049" s="4">
        <v>232478400</v>
      </c>
      <c r="G1049" s="3">
        <v>71.816292000000004</v>
      </c>
      <c r="H1049" s="3"/>
      <c r="I1049" s="3">
        <f t="shared" si="130"/>
        <v>1.3300000000000125</v>
      </c>
      <c r="J1049" s="3">
        <f t="shared" si="131"/>
        <v>-2.8900000000000006</v>
      </c>
      <c r="K1049" s="1">
        <f t="shared" si="132"/>
        <v>-31558100</v>
      </c>
      <c r="L1049" s="1">
        <v>-17.02</v>
      </c>
      <c r="M1049" s="1">
        <v>-41.71</v>
      </c>
      <c r="N1049" s="1">
        <v>45.87</v>
      </c>
      <c r="AE1049" s="1">
        <v>1</v>
      </c>
      <c r="AF1049" s="1">
        <v>0</v>
      </c>
      <c r="AG1049" s="1">
        <v>0</v>
      </c>
      <c r="AH1049" s="1">
        <v>0</v>
      </c>
      <c r="AI1049" s="1">
        <v>1</v>
      </c>
      <c r="AJ1049" s="1">
        <f t="shared" si="133"/>
        <v>0</v>
      </c>
      <c r="AK1049" s="1">
        <f t="shared" si="134"/>
        <v>0</v>
      </c>
      <c r="AL1049" s="1">
        <f t="shared" si="135"/>
        <v>0</v>
      </c>
      <c r="AM1049" s="1">
        <f t="shared" si="136"/>
        <v>0</v>
      </c>
      <c r="AN1049" s="1">
        <f t="shared" si="137"/>
        <v>1</v>
      </c>
    </row>
    <row r="1050" spans="1:40" x14ac:dyDescent="0.25">
      <c r="A1050" s="2">
        <v>41221</v>
      </c>
      <c r="B1050" s="3">
        <v>80.09</v>
      </c>
      <c r="C1050" s="3">
        <v>80.319999999999993</v>
      </c>
      <c r="D1050" s="3">
        <v>76.47</v>
      </c>
      <c r="E1050" s="3">
        <v>76.819999999999993</v>
      </c>
      <c r="F1050" s="4">
        <v>264036500</v>
      </c>
      <c r="G1050" s="3">
        <v>70.594104000000002</v>
      </c>
      <c r="H1050" s="3"/>
      <c r="I1050" s="3">
        <f t="shared" si="130"/>
        <v>-2.8900000000000006</v>
      </c>
      <c r="J1050" s="3">
        <f t="shared" si="131"/>
        <v>-3.5500000000000114</v>
      </c>
      <c r="K1050" s="1">
        <f t="shared" si="132"/>
        <v>65624300</v>
      </c>
      <c r="L1050" s="1">
        <v>-33.86</v>
      </c>
      <c r="M1050" s="1">
        <v>-74.64</v>
      </c>
      <c r="N1050" s="1">
        <v>45.87</v>
      </c>
      <c r="AE1050" s="1">
        <v>1</v>
      </c>
      <c r="AF1050" s="1">
        <v>0</v>
      </c>
      <c r="AG1050" s="1">
        <v>0</v>
      </c>
      <c r="AH1050" s="1">
        <v>0</v>
      </c>
      <c r="AI1050" s="1">
        <v>1</v>
      </c>
      <c r="AJ1050" s="1">
        <f t="shared" si="133"/>
        <v>0</v>
      </c>
      <c r="AK1050" s="1">
        <f t="shared" si="134"/>
        <v>0</v>
      </c>
      <c r="AL1050" s="1">
        <f t="shared" si="135"/>
        <v>0</v>
      </c>
      <c r="AM1050" s="1">
        <f t="shared" si="136"/>
        <v>1</v>
      </c>
      <c r="AN1050" s="1">
        <f t="shared" si="137"/>
        <v>0</v>
      </c>
    </row>
    <row r="1051" spans="1:40" x14ac:dyDescent="0.25">
      <c r="A1051" s="2">
        <v>41220</v>
      </c>
      <c r="B1051" s="3">
        <v>81.98</v>
      </c>
      <c r="C1051" s="3">
        <v>82.08</v>
      </c>
      <c r="D1051" s="3">
        <v>79.39</v>
      </c>
      <c r="E1051" s="3">
        <v>79.709999999999994</v>
      </c>
      <c r="F1051" s="4">
        <v>198412200</v>
      </c>
      <c r="G1051" s="3">
        <v>73.252461999999994</v>
      </c>
      <c r="H1051" s="3"/>
      <c r="I1051" s="3">
        <f t="shared" si="130"/>
        <v>-3.5500000000000114</v>
      </c>
      <c r="J1051" s="3">
        <f t="shared" si="131"/>
        <v>-0.25999999999999091</v>
      </c>
      <c r="K1051" s="1">
        <f t="shared" si="132"/>
        <v>104682900</v>
      </c>
      <c r="L1051" s="1">
        <v>11.13</v>
      </c>
      <c r="M1051" s="1">
        <v>12.27</v>
      </c>
      <c r="N1051" s="1">
        <v>45.87</v>
      </c>
      <c r="AE1051" s="1">
        <v>1</v>
      </c>
      <c r="AF1051" s="1">
        <v>0</v>
      </c>
      <c r="AG1051" s="1">
        <v>0</v>
      </c>
      <c r="AH1051" s="1">
        <v>0</v>
      </c>
      <c r="AI1051" s="1">
        <v>1</v>
      </c>
      <c r="AJ1051" s="1">
        <f t="shared" si="133"/>
        <v>1</v>
      </c>
      <c r="AK1051" s="1">
        <f t="shared" si="134"/>
        <v>1</v>
      </c>
      <c r="AL1051" s="1">
        <f t="shared" si="135"/>
        <v>0</v>
      </c>
      <c r="AM1051" s="1">
        <f t="shared" si="136"/>
        <v>1</v>
      </c>
      <c r="AN1051" s="1">
        <f t="shared" si="137"/>
        <v>0</v>
      </c>
    </row>
    <row r="1052" spans="1:40" x14ac:dyDescent="0.25">
      <c r="A1052" s="2">
        <v>41219</v>
      </c>
      <c r="B1052" s="3">
        <v>84.32</v>
      </c>
      <c r="C1052" s="3">
        <v>84.39</v>
      </c>
      <c r="D1052" s="3">
        <v>82.87</v>
      </c>
      <c r="E1052" s="3">
        <v>83.26</v>
      </c>
      <c r="F1052" s="4">
        <v>93729300</v>
      </c>
      <c r="G1052" s="3">
        <v>76.166803999999999</v>
      </c>
      <c r="H1052" s="3"/>
      <c r="I1052" s="3">
        <f t="shared" si="130"/>
        <v>-0.25999999999999091</v>
      </c>
      <c r="J1052" s="3">
        <f t="shared" si="131"/>
        <v>1.1199999999999903</v>
      </c>
      <c r="K1052" s="1">
        <f t="shared" si="132"/>
        <v>-38554600</v>
      </c>
      <c r="L1052" s="1">
        <v>3.06</v>
      </c>
      <c r="M1052" s="1">
        <v>17.53</v>
      </c>
      <c r="N1052" s="1">
        <v>45.87</v>
      </c>
      <c r="AE1052" s="1">
        <v>1</v>
      </c>
      <c r="AF1052" s="1">
        <v>0</v>
      </c>
      <c r="AG1052" s="1">
        <v>0</v>
      </c>
      <c r="AH1052" s="1">
        <v>0</v>
      </c>
      <c r="AI1052" s="1">
        <v>1</v>
      </c>
      <c r="AJ1052" s="1">
        <f t="shared" si="133"/>
        <v>1</v>
      </c>
      <c r="AK1052" s="1">
        <f t="shared" si="134"/>
        <v>1</v>
      </c>
      <c r="AL1052" s="1">
        <f t="shared" si="135"/>
        <v>1</v>
      </c>
      <c r="AM1052" s="1">
        <f t="shared" si="136"/>
        <v>0</v>
      </c>
      <c r="AN1052" s="1">
        <f t="shared" si="137"/>
        <v>0</v>
      </c>
    </row>
    <row r="1053" spans="1:40" x14ac:dyDescent="0.25">
      <c r="A1053" s="2">
        <v>41218</v>
      </c>
      <c r="B1053" s="3">
        <v>83.36</v>
      </c>
      <c r="C1053" s="3">
        <v>83.97</v>
      </c>
      <c r="D1053" s="3">
        <v>82.51</v>
      </c>
      <c r="E1053" s="3">
        <v>83.52</v>
      </c>
      <c r="F1053" s="4">
        <v>132283900</v>
      </c>
      <c r="G1053" s="3">
        <v>76.398111999999998</v>
      </c>
      <c r="H1053" s="3"/>
      <c r="I1053" s="3">
        <f t="shared" si="130"/>
        <v>1.1199999999999903</v>
      </c>
      <c r="J1053" s="3">
        <f t="shared" si="131"/>
        <v>-2.8199999999999932</v>
      </c>
      <c r="K1053" s="1">
        <f t="shared" si="132"/>
        <v>-17559500</v>
      </c>
      <c r="L1053" s="1">
        <v>-13.39</v>
      </c>
      <c r="M1053" s="1">
        <v>-37.93</v>
      </c>
      <c r="N1053" s="1">
        <v>45.87</v>
      </c>
      <c r="AE1053" s="1">
        <v>1</v>
      </c>
      <c r="AF1053" s="1">
        <v>0</v>
      </c>
      <c r="AG1053" s="1">
        <v>0</v>
      </c>
      <c r="AH1053" s="1">
        <v>0</v>
      </c>
      <c r="AI1053" s="1">
        <v>1</v>
      </c>
      <c r="AJ1053" s="1">
        <f t="shared" si="133"/>
        <v>0</v>
      </c>
      <c r="AK1053" s="1">
        <f t="shared" si="134"/>
        <v>0</v>
      </c>
      <c r="AL1053" s="1">
        <f t="shared" si="135"/>
        <v>0</v>
      </c>
      <c r="AM1053" s="1">
        <f t="shared" si="136"/>
        <v>0</v>
      </c>
      <c r="AN1053" s="1">
        <f t="shared" si="137"/>
        <v>1</v>
      </c>
    </row>
    <row r="1054" spans="1:40" x14ac:dyDescent="0.25">
      <c r="A1054" s="2">
        <v>41215</v>
      </c>
      <c r="B1054" s="3">
        <v>85.13</v>
      </c>
      <c r="C1054" s="3">
        <v>85.28</v>
      </c>
      <c r="D1054" s="3">
        <v>82.11</v>
      </c>
      <c r="E1054" s="3">
        <v>82.4</v>
      </c>
      <c r="F1054" s="4">
        <v>149843400</v>
      </c>
      <c r="G1054" s="3">
        <v>75.376194999999996</v>
      </c>
      <c r="H1054" s="3"/>
      <c r="I1054" s="3">
        <f t="shared" si="130"/>
        <v>-2.8199999999999932</v>
      </c>
      <c r="J1054" s="3">
        <f t="shared" si="131"/>
        <v>0.17000000000000171</v>
      </c>
      <c r="K1054" s="1">
        <f t="shared" si="132"/>
        <v>59518900</v>
      </c>
      <c r="L1054" s="1">
        <v>15.43</v>
      </c>
      <c r="M1054" s="1">
        <v>42.83</v>
      </c>
      <c r="N1054" s="1">
        <v>45.87</v>
      </c>
      <c r="AE1054" s="1">
        <v>1</v>
      </c>
      <c r="AF1054" s="1">
        <v>0</v>
      </c>
      <c r="AG1054" s="1">
        <v>0</v>
      </c>
      <c r="AH1054" s="1">
        <v>0</v>
      </c>
      <c r="AI1054" s="1">
        <v>1</v>
      </c>
      <c r="AJ1054" s="1">
        <f t="shared" si="133"/>
        <v>1</v>
      </c>
      <c r="AK1054" s="1">
        <f t="shared" si="134"/>
        <v>1</v>
      </c>
      <c r="AL1054" s="1">
        <f t="shared" si="135"/>
        <v>1</v>
      </c>
      <c r="AM1054" s="1">
        <f t="shared" si="136"/>
        <v>1</v>
      </c>
      <c r="AN1054" s="1">
        <f t="shared" si="137"/>
        <v>0</v>
      </c>
    </row>
    <row r="1055" spans="1:40" x14ac:dyDescent="0.25">
      <c r="A1055" s="2">
        <v>41214</v>
      </c>
      <c r="B1055" s="3">
        <v>85.46</v>
      </c>
      <c r="C1055" s="3">
        <v>86.14</v>
      </c>
      <c r="D1055" s="3">
        <v>84.88</v>
      </c>
      <c r="E1055" s="3">
        <v>85.22</v>
      </c>
      <c r="F1055" s="4">
        <v>90324500</v>
      </c>
      <c r="G1055" s="3">
        <v>77.955816999999996</v>
      </c>
      <c r="H1055" s="3"/>
      <c r="I1055" s="3">
        <f t="shared" si="130"/>
        <v>0.17000000000000171</v>
      </c>
      <c r="J1055" s="3">
        <f t="shared" si="131"/>
        <v>-1.2400000000000091</v>
      </c>
      <c r="K1055" s="1">
        <f t="shared" si="132"/>
        <v>-37176300</v>
      </c>
      <c r="L1055" s="1">
        <v>0.22</v>
      </c>
      <c r="M1055" s="1">
        <v>-10.72</v>
      </c>
      <c r="N1055" s="1">
        <v>45.87</v>
      </c>
      <c r="AE1055" s="1">
        <v>1</v>
      </c>
      <c r="AF1055" s="1">
        <v>0</v>
      </c>
      <c r="AG1055" s="1">
        <v>0</v>
      </c>
      <c r="AH1055" s="1">
        <v>0</v>
      </c>
      <c r="AI1055" s="1">
        <v>1</v>
      </c>
      <c r="AJ1055" s="1">
        <f t="shared" si="133"/>
        <v>1</v>
      </c>
      <c r="AK1055" s="1">
        <f t="shared" si="134"/>
        <v>0</v>
      </c>
      <c r="AL1055" s="1">
        <f t="shared" si="135"/>
        <v>0</v>
      </c>
      <c r="AM1055" s="1">
        <f t="shared" si="136"/>
        <v>0</v>
      </c>
      <c r="AN1055" s="1">
        <f t="shared" si="137"/>
        <v>1</v>
      </c>
    </row>
    <row r="1056" spans="1:40" x14ac:dyDescent="0.25">
      <c r="A1056" s="2">
        <v>41213</v>
      </c>
      <c r="B1056" s="3">
        <v>84.98</v>
      </c>
      <c r="C1056" s="3">
        <v>85.99</v>
      </c>
      <c r="D1056" s="3">
        <v>83.96</v>
      </c>
      <c r="E1056" s="3">
        <v>85.05</v>
      </c>
      <c r="F1056" s="4">
        <v>127500800</v>
      </c>
      <c r="G1056" s="3">
        <v>77.796387999999993</v>
      </c>
      <c r="H1056" s="3"/>
      <c r="I1056" s="3">
        <f t="shared" si="130"/>
        <v>-1.2400000000000091</v>
      </c>
      <c r="J1056" s="3">
        <f t="shared" si="131"/>
        <v>-0.78999999999999204</v>
      </c>
      <c r="K1056" s="1">
        <f t="shared" si="132"/>
        <v>-127107400</v>
      </c>
      <c r="L1056" s="1">
        <v>-1.03</v>
      </c>
      <c r="M1056" s="1">
        <v>1.83</v>
      </c>
      <c r="N1056" s="1">
        <v>45.87</v>
      </c>
      <c r="AE1056" s="1">
        <v>1</v>
      </c>
      <c r="AF1056" s="1">
        <v>0</v>
      </c>
      <c r="AG1056" s="1">
        <v>0</v>
      </c>
      <c r="AH1056" s="1">
        <v>1</v>
      </c>
      <c r="AI1056" s="1">
        <v>1</v>
      </c>
      <c r="AJ1056" s="1">
        <f t="shared" si="133"/>
        <v>0</v>
      </c>
      <c r="AK1056" s="1">
        <f t="shared" si="134"/>
        <v>1</v>
      </c>
      <c r="AL1056" s="1">
        <f t="shared" si="135"/>
        <v>0</v>
      </c>
      <c r="AM1056" s="1">
        <f t="shared" si="136"/>
        <v>0</v>
      </c>
      <c r="AN1056" s="1">
        <f t="shared" si="137"/>
        <v>0</v>
      </c>
    </row>
    <row r="1057" spans="1:40" x14ac:dyDescent="0.25">
      <c r="A1057" s="2">
        <v>41208</v>
      </c>
      <c r="B1057" s="3">
        <v>87.06</v>
      </c>
      <c r="C1057" s="3">
        <v>87.71</v>
      </c>
      <c r="D1057" s="3">
        <v>84.43</v>
      </c>
      <c r="E1057" s="3">
        <v>86.29</v>
      </c>
      <c r="F1057" s="4">
        <v>254608200</v>
      </c>
      <c r="G1057" s="3">
        <v>78.930688000000004</v>
      </c>
      <c r="H1057" s="3"/>
      <c r="I1057" s="3">
        <f t="shared" si="130"/>
        <v>-0.78999999999999204</v>
      </c>
      <c r="J1057" s="3">
        <f t="shared" si="131"/>
        <v>-1.0400000000000063</v>
      </c>
      <c r="K1057" s="1">
        <f t="shared" si="132"/>
        <v>90526800</v>
      </c>
      <c r="L1057" s="1">
        <v>4.22</v>
      </c>
      <c r="M1057" s="1">
        <v>4.42</v>
      </c>
      <c r="N1057" s="1">
        <v>45.87</v>
      </c>
      <c r="AE1057" s="1">
        <v>1</v>
      </c>
      <c r="AF1057" s="1">
        <v>0</v>
      </c>
      <c r="AG1057" s="1">
        <v>0</v>
      </c>
      <c r="AH1057" s="1">
        <v>1</v>
      </c>
      <c r="AI1057" s="1">
        <v>1</v>
      </c>
      <c r="AJ1057" s="1">
        <f t="shared" si="133"/>
        <v>1</v>
      </c>
      <c r="AK1057" s="1">
        <f t="shared" si="134"/>
        <v>1</v>
      </c>
      <c r="AL1057" s="1">
        <f t="shared" si="135"/>
        <v>0</v>
      </c>
      <c r="AM1057" s="1">
        <f t="shared" si="136"/>
        <v>1</v>
      </c>
      <c r="AN1057" s="1">
        <f t="shared" si="137"/>
        <v>0</v>
      </c>
    </row>
    <row r="1058" spans="1:40" x14ac:dyDescent="0.25">
      <c r="A1058" s="2">
        <v>41207</v>
      </c>
      <c r="B1058" s="3">
        <v>88.57</v>
      </c>
      <c r="C1058" s="3">
        <v>88.86</v>
      </c>
      <c r="D1058" s="3">
        <v>86.51</v>
      </c>
      <c r="E1058" s="3">
        <v>87.08</v>
      </c>
      <c r="F1058" s="4">
        <v>164081400</v>
      </c>
      <c r="G1058" s="3">
        <v>79.654653999999994</v>
      </c>
      <c r="H1058" s="3"/>
      <c r="I1058" s="3">
        <f t="shared" si="130"/>
        <v>-1.0400000000000063</v>
      </c>
      <c r="J1058" s="3">
        <f t="shared" si="131"/>
        <v>0.5</v>
      </c>
      <c r="K1058" s="1">
        <f t="shared" si="132"/>
        <v>24449600</v>
      </c>
      <c r="L1058" s="1">
        <v>-4.3600000000000003</v>
      </c>
      <c r="M1058" s="1">
        <v>-8.76</v>
      </c>
      <c r="N1058" s="1">
        <v>45.87</v>
      </c>
      <c r="AE1058" s="1">
        <v>1</v>
      </c>
      <c r="AF1058" s="1">
        <v>0</v>
      </c>
      <c r="AG1058" s="1">
        <v>0</v>
      </c>
      <c r="AH1058" s="1">
        <v>1</v>
      </c>
      <c r="AI1058" s="1">
        <v>1</v>
      </c>
      <c r="AJ1058" s="1">
        <f t="shared" si="133"/>
        <v>0</v>
      </c>
      <c r="AK1058" s="1">
        <f t="shared" si="134"/>
        <v>0</v>
      </c>
      <c r="AL1058" s="1">
        <f t="shared" si="135"/>
        <v>1</v>
      </c>
      <c r="AM1058" s="1">
        <f t="shared" si="136"/>
        <v>1</v>
      </c>
      <c r="AN1058" s="1">
        <f t="shared" si="137"/>
        <v>0</v>
      </c>
    </row>
    <row r="1059" spans="1:40" x14ac:dyDescent="0.25">
      <c r="A1059" s="2">
        <v>41206</v>
      </c>
      <c r="B1059" s="3">
        <v>88.78</v>
      </c>
      <c r="C1059" s="3">
        <v>89.51</v>
      </c>
      <c r="D1059" s="3">
        <v>87.23</v>
      </c>
      <c r="E1059" s="3">
        <v>88.12</v>
      </c>
      <c r="F1059" s="4">
        <v>139631800</v>
      </c>
      <c r="G1059" s="3">
        <v>80.607309999999998</v>
      </c>
      <c r="H1059" s="3"/>
      <c r="I1059" s="3">
        <f t="shared" si="130"/>
        <v>0.5</v>
      </c>
      <c r="J1059" s="3">
        <f t="shared" si="131"/>
        <v>-2.9599999999999937</v>
      </c>
      <c r="K1059" s="1">
        <f t="shared" si="132"/>
        <v>-37154600</v>
      </c>
      <c r="L1059" s="1">
        <v>-20.71</v>
      </c>
      <c r="M1059" s="1">
        <v>-26.5</v>
      </c>
      <c r="N1059" s="1">
        <v>45.87</v>
      </c>
      <c r="AE1059" s="1">
        <v>1</v>
      </c>
      <c r="AF1059" s="1">
        <v>0</v>
      </c>
      <c r="AG1059" s="1">
        <v>0</v>
      </c>
      <c r="AH1059" s="1">
        <v>1</v>
      </c>
      <c r="AI1059" s="1">
        <v>1</v>
      </c>
      <c r="AJ1059" s="1">
        <f t="shared" si="133"/>
        <v>0</v>
      </c>
      <c r="AK1059" s="1">
        <f t="shared" si="134"/>
        <v>0</v>
      </c>
      <c r="AL1059" s="1">
        <f t="shared" si="135"/>
        <v>0</v>
      </c>
      <c r="AM1059" s="1">
        <f t="shared" si="136"/>
        <v>0</v>
      </c>
      <c r="AN1059" s="1">
        <f t="shared" si="137"/>
        <v>1</v>
      </c>
    </row>
    <row r="1060" spans="1:40" x14ac:dyDescent="0.25">
      <c r="A1060" s="2">
        <v>41205</v>
      </c>
      <c r="B1060" s="3">
        <v>90.14</v>
      </c>
      <c r="C1060" s="3">
        <v>90.56</v>
      </c>
      <c r="D1060" s="3">
        <v>87.39</v>
      </c>
      <c r="E1060" s="3">
        <v>87.62</v>
      </c>
      <c r="F1060" s="4">
        <v>176786400</v>
      </c>
      <c r="G1060" s="3">
        <v>80.153852000000001</v>
      </c>
      <c r="H1060" s="3"/>
      <c r="I1060" s="3">
        <f t="shared" si="130"/>
        <v>-2.9599999999999937</v>
      </c>
      <c r="J1060" s="3">
        <f t="shared" si="131"/>
        <v>3.4599999999999937</v>
      </c>
      <c r="K1060" s="1">
        <f t="shared" si="132"/>
        <v>40103700</v>
      </c>
      <c r="L1060" s="1">
        <v>0.63</v>
      </c>
      <c r="M1060" s="1">
        <v>11.34</v>
      </c>
      <c r="N1060" s="1">
        <v>45.87</v>
      </c>
      <c r="AE1060" s="1">
        <v>1</v>
      </c>
      <c r="AF1060" s="1">
        <v>0</v>
      </c>
      <c r="AG1060" s="1">
        <v>0</v>
      </c>
      <c r="AH1060" s="1">
        <v>1</v>
      </c>
      <c r="AI1060" s="1">
        <v>1</v>
      </c>
      <c r="AJ1060" s="1">
        <f t="shared" si="133"/>
        <v>1</v>
      </c>
      <c r="AK1060" s="1">
        <f t="shared" si="134"/>
        <v>1</v>
      </c>
      <c r="AL1060" s="1">
        <f t="shared" si="135"/>
        <v>1</v>
      </c>
      <c r="AM1060" s="1">
        <f t="shared" si="136"/>
        <v>1</v>
      </c>
      <c r="AN1060" s="1">
        <f t="shared" si="137"/>
        <v>0</v>
      </c>
    </row>
    <row r="1061" spans="1:40" x14ac:dyDescent="0.25">
      <c r="A1061" s="2">
        <v>41204</v>
      </c>
      <c r="B1061" s="3">
        <v>87.49</v>
      </c>
      <c r="C1061" s="3">
        <v>90.77</v>
      </c>
      <c r="D1061" s="3">
        <v>87.25</v>
      </c>
      <c r="E1061" s="3">
        <v>90.58</v>
      </c>
      <c r="F1061" s="4">
        <v>136682700</v>
      </c>
      <c r="G1061" s="3">
        <v>82.855007000000001</v>
      </c>
      <c r="H1061" s="3"/>
      <c r="I1061" s="3">
        <f t="shared" si="130"/>
        <v>3.4599999999999937</v>
      </c>
      <c r="J1061" s="3">
        <f t="shared" si="131"/>
        <v>-3.2599999999999909</v>
      </c>
      <c r="K1061" s="1">
        <f t="shared" si="132"/>
        <v>-49338800</v>
      </c>
      <c r="L1061" s="1">
        <v>-24.15</v>
      </c>
      <c r="M1061" s="1">
        <v>-67.25</v>
      </c>
      <c r="N1061" s="1">
        <v>45.87</v>
      </c>
      <c r="AE1061" s="1">
        <v>1</v>
      </c>
      <c r="AF1061" s="1">
        <v>0</v>
      </c>
      <c r="AG1061" s="1">
        <v>0</v>
      </c>
      <c r="AH1061" s="1">
        <v>1</v>
      </c>
      <c r="AI1061" s="1">
        <v>1</v>
      </c>
      <c r="AJ1061" s="1">
        <f t="shared" si="133"/>
        <v>0</v>
      </c>
      <c r="AK1061" s="1">
        <f t="shared" si="134"/>
        <v>0</v>
      </c>
      <c r="AL1061" s="1">
        <f t="shared" si="135"/>
        <v>0</v>
      </c>
      <c r="AM1061" s="1">
        <f t="shared" si="136"/>
        <v>0</v>
      </c>
      <c r="AN1061" s="1">
        <f t="shared" si="137"/>
        <v>1</v>
      </c>
    </row>
    <row r="1062" spans="1:40" x14ac:dyDescent="0.25">
      <c r="A1062" s="2">
        <v>41201</v>
      </c>
      <c r="B1062" s="3">
        <v>90.15</v>
      </c>
      <c r="C1062" s="3">
        <v>90.25</v>
      </c>
      <c r="D1062" s="3">
        <v>87.09</v>
      </c>
      <c r="E1062" s="3">
        <v>87.12</v>
      </c>
      <c r="F1062" s="4">
        <v>186021500</v>
      </c>
      <c r="G1062" s="3">
        <v>79.693861999999996</v>
      </c>
      <c r="H1062" s="3"/>
      <c r="I1062" s="3">
        <f t="shared" si="130"/>
        <v>-3.2599999999999909</v>
      </c>
      <c r="J1062" s="3">
        <f t="shared" si="131"/>
        <v>-1.710000000000008</v>
      </c>
      <c r="K1062" s="1">
        <f t="shared" si="132"/>
        <v>66865400</v>
      </c>
      <c r="L1062" s="1">
        <v>-3.57</v>
      </c>
      <c r="M1062" s="1">
        <v>-31.25</v>
      </c>
      <c r="N1062" s="1">
        <v>45.87</v>
      </c>
      <c r="AE1062" s="1">
        <v>1</v>
      </c>
      <c r="AF1062" s="1">
        <v>0</v>
      </c>
      <c r="AG1062" s="1">
        <v>0</v>
      </c>
      <c r="AH1062" s="1">
        <v>1</v>
      </c>
      <c r="AI1062" s="1">
        <v>1</v>
      </c>
      <c r="AJ1062" s="1">
        <f t="shared" si="133"/>
        <v>0</v>
      </c>
      <c r="AK1062" s="1">
        <f t="shared" si="134"/>
        <v>0</v>
      </c>
      <c r="AL1062" s="1">
        <f t="shared" si="135"/>
        <v>0</v>
      </c>
      <c r="AM1062" s="1">
        <f t="shared" si="136"/>
        <v>1</v>
      </c>
      <c r="AN1062" s="1">
        <f t="shared" si="137"/>
        <v>0</v>
      </c>
    </row>
    <row r="1063" spans="1:40" x14ac:dyDescent="0.25">
      <c r="A1063" s="2">
        <v>41200</v>
      </c>
      <c r="B1063" s="3">
        <v>91.37</v>
      </c>
      <c r="C1063" s="3">
        <v>91.72</v>
      </c>
      <c r="D1063" s="3">
        <v>90</v>
      </c>
      <c r="E1063" s="3">
        <v>90.38</v>
      </c>
      <c r="F1063" s="4">
        <v>119156100</v>
      </c>
      <c r="G1063" s="3">
        <v>82.673362999999995</v>
      </c>
      <c r="H1063" s="3"/>
      <c r="I1063" s="3">
        <f t="shared" si="130"/>
        <v>-1.710000000000008</v>
      </c>
      <c r="J1063" s="3">
        <f t="shared" si="131"/>
        <v>-0.73999999999999488</v>
      </c>
      <c r="K1063" s="1">
        <f t="shared" si="132"/>
        <v>21896700</v>
      </c>
      <c r="L1063" s="1">
        <v>5.99</v>
      </c>
      <c r="M1063" s="1">
        <v>2.95</v>
      </c>
      <c r="N1063" s="1">
        <v>45.87</v>
      </c>
      <c r="AE1063" s="1">
        <v>1</v>
      </c>
      <c r="AF1063" s="1">
        <v>0</v>
      </c>
      <c r="AG1063" s="1">
        <v>0</v>
      </c>
      <c r="AH1063" s="1">
        <v>1</v>
      </c>
      <c r="AI1063" s="1">
        <v>1</v>
      </c>
      <c r="AJ1063" s="1">
        <f t="shared" si="133"/>
        <v>1</v>
      </c>
      <c r="AK1063" s="1">
        <f t="shared" si="134"/>
        <v>1</v>
      </c>
      <c r="AL1063" s="1">
        <f t="shared" si="135"/>
        <v>0</v>
      </c>
      <c r="AM1063" s="1">
        <f t="shared" si="136"/>
        <v>1</v>
      </c>
      <c r="AN1063" s="1">
        <f t="shared" si="137"/>
        <v>0</v>
      </c>
    </row>
    <row r="1064" spans="1:40" x14ac:dyDescent="0.25">
      <c r="A1064" s="2">
        <v>41199</v>
      </c>
      <c r="B1064" s="3">
        <v>92.7</v>
      </c>
      <c r="C1064" s="3">
        <v>93.26</v>
      </c>
      <c r="D1064" s="3">
        <v>92</v>
      </c>
      <c r="E1064" s="3">
        <v>92.09</v>
      </c>
      <c r="F1064" s="4">
        <v>97259400</v>
      </c>
      <c r="G1064" s="3">
        <v>84.237600999999998</v>
      </c>
      <c r="H1064" s="3"/>
      <c r="I1064" s="3">
        <f t="shared" si="130"/>
        <v>-0.73999999999999488</v>
      </c>
      <c r="J1064" s="3">
        <f t="shared" si="131"/>
        <v>2.1499999999999915</v>
      </c>
      <c r="K1064" s="1">
        <f t="shared" si="132"/>
        <v>-40183500</v>
      </c>
      <c r="L1064" s="1">
        <v>14.79</v>
      </c>
      <c r="M1064" s="1">
        <v>36.99</v>
      </c>
      <c r="N1064" s="1">
        <v>45.87</v>
      </c>
      <c r="AE1064" s="1">
        <v>1</v>
      </c>
      <c r="AF1064" s="1">
        <v>0</v>
      </c>
      <c r="AG1064" s="1">
        <v>0</v>
      </c>
      <c r="AH1064" s="1">
        <v>1</v>
      </c>
      <c r="AI1064" s="1">
        <v>1</v>
      </c>
      <c r="AJ1064" s="1">
        <f t="shared" si="133"/>
        <v>1</v>
      </c>
      <c r="AK1064" s="1">
        <f t="shared" si="134"/>
        <v>1</v>
      </c>
      <c r="AL1064" s="1">
        <f t="shared" si="135"/>
        <v>1</v>
      </c>
      <c r="AM1064" s="1">
        <f t="shared" si="136"/>
        <v>0</v>
      </c>
      <c r="AN1064" s="1">
        <f t="shared" si="137"/>
        <v>0</v>
      </c>
    </row>
    <row r="1065" spans="1:40" x14ac:dyDescent="0.25">
      <c r="A1065" s="2">
        <v>41198</v>
      </c>
      <c r="B1065" s="3">
        <v>90.77</v>
      </c>
      <c r="C1065" s="3">
        <v>92.9</v>
      </c>
      <c r="D1065" s="3">
        <v>90.14</v>
      </c>
      <c r="E1065" s="3">
        <v>92.83</v>
      </c>
      <c r="F1065" s="4">
        <v>137442900</v>
      </c>
      <c r="G1065" s="3">
        <v>84.914522000000005</v>
      </c>
      <c r="H1065" s="3"/>
      <c r="I1065" s="3">
        <f t="shared" si="130"/>
        <v>2.1499999999999915</v>
      </c>
      <c r="J1065" s="3">
        <f t="shared" si="131"/>
        <v>0.72000000000001307</v>
      </c>
      <c r="K1065" s="1">
        <f t="shared" si="132"/>
        <v>29317400</v>
      </c>
      <c r="L1065" s="1">
        <v>11.54</v>
      </c>
      <c r="M1065" s="1">
        <v>20.07</v>
      </c>
      <c r="N1065" s="1">
        <v>45.87</v>
      </c>
      <c r="AE1065" s="1">
        <v>1</v>
      </c>
      <c r="AF1065" s="1">
        <v>0</v>
      </c>
      <c r="AG1065" s="1">
        <v>0</v>
      </c>
      <c r="AH1065" s="1">
        <v>1</v>
      </c>
      <c r="AI1065" s="1">
        <v>1</v>
      </c>
      <c r="AJ1065" s="1">
        <f t="shared" si="133"/>
        <v>1</v>
      </c>
      <c r="AK1065" s="1">
        <f t="shared" si="134"/>
        <v>1</v>
      </c>
      <c r="AL1065" s="1">
        <f t="shared" si="135"/>
        <v>1</v>
      </c>
      <c r="AM1065" s="1">
        <f t="shared" si="136"/>
        <v>1</v>
      </c>
      <c r="AN1065" s="1">
        <f t="shared" si="137"/>
        <v>1</v>
      </c>
    </row>
    <row r="1066" spans="1:40" x14ac:dyDescent="0.25">
      <c r="A1066" s="2">
        <v>41197</v>
      </c>
      <c r="B1066" s="3">
        <v>90.34</v>
      </c>
      <c r="C1066" s="3">
        <v>90.73</v>
      </c>
      <c r="D1066" s="3">
        <v>89.12</v>
      </c>
      <c r="E1066" s="3">
        <v>90.68</v>
      </c>
      <c r="F1066" s="4">
        <v>108125500</v>
      </c>
      <c r="G1066" s="3">
        <v>82.950404000000006</v>
      </c>
      <c r="H1066" s="3"/>
      <c r="I1066" s="3">
        <f t="shared" si="130"/>
        <v>0.72000000000001307</v>
      </c>
      <c r="J1066" s="3">
        <f t="shared" si="131"/>
        <v>0.22999999999998977</v>
      </c>
      <c r="K1066" s="1">
        <f t="shared" si="132"/>
        <v>-6878200</v>
      </c>
      <c r="L1066" s="1">
        <v>-4.25</v>
      </c>
      <c r="M1066" s="1">
        <v>-5.3</v>
      </c>
      <c r="N1066" s="1">
        <v>45.87</v>
      </c>
      <c r="AE1066" s="1">
        <v>1</v>
      </c>
      <c r="AF1066" s="1">
        <v>0</v>
      </c>
      <c r="AG1066" s="1">
        <v>0</v>
      </c>
      <c r="AH1066" s="1">
        <v>1</v>
      </c>
      <c r="AI1066" s="1">
        <v>1</v>
      </c>
      <c r="AJ1066" s="1">
        <f t="shared" si="133"/>
        <v>0</v>
      </c>
      <c r="AK1066" s="1">
        <f t="shared" si="134"/>
        <v>0</v>
      </c>
      <c r="AL1066" s="1">
        <f t="shared" si="135"/>
        <v>1</v>
      </c>
      <c r="AM1066" s="1">
        <f t="shared" si="136"/>
        <v>0</v>
      </c>
      <c r="AN1066" s="1">
        <f t="shared" si="137"/>
        <v>1</v>
      </c>
    </row>
    <row r="1067" spans="1:40" x14ac:dyDescent="0.25">
      <c r="A1067" s="2">
        <v>41194</v>
      </c>
      <c r="B1067" s="3">
        <v>89.94</v>
      </c>
      <c r="C1067" s="3">
        <v>90.77</v>
      </c>
      <c r="D1067" s="3">
        <v>89.33</v>
      </c>
      <c r="E1067" s="3">
        <v>89.96</v>
      </c>
      <c r="F1067" s="4">
        <v>115003700</v>
      </c>
      <c r="G1067" s="3">
        <v>82.290470999999997</v>
      </c>
      <c r="H1067" s="3"/>
      <c r="I1067" s="3">
        <f t="shared" si="130"/>
        <v>0.22999999999998977</v>
      </c>
      <c r="J1067" s="3">
        <f t="shared" si="131"/>
        <v>-1.8299999999999983</v>
      </c>
      <c r="K1067" s="1">
        <f t="shared" si="132"/>
        <v>-21516600</v>
      </c>
      <c r="L1067" s="1">
        <v>0.28000000000000003</v>
      </c>
      <c r="M1067" s="1">
        <v>-2.37</v>
      </c>
      <c r="N1067" s="1">
        <v>45.87</v>
      </c>
      <c r="AE1067" s="1">
        <v>1</v>
      </c>
      <c r="AF1067" s="1">
        <v>0</v>
      </c>
      <c r="AG1067" s="1">
        <v>0</v>
      </c>
      <c r="AH1067" s="1">
        <v>1</v>
      </c>
      <c r="AI1067" s="1">
        <v>1</v>
      </c>
      <c r="AJ1067" s="1">
        <f t="shared" si="133"/>
        <v>1</v>
      </c>
      <c r="AK1067" s="1">
        <f t="shared" si="134"/>
        <v>0</v>
      </c>
      <c r="AL1067" s="1">
        <f t="shared" si="135"/>
        <v>0</v>
      </c>
      <c r="AM1067" s="1">
        <f t="shared" si="136"/>
        <v>0</v>
      </c>
      <c r="AN1067" s="1">
        <f t="shared" si="137"/>
        <v>1</v>
      </c>
    </row>
    <row r="1068" spans="1:40" x14ac:dyDescent="0.25">
      <c r="A1068" s="2">
        <v>41193</v>
      </c>
      <c r="B1068" s="3">
        <v>92.36</v>
      </c>
      <c r="C1068" s="3">
        <v>92.46</v>
      </c>
      <c r="D1068" s="3">
        <v>89.73</v>
      </c>
      <c r="E1068" s="3">
        <v>89.73</v>
      </c>
      <c r="F1068" s="4">
        <v>136520300</v>
      </c>
      <c r="G1068" s="3">
        <v>82.080072999999999</v>
      </c>
      <c r="H1068" s="3"/>
      <c r="I1068" s="3">
        <f t="shared" si="130"/>
        <v>-1.8299999999999983</v>
      </c>
      <c r="J1068" s="3">
        <f t="shared" si="131"/>
        <v>0.71999999999999886</v>
      </c>
      <c r="K1068" s="1">
        <f t="shared" si="132"/>
        <v>8931300</v>
      </c>
      <c r="L1068" s="1">
        <v>-8.92</v>
      </c>
      <c r="M1068" s="1">
        <v>-13.24</v>
      </c>
      <c r="N1068" s="1">
        <v>45.87</v>
      </c>
      <c r="AE1068" s="1">
        <v>1</v>
      </c>
      <c r="AF1068" s="1">
        <v>0</v>
      </c>
      <c r="AG1068" s="1">
        <v>0</v>
      </c>
      <c r="AH1068" s="1">
        <v>1</v>
      </c>
      <c r="AI1068" s="1">
        <v>1</v>
      </c>
      <c r="AJ1068" s="1">
        <f t="shared" si="133"/>
        <v>0</v>
      </c>
      <c r="AK1068" s="1">
        <f t="shared" si="134"/>
        <v>0</v>
      </c>
      <c r="AL1068" s="1">
        <f t="shared" si="135"/>
        <v>1</v>
      </c>
      <c r="AM1068" s="1">
        <f t="shared" si="136"/>
        <v>1</v>
      </c>
      <c r="AN1068" s="1">
        <f t="shared" si="137"/>
        <v>0</v>
      </c>
    </row>
    <row r="1069" spans="1:40" x14ac:dyDescent="0.25">
      <c r="A1069" s="2">
        <v>41192</v>
      </c>
      <c r="B1069" s="3">
        <v>91.39</v>
      </c>
      <c r="C1069" s="3">
        <v>92.14</v>
      </c>
      <c r="D1069" s="3">
        <v>91</v>
      </c>
      <c r="E1069" s="3">
        <v>91.56</v>
      </c>
      <c r="F1069" s="4">
        <v>127589000</v>
      </c>
      <c r="G1069" s="3">
        <v>83.754085000000003</v>
      </c>
      <c r="H1069" s="3"/>
      <c r="I1069" s="3">
        <f t="shared" si="130"/>
        <v>0.71999999999999886</v>
      </c>
      <c r="J1069" s="3">
        <f t="shared" si="131"/>
        <v>-0.32999999999999829</v>
      </c>
      <c r="K1069" s="1">
        <f t="shared" si="132"/>
        <v>-82060300</v>
      </c>
      <c r="L1069" s="1">
        <v>-14.4</v>
      </c>
      <c r="M1069" s="1">
        <v>-47.33</v>
      </c>
      <c r="N1069" s="1">
        <v>45.87</v>
      </c>
      <c r="AE1069" s="1">
        <v>1</v>
      </c>
      <c r="AF1069" s="1">
        <v>0</v>
      </c>
      <c r="AG1069" s="1">
        <v>0</v>
      </c>
      <c r="AH1069" s="1">
        <v>1</v>
      </c>
      <c r="AI1069" s="1">
        <v>1</v>
      </c>
      <c r="AJ1069" s="1">
        <f t="shared" si="133"/>
        <v>0</v>
      </c>
      <c r="AK1069" s="1">
        <f t="shared" si="134"/>
        <v>0</v>
      </c>
      <c r="AL1069" s="1">
        <f t="shared" si="135"/>
        <v>0</v>
      </c>
      <c r="AM1069" s="1">
        <f t="shared" si="136"/>
        <v>0</v>
      </c>
      <c r="AN1069" s="1">
        <f t="shared" si="137"/>
        <v>1</v>
      </c>
    </row>
    <row r="1070" spans="1:40" x14ac:dyDescent="0.25">
      <c r="A1070" s="2">
        <v>41191</v>
      </c>
      <c r="B1070" s="3">
        <v>91.24</v>
      </c>
      <c r="C1070" s="3">
        <v>91.5</v>
      </c>
      <c r="D1070" s="3">
        <v>89.08</v>
      </c>
      <c r="E1070" s="3">
        <v>90.84</v>
      </c>
      <c r="F1070" s="4">
        <v>209649300</v>
      </c>
      <c r="G1070" s="3">
        <v>83.092847000000006</v>
      </c>
      <c r="H1070" s="3"/>
      <c r="I1070" s="3">
        <f t="shared" si="130"/>
        <v>-0.32999999999999829</v>
      </c>
      <c r="J1070" s="3">
        <f t="shared" si="131"/>
        <v>-2.0600000000000023</v>
      </c>
      <c r="K1070" s="1">
        <f t="shared" si="132"/>
        <v>50150800</v>
      </c>
      <c r="L1070" s="1">
        <v>-5.05</v>
      </c>
      <c r="M1070" s="1">
        <v>-23.84</v>
      </c>
      <c r="N1070" s="1">
        <v>45.87</v>
      </c>
      <c r="AE1070" s="1">
        <v>1</v>
      </c>
      <c r="AF1070" s="1">
        <v>0</v>
      </c>
      <c r="AG1070" s="1">
        <v>0</v>
      </c>
      <c r="AH1070" s="1">
        <v>1</v>
      </c>
      <c r="AI1070" s="1">
        <v>1</v>
      </c>
      <c r="AJ1070" s="1">
        <f t="shared" si="133"/>
        <v>0</v>
      </c>
      <c r="AK1070" s="1">
        <f t="shared" si="134"/>
        <v>0</v>
      </c>
      <c r="AL1070" s="1">
        <f t="shared" si="135"/>
        <v>0</v>
      </c>
      <c r="AM1070" s="1">
        <f t="shared" si="136"/>
        <v>1</v>
      </c>
      <c r="AN1070" s="1">
        <f t="shared" si="137"/>
        <v>0</v>
      </c>
    </row>
    <row r="1071" spans="1:40" x14ac:dyDescent="0.25">
      <c r="A1071" s="2">
        <v>41190</v>
      </c>
      <c r="B1071" s="3">
        <v>92.41</v>
      </c>
      <c r="C1071" s="3">
        <v>92.51</v>
      </c>
      <c r="D1071" s="3">
        <v>90.87</v>
      </c>
      <c r="E1071" s="3">
        <v>91.17</v>
      </c>
      <c r="F1071" s="4">
        <v>159498500</v>
      </c>
      <c r="G1071" s="3">
        <v>83.396023999999997</v>
      </c>
      <c r="H1071" s="3"/>
      <c r="I1071" s="3">
        <f t="shared" si="130"/>
        <v>-2.0600000000000023</v>
      </c>
      <c r="J1071" s="3">
        <f t="shared" si="131"/>
        <v>-2.0300000000000011</v>
      </c>
      <c r="K1071" s="1">
        <f t="shared" si="132"/>
        <v>10997000</v>
      </c>
      <c r="L1071" s="1">
        <v>-0.47</v>
      </c>
      <c r="M1071" s="1">
        <v>-13.27</v>
      </c>
      <c r="N1071" s="1">
        <v>45.87</v>
      </c>
      <c r="AE1071" s="1">
        <v>1</v>
      </c>
      <c r="AF1071" s="1">
        <v>0</v>
      </c>
      <c r="AG1071" s="1">
        <v>0</v>
      </c>
      <c r="AH1071" s="1">
        <v>1</v>
      </c>
      <c r="AI1071" s="1">
        <v>1</v>
      </c>
      <c r="AJ1071" s="1">
        <f t="shared" si="133"/>
        <v>0</v>
      </c>
      <c r="AK1071" s="1">
        <f t="shared" si="134"/>
        <v>0</v>
      </c>
      <c r="AL1071" s="1">
        <f t="shared" si="135"/>
        <v>0</v>
      </c>
      <c r="AM1071" s="1">
        <f t="shared" si="136"/>
        <v>1</v>
      </c>
      <c r="AN1071" s="1">
        <f t="shared" si="137"/>
        <v>0</v>
      </c>
    </row>
    <row r="1072" spans="1:40" x14ac:dyDescent="0.25">
      <c r="A1072" s="2">
        <v>41187</v>
      </c>
      <c r="B1072" s="3">
        <v>95.03</v>
      </c>
      <c r="C1072" s="3">
        <v>95.14</v>
      </c>
      <c r="D1072" s="3">
        <v>93.04</v>
      </c>
      <c r="E1072" s="3">
        <v>93.23</v>
      </c>
      <c r="F1072" s="4">
        <v>148501500</v>
      </c>
      <c r="G1072" s="3">
        <v>85.280427000000003</v>
      </c>
      <c r="H1072" s="3"/>
      <c r="I1072" s="3">
        <f t="shared" si="130"/>
        <v>-2.0300000000000011</v>
      </c>
      <c r="J1072" s="3">
        <f t="shared" si="131"/>
        <v>-0.65999999999999659</v>
      </c>
      <c r="K1072" s="1">
        <f t="shared" si="132"/>
        <v>55820100</v>
      </c>
      <c r="L1072" s="1">
        <v>10.41</v>
      </c>
      <c r="M1072" s="1">
        <v>14.23</v>
      </c>
      <c r="N1072" s="1">
        <v>45.87</v>
      </c>
      <c r="AE1072" s="1">
        <v>1</v>
      </c>
      <c r="AF1072" s="1">
        <v>0</v>
      </c>
      <c r="AG1072" s="1">
        <v>0</v>
      </c>
      <c r="AH1072" s="1">
        <v>1</v>
      </c>
      <c r="AI1072" s="1">
        <v>1</v>
      </c>
      <c r="AJ1072" s="1">
        <f t="shared" si="133"/>
        <v>1</v>
      </c>
      <c r="AK1072" s="1">
        <f t="shared" si="134"/>
        <v>1</v>
      </c>
      <c r="AL1072" s="1">
        <f t="shared" si="135"/>
        <v>0</v>
      </c>
      <c r="AM1072" s="1">
        <f t="shared" si="136"/>
        <v>1</v>
      </c>
      <c r="AN1072" s="1">
        <f t="shared" si="137"/>
        <v>0</v>
      </c>
    </row>
    <row r="1073" spans="1:40" x14ac:dyDescent="0.25">
      <c r="A1073" s="2">
        <v>41186</v>
      </c>
      <c r="B1073" s="3">
        <v>95.89</v>
      </c>
      <c r="C1073" s="3">
        <v>96.32</v>
      </c>
      <c r="D1073" s="3">
        <v>95.08</v>
      </c>
      <c r="E1073" s="3">
        <v>95.26</v>
      </c>
      <c r="F1073" s="4">
        <v>92681400</v>
      </c>
      <c r="G1073" s="3">
        <v>87.137388000000001</v>
      </c>
      <c r="H1073" s="3"/>
      <c r="I1073" s="3">
        <f t="shared" si="130"/>
        <v>-0.65999999999999659</v>
      </c>
      <c r="J1073" s="3">
        <f t="shared" si="131"/>
        <v>1.4500000000000028</v>
      </c>
      <c r="K1073" s="1">
        <f t="shared" si="132"/>
        <v>-13388900</v>
      </c>
      <c r="L1073" s="1">
        <v>5.24</v>
      </c>
      <c r="M1073" s="1">
        <v>15.19</v>
      </c>
      <c r="N1073" s="1">
        <v>45.87</v>
      </c>
      <c r="AE1073" s="1">
        <v>1</v>
      </c>
      <c r="AF1073" s="1">
        <v>0</v>
      </c>
      <c r="AG1073" s="1">
        <v>0</v>
      </c>
      <c r="AH1073" s="1">
        <v>1</v>
      </c>
      <c r="AI1073" s="1">
        <v>1</v>
      </c>
      <c r="AJ1073" s="1">
        <f t="shared" si="133"/>
        <v>1</v>
      </c>
      <c r="AK1073" s="1">
        <f t="shared" si="134"/>
        <v>1</v>
      </c>
      <c r="AL1073" s="1">
        <f t="shared" si="135"/>
        <v>1</v>
      </c>
      <c r="AM1073" s="1">
        <f t="shared" si="136"/>
        <v>0</v>
      </c>
      <c r="AN1073" s="1">
        <f t="shared" si="137"/>
        <v>0</v>
      </c>
    </row>
    <row r="1074" spans="1:40" x14ac:dyDescent="0.25">
      <c r="A1074" s="2">
        <v>41185</v>
      </c>
      <c r="B1074" s="3">
        <v>94.98</v>
      </c>
      <c r="C1074" s="3">
        <v>95.98</v>
      </c>
      <c r="D1074" s="3">
        <v>94.66</v>
      </c>
      <c r="E1074" s="3">
        <v>95.92</v>
      </c>
      <c r="F1074" s="4">
        <v>106070300</v>
      </c>
      <c r="G1074" s="3">
        <v>87.745047999999997</v>
      </c>
      <c r="H1074" s="3"/>
      <c r="I1074" s="3">
        <f t="shared" si="130"/>
        <v>1.4500000000000028</v>
      </c>
      <c r="J1074" s="3">
        <f t="shared" si="131"/>
        <v>0.26999999999999602</v>
      </c>
      <c r="K1074" s="1">
        <f t="shared" si="132"/>
        <v>-50927800</v>
      </c>
      <c r="L1074" s="1">
        <v>1.26</v>
      </c>
      <c r="M1074" s="1">
        <v>6.51</v>
      </c>
      <c r="N1074" s="1">
        <v>45.87</v>
      </c>
      <c r="AE1074" s="1">
        <v>1</v>
      </c>
      <c r="AF1074" s="1">
        <v>0</v>
      </c>
      <c r="AG1074" s="1">
        <v>0</v>
      </c>
      <c r="AH1074" s="1">
        <v>1</v>
      </c>
      <c r="AI1074" s="1">
        <v>1</v>
      </c>
      <c r="AJ1074" s="1">
        <f t="shared" si="133"/>
        <v>1</v>
      </c>
      <c r="AK1074" s="1">
        <f t="shared" si="134"/>
        <v>1</v>
      </c>
      <c r="AL1074" s="1">
        <f t="shared" si="135"/>
        <v>1</v>
      </c>
      <c r="AM1074" s="1">
        <f t="shared" si="136"/>
        <v>0</v>
      </c>
      <c r="AN1074" s="1">
        <f t="shared" si="137"/>
        <v>1</v>
      </c>
    </row>
    <row r="1075" spans="1:40" x14ac:dyDescent="0.25">
      <c r="A1075" s="2">
        <v>41184</v>
      </c>
      <c r="B1075" s="3">
        <v>94.54</v>
      </c>
      <c r="C1075" s="3">
        <v>95.19</v>
      </c>
      <c r="D1075" s="3">
        <v>92.95</v>
      </c>
      <c r="E1075" s="3">
        <v>94.47</v>
      </c>
      <c r="F1075" s="4">
        <v>156998100</v>
      </c>
      <c r="G1075" s="3">
        <v>86.419954000000004</v>
      </c>
      <c r="H1075" s="3"/>
      <c r="I1075" s="3">
        <f t="shared" si="130"/>
        <v>0.26999999999999602</v>
      </c>
      <c r="J1075" s="3">
        <f t="shared" si="131"/>
        <v>-1.0999999999999943</v>
      </c>
      <c r="K1075" s="1">
        <f t="shared" si="132"/>
        <v>21099400</v>
      </c>
      <c r="L1075" s="1">
        <v>3.82</v>
      </c>
      <c r="M1075" s="1">
        <v>-2.7</v>
      </c>
      <c r="N1075" s="1">
        <v>45.87</v>
      </c>
      <c r="AE1075" s="1">
        <v>1</v>
      </c>
      <c r="AF1075" s="1">
        <v>0</v>
      </c>
      <c r="AG1075" s="1">
        <v>0</v>
      </c>
      <c r="AH1075" s="1">
        <v>1</v>
      </c>
      <c r="AI1075" s="1">
        <v>1</v>
      </c>
      <c r="AJ1075" s="1">
        <f t="shared" si="133"/>
        <v>1</v>
      </c>
      <c r="AK1075" s="1">
        <f t="shared" si="134"/>
        <v>0</v>
      </c>
      <c r="AL1075" s="1">
        <f t="shared" si="135"/>
        <v>0</v>
      </c>
      <c r="AM1075" s="1">
        <f t="shared" si="136"/>
        <v>1</v>
      </c>
      <c r="AN1075" s="1">
        <f t="shared" si="137"/>
        <v>1</v>
      </c>
    </row>
    <row r="1076" spans="1:40" x14ac:dyDescent="0.25">
      <c r="A1076" s="2">
        <v>41183</v>
      </c>
      <c r="B1076" s="3">
        <v>95.88</v>
      </c>
      <c r="C1076" s="3">
        <v>96.68</v>
      </c>
      <c r="D1076" s="3">
        <v>93.79</v>
      </c>
      <c r="E1076" s="3">
        <v>94.2</v>
      </c>
      <c r="F1076" s="4">
        <v>135898700</v>
      </c>
      <c r="G1076" s="3">
        <v>86.169049999999999</v>
      </c>
      <c r="H1076" s="3"/>
      <c r="I1076" s="3">
        <f t="shared" si="130"/>
        <v>-1.0999999999999943</v>
      </c>
      <c r="J1076" s="3">
        <f t="shared" si="131"/>
        <v>-2.0300000000000011</v>
      </c>
      <c r="K1076" s="1">
        <f t="shared" si="132"/>
        <v>2121000</v>
      </c>
      <c r="L1076" s="1">
        <v>-6.48</v>
      </c>
      <c r="M1076" s="1">
        <v>-20.37</v>
      </c>
      <c r="N1076" s="1">
        <v>45.87</v>
      </c>
      <c r="AE1076" s="1">
        <v>1</v>
      </c>
      <c r="AF1076" s="1">
        <v>0</v>
      </c>
      <c r="AG1076" s="1">
        <v>0</v>
      </c>
      <c r="AH1076" s="1">
        <v>1</v>
      </c>
      <c r="AI1076" s="1">
        <v>1</v>
      </c>
      <c r="AJ1076" s="1">
        <f t="shared" si="133"/>
        <v>0</v>
      </c>
      <c r="AK1076" s="1">
        <f t="shared" si="134"/>
        <v>0</v>
      </c>
      <c r="AL1076" s="1">
        <f t="shared" si="135"/>
        <v>0</v>
      </c>
      <c r="AM1076" s="1">
        <f t="shared" si="136"/>
        <v>1</v>
      </c>
      <c r="AN1076" s="1">
        <f t="shared" si="137"/>
        <v>0</v>
      </c>
    </row>
    <row r="1077" spans="1:40" x14ac:dyDescent="0.25">
      <c r="A1077" s="2">
        <v>41180</v>
      </c>
      <c r="B1077" s="3">
        <v>96.96</v>
      </c>
      <c r="C1077" s="3">
        <v>97.3</v>
      </c>
      <c r="D1077" s="3">
        <v>95.25</v>
      </c>
      <c r="E1077" s="3">
        <v>95.3</v>
      </c>
      <c r="F1077" s="4">
        <v>133777700</v>
      </c>
      <c r="G1077" s="3">
        <v>87.176596000000004</v>
      </c>
      <c r="H1077" s="3"/>
      <c r="I1077" s="3">
        <f t="shared" si="130"/>
        <v>-2.0300000000000011</v>
      </c>
      <c r="J1077" s="3">
        <f t="shared" si="131"/>
        <v>2.2999999999999972</v>
      </c>
      <c r="K1077" s="1">
        <f t="shared" si="132"/>
        <v>-14744800</v>
      </c>
      <c r="L1077" s="1">
        <v>13.83</v>
      </c>
      <c r="M1077" s="1">
        <v>42.9</v>
      </c>
      <c r="N1077" s="1">
        <v>45.87</v>
      </c>
      <c r="AE1077" s="1">
        <v>1</v>
      </c>
      <c r="AF1077" s="1">
        <v>0</v>
      </c>
      <c r="AG1077" s="1">
        <v>0</v>
      </c>
      <c r="AH1077" s="1">
        <v>1</v>
      </c>
      <c r="AI1077" s="1">
        <v>0</v>
      </c>
      <c r="AJ1077" s="1">
        <f t="shared" si="133"/>
        <v>1</v>
      </c>
      <c r="AK1077" s="1">
        <f t="shared" si="134"/>
        <v>1</v>
      </c>
      <c r="AL1077" s="1">
        <f t="shared" si="135"/>
        <v>1</v>
      </c>
      <c r="AM1077" s="1">
        <f t="shared" si="136"/>
        <v>0</v>
      </c>
      <c r="AN1077" s="1">
        <f t="shared" si="137"/>
        <v>0</v>
      </c>
    </row>
    <row r="1078" spans="1:40" x14ac:dyDescent="0.25">
      <c r="A1078" s="2">
        <v>41179</v>
      </c>
      <c r="B1078" s="3">
        <v>94.9</v>
      </c>
      <c r="C1078" s="3">
        <v>97.45</v>
      </c>
      <c r="D1078" s="3">
        <v>94.34</v>
      </c>
      <c r="E1078" s="3">
        <v>97.33</v>
      </c>
      <c r="F1078" s="4">
        <v>148522500</v>
      </c>
      <c r="G1078" s="3">
        <v>89.034862000000004</v>
      </c>
      <c r="H1078" s="3"/>
      <c r="I1078" s="3">
        <f t="shared" si="130"/>
        <v>2.2999999999999972</v>
      </c>
      <c r="J1078" s="3">
        <f t="shared" si="131"/>
        <v>-1.1899999999999977</v>
      </c>
      <c r="K1078" s="1">
        <f t="shared" si="132"/>
        <v>4396700</v>
      </c>
      <c r="L1078" s="1">
        <v>-8.27</v>
      </c>
      <c r="M1078" s="1">
        <v>-24.03</v>
      </c>
      <c r="N1078" s="1">
        <v>45.87</v>
      </c>
      <c r="AE1078" s="1">
        <v>1</v>
      </c>
      <c r="AF1078" s="1">
        <v>0</v>
      </c>
      <c r="AG1078" s="1">
        <v>0</v>
      </c>
      <c r="AH1078" s="1">
        <v>1</v>
      </c>
      <c r="AI1078" s="1">
        <v>0</v>
      </c>
      <c r="AJ1078" s="1">
        <f t="shared" si="133"/>
        <v>0</v>
      </c>
      <c r="AK1078" s="1">
        <f t="shared" si="134"/>
        <v>0</v>
      </c>
      <c r="AL1078" s="1">
        <f t="shared" si="135"/>
        <v>0</v>
      </c>
      <c r="AM1078" s="1">
        <f t="shared" si="136"/>
        <v>1</v>
      </c>
      <c r="AN1078" s="1">
        <f t="shared" si="137"/>
        <v>1</v>
      </c>
    </row>
    <row r="1079" spans="1:40" x14ac:dyDescent="0.25">
      <c r="A1079" s="2">
        <v>41178</v>
      </c>
      <c r="B1079" s="3">
        <v>95.53</v>
      </c>
      <c r="C1079" s="3">
        <v>96.1</v>
      </c>
      <c r="D1079" s="3">
        <v>94.46</v>
      </c>
      <c r="E1079" s="3">
        <v>95.03</v>
      </c>
      <c r="F1079" s="4">
        <v>144125800</v>
      </c>
      <c r="G1079" s="3">
        <v>86.925685000000001</v>
      </c>
      <c r="H1079" s="3"/>
      <c r="I1079" s="3">
        <f t="shared" si="130"/>
        <v>-1.1899999999999977</v>
      </c>
      <c r="J1079" s="3">
        <f t="shared" si="131"/>
        <v>-2.460000000000008</v>
      </c>
      <c r="K1079" s="1">
        <f t="shared" si="132"/>
        <v>14428400</v>
      </c>
      <c r="L1079" s="1">
        <v>-15.3</v>
      </c>
      <c r="M1079" s="1">
        <v>-43.05</v>
      </c>
      <c r="N1079" s="1">
        <v>45.87</v>
      </c>
      <c r="AE1079" s="1">
        <v>1</v>
      </c>
      <c r="AF1079" s="1">
        <v>0</v>
      </c>
      <c r="AG1079" s="1">
        <v>0</v>
      </c>
      <c r="AH1079" s="1">
        <v>1</v>
      </c>
      <c r="AI1079" s="1">
        <v>0</v>
      </c>
      <c r="AJ1079" s="1">
        <f t="shared" si="133"/>
        <v>0</v>
      </c>
      <c r="AK1079" s="1">
        <f t="shared" si="134"/>
        <v>0</v>
      </c>
      <c r="AL1079" s="1">
        <f t="shared" si="135"/>
        <v>0</v>
      </c>
      <c r="AM1079" s="1">
        <f t="shared" si="136"/>
        <v>1</v>
      </c>
      <c r="AN1079" s="1">
        <f t="shared" si="137"/>
        <v>0</v>
      </c>
    </row>
    <row r="1080" spans="1:40" x14ac:dyDescent="0.25">
      <c r="A1080" s="2">
        <v>41177</v>
      </c>
      <c r="B1080" s="3">
        <v>98.32</v>
      </c>
      <c r="C1080" s="3">
        <v>98.97</v>
      </c>
      <c r="D1080" s="3">
        <v>96.14</v>
      </c>
      <c r="E1080" s="3">
        <v>96.22</v>
      </c>
      <c r="F1080" s="4">
        <v>129697400</v>
      </c>
      <c r="G1080" s="3">
        <v>88.018173000000004</v>
      </c>
      <c r="H1080" s="3"/>
      <c r="I1080" s="3">
        <f t="shared" si="130"/>
        <v>-2.460000000000008</v>
      </c>
      <c r="J1080" s="3">
        <f t="shared" si="131"/>
        <v>-1.3299999999999983</v>
      </c>
      <c r="K1080" s="1">
        <f t="shared" si="132"/>
        <v>-30244200</v>
      </c>
      <c r="L1080" s="1">
        <v>-3.26</v>
      </c>
      <c r="M1080" s="1">
        <v>-19.18</v>
      </c>
      <c r="N1080" s="1">
        <v>45.87</v>
      </c>
      <c r="AE1080" s="1">
        <v>1</v>
      </c>
      <c r="AF1080" s="1">
        <v>0</v>
      </c>
      <c r="AG1080" s="1">
        <v>0</v>
      </c>
      <c r="AH1080" s="1">
        <v>1</v>
      </c>
      <c r="AI1080" s="1">
        <v>0</v>
      </c>
      <c r="AJ1080" s="1">
        <f t="shared" si="133"/>
        <v>0</v>
      </c>
      <c r="AK1080" s="1">
        <f t="shared" si="134"/>
        <v>0</v>
      </c>
      <c r="AL1080" s="1">
        <f t="shared" si="135"/>
        <v>0</v>
      </c>
      <c r="AM1080" s="1">
        <f t="shared" si="136"/>
        <v>0</v>
      </c>
      <c r="AN1080" s="1">
        <f t="shared" si="137"/>
        <v>0</v>
      </c>
    </row>
    <row r="1081" spans="1:40" x14ac:dyDescent="0.25">
      <c r="A1081" s="2">
        <v>41176</v>
      </c>
      <c r="B1081" s="3">
        <v>98.12</v>
      </c>
      <c r="C1081" s="3">
        <v>99.3</v>
      </c>
      <c r="D1081" s="3">
        <v>97.57</v>
      </c>
      <c r="E1081" s="3">
        <v>98.68</v>
      </c>
      <c r="F1081" s="4">
        <v>159941600</v>
      </c>
      <c r="G1081" s="3">
        <v>90.272402999999997</v>
      </c>
      <c r="H1081" s="3"/>
      <c r="I1081" s="3">
        <f t="shared" si="130"/>
        <v>-1.3299999999999983</v>
      </c>
      <c r="J1081" s="3">
        <f t="shared" si="131"/>
        <v>0.20000000000000284</v>
      </c>
      <c r="K1081" s="1">
        <f t="shared" si="132"/>
        <v>17044300</v>
      </c>
      <c r="L1081" s="1">
        <v>-0.11</v>
      </c>
      <c r="M1081" s="1">
        <v>4</v>
      </c>
      <c r="N1081" s="1">
        <v>45.87</v>
      </c>
      <c r="AE1081" s="1">
        <v>1</v>
      </c>
      <c r="AF1081" s="1">
        <v>0</v>
      </c>
      <c r="AG1081" s="1">
        <v>0</v>
      </c>
      <c r="AH1081" s="1">
        <v>1</v>
      </c>
      <c r="AI1081" s="1">
        <v>0</v>
      </c>
      <c r="AJ1081" s="1">
        <f t="shared" si="133"/>
        <v>0</v>
      </c>
      <c r="AK1081" s="1">
        <f t="shared" si="134"/>
        <v>1</v>
      </c>
      <c r="AL1081" s="1">
        <f t="shared" si="135"/>
        <v>1</v>
      </c>
      <c r="AM1081" s="1">
        <f t="shared" si="136"/>
        <v>1</v>
      </c>
      <c r="AN1081" s="1">
        <f t="shared" si="137"/>
        <v>0</v>
      </c>
    </row>
    <row r="1082" spans="1:40" x14ac:dyDescent="0.25">
      <c r="A1082" s="2">
        <v>41173</v>
      </c>
      <c r="B1082" s="3">
        <v>100.34</v>
      </c>
      <c r="C1082" s="3">
        <v>100.72</v>
      </c>
      <c r="D1082" s="3">
        <v>99.91</v>
      </c>
      <c r="E1082" s="3">
        <v>100.01</v>
      </c>
      <c r="F1082" s="4">
        <v>142897300</v>
      </c>
      <c r="G1082" s="3">
        <v>91.487723000000003</v>
      </c>
      <c r="H1082" s="3"/>
      <c r="I1082" s="3">
        <f t="shared" si="130"/>
        <v>0.20000000000000284</v>
      </c>
      <c r="J1082" s="3">
        <f t="shared" si="131"/>
        <v>-0.48999999999999488</v>
      </c>
      <c r="K1082" s="1">
        <f t="shared" si="132"/>
        <v>58755200</v>
      </c>
      <c r="L1082" s="1">
        <v>-0.79</v>
      </c>
      <c r="M1082" s="1">
        <v>-6.66</v>
      </c>
      <c r="N1082" s="1">
        <v>45.87</v>
      </c>
      <c r="AE1082" s="1">
        <v>1</v>
      </c>
      <c r="AF1082" s="1">
        <v>0</v>
      </c>
      <c r="AG1082" s="1">
        <v>0</v>
      </c>
      <c r="AH1082" s="1">
        <v>1</v>
      </c>
      <c r="AI1082" s="1">
        <v>0</v>
      </c>
      <c r="AJ1082" s="1">
        <f t="shared" si="133"/>
        <v>0</v>
      </c>
      <c r="AK1082" s="1">
        <f t="shared" si="134"/>
        <v>0</v>
      </c>
      <c r="AL1082" s="1">
        <f t="shared" si="135"/>
        <v>0</v>
      </c>
      <c r="AM1082" s="1">
        <f t="shared" si="136"/>
        <v>1</v>
      </c>
      <c r="AN1082" s="1">
        <f t="shared" si="137"/>
        <v>1</v>
      </c>
    </row>
    <row r="1083" spans="1:40" x14ac:dyDescent="0.25">
      <c r="A1083" s="2">
        <v>41172</v>
      </c>
      <c r="B1083" s="3">
        <v>99.88</v>
      </c>
      <c r="C1083" s="3">
        <v>100.01</v>
      </c>
      <c r="D1083" s="3">
        <v>99.09</v>
      </c>
      <c r="E1083" s="3">
        <v>99.81</v>
      </c>
      <c r="F1083" s="4">
        <v>84142100</v>
      </c>
      <c r="G1083" s="3">
        <v>91.306078999999997</v>
      </c>
      <c r="H1083" s="3"/>
      <c r="I1083" s="3">
        <f t="shared" si="130"/>
        <v>-0.48999999999999488</v>
      </c>
      <c r="J1083" s="3">
        <f t="shared" si="131"/>
        <v>3.0000000000001137E-2</v>
      </c>
      <c r="K1083" s="1">
        <f t="shared" si="132"/>
        <v>2423400</v>
      </c>
      <c r="L1083" s="1">
        <v>1.73</v>
      </c>
      <c r="M1083" s="1">
        <v>4.82</v>
      </c>
      <c r="N1083" s="1">
        <v>45.87</v>
      </c>
      <c r="AE1083" s="1">
        <v>1</v>
      </c>
      <c r="AF1083" s="1">
        <v>0</v>
      </c>
      <c r="AG1083" s="1">
        <v>0</v>
      </c>
      <c r="AH1083" s="1">
        <v>1</v>
      </c>
      <c r="AI1083" s="1">
        <v>0</v>
      </c>
      <c r="AJ1083" s="1">
        <f t="shared" si="133"/>
        <v>1</v>
      </c>
      <c r="AK1083" s="1">
        <f t="shared" si="134"/>
        <v>1</v>
      </c>
      <c r="AL1083" s="1">
        <f t="shared" si="135"/>
        <v>1</v>
      </c>
      <c r="AM1083" s="1">
        <f t="shared" si="136"/>
        <v>1</v>
      </c>
      <c r="AN1083" s="1">
        <f t="shared" si="137"/>
        <v>0</v>
      </c>
    </row>
    <row r="1084" spans="1:40" x14ac:dyDescent="0.25">
      <c r="A1084" s="2">
        <v>41171</v>
      </c>
      <c r="B1084" s="3">
        <v>100.04</v>
      </c>
      <c r="C1084" s="3">
        <v>100.57</v>
      </c>
      <c r="D1084" s="3">
        <v>99.94</v>
      </c>
      <c r="E1084" s="3">
        <v>100.3</v>
      </c>
      <c r="F1084" s="4">
        <v>81718700</v>
      </c>
      <c r="G1084" s="3">
        <v>91.750394</v>
      </c>
      <c r="H1084" s="3"/>
      <c r="I1084" s="3">
        <f t="shared" si="130"/>
        <v>3.0000000000001137E-2</v>
      </c>
      <c r="J1084" s="3">
        <f t="shared" si="131"/>
        <v>0.29999999999999716</v>
      </c>
      <c r="K1084" s="1">
        <f t="shared" si="132"/>
        <v>-11657100</v>
      </c>
      <c r="L1084" s="1">
        <v>-1.87</v>
      </c>
      <c r="M1084" s="1">
        <v>-0.87</v>
      </c>
      <c r="N1084" s="1">
        <v>45.87</v>
      </c>
      <c r="AE1084" s="1">
        <v>1</v>
      </c>
      <c r="AF1084" s="1">
        <v>0</v>
      </c>
      <c r="AG1084" s="1">
        <v>0</v>
      </c>
      <c r="AH1084" s="1">
        <v>1</v>
      </c>
      <c r="AI1084" s="1">
        <v>0</v>
      </c>
      <c r="AJ1084" s="1">
        <f t="shared" si="133"/>
        <v>0</v>
      </c>
      <c r="AK1084" s="1">
        <f t="shared" si="134"/>
        <v>0</v>
      </c>
      <c r="AL1084" s="1">
        <f t="shared" si="135"/>
        <v>1</v>
      </c>
      <c r="AM1084" s="1">
        <f t="shared" si="136"/>
        <v>0</v>
      </c>
      <c r="AN1084" s="1">
        <f t="shared" si="137"/>
        <v>1</v>
      </c>
    </row>
    <row r="1085" spans="1:40" x14ac:dyDescent="0.25">
      <c r="A1085" s="2">
        <v>41170</v>
      </c>
      <c r="B1085" s="3">
        <v>99.98</v>
      </c>
      <c r="C1085" s="3">
        <v>100.33</v>
      </c>
      <c r="D1085" s="3">
        <v>99.49</v>
      </c>
      <c r="E1085" s="3">
        <v>100.27</v>
      </c>
      <c r="F1085" s="4">
        <v>93375800</v>
      </c>
      <c r="G1085" s="3">
        <v>91.725562999999994</v>
      </c>
      <c r="H1085" s="3"/>
      <c r="I1085" s="3">
        <f t="shared" si="130"/>
        <v>0.29999999999999716</v>
      </c>
      <c r="J1085" s="3">
        <f t="shared" si="131"/>
        <v>1.2199999999999989</v>
      </c>
      <c r="K1085" s="1">
        <f t="shared" si="132"/>
        <v>-6132000</v>
      </c>
      <c r="L1085" s="1">
        <v>-4.58</v>
      </c>
      <c r="M1085" s="1">
        <v>-5.28</v>
      </c>
      <c r="N1085" s="1">
        <v>45.87</v>
      </c>
      <c r="AE1085" s="1">
        <v>1</v>
      </c>
      <c r="AF1085" s="1">
        <v>0</v>
      </c>
      <c r="AG1085" s="1">
        <v>0</v>
      </c>
      <c r="AH1085" s="1">
        <v>1</v>
      </c>
      <c r="AI1085" s="1">
        <v>0</v>
      </c>
      <c r="AJ1085" s="1">
        <f t="shared" si="133"/>
        <v>0</v>
      </c>
      <c r="AK1085" s="1">
        <f t="shared" si="134"/>
        <v>0</v>
      </c>
      <c r="AL1085" s="1">
        <f t="shared" si="135"/>
        <v>1</v>
      </c>
      <c r="AM1085" s="1">
        <f t="shared" si="136"/>
        <v>0</v>
      </c>
      <c r="AN1085" s="1">
        <f t="shared" si="137"/>
        <v>1</v>
      </c>
    </row>
    <row r="1086" spans="1:40" x14ac:dyDescent="0.25">
      <c r="A1086" s="2">
        <v>41169</v>
      </c>
      <c r="B1086" s="3">
        <v>99.91</v>
      </c>
      <c r="C1086" s="3">
        <v>99.97</v>
      </c>
      <c r="D1086" s="3">
        <v>99.23</v>
      </c>
      <c r="E1086" s="3">
        <v>99.97</v>
      </c>
      <c r="F1086" s="4">
        <v>99507800</v>
      </c>
      <c r="G1086" s="3">
        <v>91.447216999999995</v>
      </c>
      <c r="H1086" s="3"/>
      <c r="I1086" s="3">
        <f t="shared" si="130"/>
        <v>1.2199999999999989</v>
      </c>
      <c r="J1086" s="3">
        <f t="shared" si="131"/>
        <v>1.1800000000000068</v>
      </c>
      <c r="K1086" s="1">
        <f t="shared" si="132"/>
        <v>-50610700</v>
      </c>
      <c r="L1086" s="1">
        <v>5.78</v>
      </c>
      <c r="M1086" s="1">
        <v>28.12</v>
      </c>
      <c r="N1086" s="1">
        <v>45.87</v>
      </c>
      <c r="AE1086" s="1">
        <v>1</v>
      </c>
      <c r="AF1086" s="1">
        <v>0</v>
      </c>
      <c r="AG1086" s="1">
        <v>0</v>
      </c>
      <c r="AH1086" s="1">
        <v>1</v>
      </c>
      <c r="AI1086" s="1">
        <v>0</v>
      </c>
      <c r="AJ1086" s="1">
        <f t="shared" si="133"/>
        <v>1</v>
      </c>
      <c r="AK1086" s="1">
        <f t="shared" si="134"/>
        <v>1</v>
      </c>
      <c r="AL1086" s="1">
        <f t="shared" si="135"/>
        <v>1</v>
      </c>
      <c r="AM1086" s="1">
        <f t="shared" si="136"/>
        <v>0</v>
      </c>
      <c r="AN1086" s="1">
        <f t="shared" si="137"/>
        <v>1</v>
      </c>
    </row>
    <row r="1087" spans="1:40" x14ac:dyDescent="0.25">
      <c r="A1087" s="2">
        <v>41166</v>
      </c>
      <c r="B1087" s="3">
        <v>98.57</v>
      </c>
      <c r="C1087" s="3">
        <v>99.57</v>
      </c>
      <c r="D1087" s="3">
        <v>98.27</v>
      </c>
      <c r="E1087" s="3">
        <v>98.75</v>
      </c>
      <c r="F1087" s="4">
        <v>150118500</v>
      </c>
      <c r="G1087" s="3">
        <v>90.336436000000006</v>
      </c>
      <c r="H1087" s="3"/>
      <c r="I1087" s="3">
        <f t="shared" si="130"/>
        <v>1.1800000000000068</v>
      </c>
      <c r="J1087" s="3">
        <f t="shared" si="131"/>
        <v>1.8899999999999864</v>
      </c>
      <c r="K1087" s="1">
        <f t="shared" si="132"/>
        <v>528500</v>
      </c>
      <c r="L1087" s="1">
        <v>23.43</v>
      </c>
      <c r="M1087" s="1">
        <v>41.52</v>
      </c>
      <c r="N1087" s="1">
        <v>45.87</v>
      </c>
      <c r="AE1087" s="1">
        <v>1</v>
      </c>
      <c r="AF1087" s="1">
        <v>0</v>
      </c>
      <c r="AG1087" s="1">
        <v>0</v>
      </c>
      <c r="AH1087" s="1">
        <v>1</v>
      </c>
      <c r="AI1087" s="1">
        <v>0</v>
      </c>
      <c r="AJ1087" s="1">
        <f t="shared" si="133"/>
        <v>1</v>
      </c>
      <c r="AK1087" s="1">
        <f t="shared" si="134"/>
        <v>1</v>
      </c>
      <c r="AL1087" s="1">
        <f t="shared" si="135"/>
        <v>1</v>
      </c>
      <c r="AM1087" s="1">
        <f t="shared" si="136"/>
        <v>1</v>
      </c>
      <c r="AN1087" s="1">
        <f t="shared" si="137"/>
        <v>1</v>
      </c>
    </row>
    <row r="1088" spans="1:40" x14ac:dyDescent="0.25">
      <c r="A1088" s="2">
        <v>41165</v>
      </c>
      <c r="B1088" s="3">
        <v>96.77</v>
      </c>
      <c r="C1088" s="3">
        <v>97.93</v>
      </c>
      <c r="D1088" s="3">
        <v>96.4</v>
      </c>
      <c r="E1088" s="3">
        <v>97.57</v>
      </c>
      <c r="F1088" s="4">
        <v>149590000</v>
      </c>
      <c r="G1088" s="3">
        <v>89.251791999999995</v>
      </c>
      <c r="H1088" s="3"/>
      <c r="I1088" s="3">
        <f t="shared" si="130"/>
        <v>1.8899999999999864</v>
      </c>
      <c r="J1088" s="3">
        <f t="shared" si="131"/>
        <v>1.3100000000000023</v>
      </c>
      <c r="K1088" s="1">
        <f t="shared" si="132"/>
        <v>-28468300</v>
      </c>
      <c r="L1088" s="1">
        <v>3</v>
      </c>
      <c r="M1088" s="1">
        <v>9.7799999999999994</v>
      </c>
      <c r="N1088" s="1">
        <v>45.87</v>
      </c>
      <c r="AE1088" s="1">
        <v>1</v>
      </c>
      <c r="AF1088" s="1">
        <v>0</v>
      </c>
      <c r="AG1088" s="1">
        <v>0</v>
      </c>
      <c r="AH1088" s="1">
        <v>1</v>
      </c>
      <c r="AI1088" s="1">
        <v>0</v>
      </c>
      <c r="AJ1088" s="1">
        <f t="shared" si="133"/>
        <v>1</v>
      </c>
      <c r="AK1088" s="1">
        <f t="shared" si="134"/>
        <v>1</v>
      </c>
      <c r="AL1088" s="1">
        <f t="shared" si="135"/>
        <v>1</v>
      </c>
      <c r="AM1088" s="1">
        <f t="shared" si="136"/>
        <v>0</v>
      </c>
      <c r="AN1088" s="1">
        <f t="shared" si="137"/>
        <v>1</v>
      </c>
    </row>
    <row r="1089" spans="1:40" x14ac:dyDescent="0.25">
      <c r="A1089" s="2">
        <v>41164</v>
      </c>
      <c r="B1089" s="3">
        <v>95.26</v>
      </c>
      <c r="C1089" s="3">
        <v>95.7</v>
      </c>
      <c r="D1089" s="3">
        <v>93.71</v>
      </c>
      <c r="E1089" s="3">
        <v>95.68</v>
      </c>
      <c r="F1089" s="4">
        <v>178058300</v>
      </c>
      <c r="G1089" s="3">
        <v>87.528124000000005</v>
      </c>
      <c r="H1089" s="3"/>
      <c r="I1089" s="3">
        <f t="shared" si="130"/>
        <v>1.3100000000000023</v>
      </c>
      <c r="J1089" s="3">
        <f t="shared" si="131"/>
        <v>-0.31000000000000227</v>
      </c>
      <c r="K1089" s="1">
        <f t="shared" si="132"/>
        <v>52062500</v>
      </c>
      <c r="L1089" s="1">
        <v>4.4800000000000004</v>
      </c>
      <c r="M1089" s="1">
        <v>0.51</v>
      </c>
      <c r="N1089" s="1">
        <v>45.87</v>
      </c>
      <c r="AE1089" s="1">
        <v>1</v>
      </c>
      <c r="AF1089" s="1">
        <v>0</v>
      </c>
      <c r="AG1089" s="1">
        <v>0</v>
      </c>
      <c r="AH1089" s="1">
        <v>1</v>
      </c>
      <c r="AI1089" s="1">
        <v>0</v>
      </c>
      <c r="AJ1089" s="1">
        <f t="shared" si="133"/>
        <v>1</v>
      </c>
      <c r="AK1089" s="1">
        <f t="shared" si="134"/>
        <v>1</v>
      </c>
      <c r="AL1089" s="1">
        <f t="shared" si="135"/>
        <v>0</v>
      </c>
      <c r="AM1089" s="1">
        <f t="shared" si="136"/>
        <v>1</v>
      </c>
      <c r="AN1089" s="1">
        <f t="shared" si="137"/>
        <v>1</v>
      </c>
    </row>
    <row r="1090" spans="1:40" x14ac:dyDescent="0.25">
      <c r="A1090" s="2">
        <v>41163</v>
      </c>
      <c r="B1090" s="3">
        <v>95.02</v>
      </c>
      <c r="C1090" s="3">
        <v>95.73</v>
      </c>
      <c r="D1090" s="3">
        <v>93.79</v>
      </c>
      <c r="E1090" s="3">
        <v>94.37</v>
      </c>
      <c r="F1090" s="4">
        <v>125995800</v>
      </c>
      <c r="G1090" s="3">
        <v>86.325868999999997</v>
      </c>
      <c r="H1090" s="3"/>
      <c r="I1090" s="3">
        <f t="shared" ref="I1090:I1153" si="138">E1090-E1091</f>
        <v>-0.31000000000000227</v>
      </c>
      <c r="J1090" s="3">
        <f t="shared" ref="J1090:J1153" si="139">E1091-E1092</f>
        <v>-2.5299999999999869</v>
      </c>
      <c r="K1090" s="1">
        <f t="shared" ref="K1090:K1153" si="140">F1090-F1091</f>
        <v>3996300</v>
      </c>
      <c r="L1090" s="1">
        <v>-8.84</v>
      </c>
      <c r="M1090" s="1">
        <v>-32.4</v>
      </c>
      <c r="N1090" s="1">
        <v>45.87</v>
      </c>
      <c r="AE1090" s="1">
        <v>1</v>
      </c>
      <c r="AF1090" s="1">
        <v>0</v>
      </c>
      <c r="AG1090" s="1">
        <v>0</v>
      </c>
      <c r="AH1090" s="1">
        <v>1</v>
      </c>
      <c r="AI1090" s="1">
        <v>0</v>
      </c>
      <c r="AJ1090" s="1">
        <f t="shared" ref="AJ1090:AJ1153" si="141">IF(L1090&gt;=0,1,0)</f>
        <v>0</v>
      </c>
      <c r="AK1090" s="1">
        <f t="shared" ref="AK1090:AK1153" si="142">IF(M1090&gt;=0,1,0)</f>
        <v>0</v>
      </c>
      <c r="AL1090" s="1">
        <f t="shared" ref="AL1090:AL1153" si="143">IF(J1090&gt;=0,1,0)</f>
        <v>0</v>
      </c>
      <c r="AM1090" s="1">
        <f t="shared" ref="AM1090:AM1153" si="144">IF(K1090&gt;=0,1,0)</f>
        <v>1</v>
      </c>
      <c r="AN1090" s="1">
        <f t="shared" ref="AN1090:AN1153" si="145">IF(I1090&gt;=0,1,0)</f>
        <v>0</v>
      </c>
    </row>
    <row r="1091" spans="1:40" x14ac:dyDescent="0.25">
      <c r="A1091" s="2">
        <v>41162</v>
      </c>
      <c r="B1091" s="3">
        <v>97.21</v>
      </c>
      <c r="C1091" s="3">
        <v>97.61</v>
      </c>
      <c r="D1091" s="3">
        <v>94.59</v>
      </c>
      <c r="E1091" s="3">
        <v>94.68</v>
      </c>
      <c r="F1091" s="4">
        <v>121999500</v>
      </c>
      <c r="G1091" s="3">
        <v>86.606825000000001</v>
      </c>
      <c r="H1091" s="3"/>
      <c r="I1091" s="3">
        <f t="shared" si="138"/>
        <v>-2.5299999999999869</v>
      </c>
      <c r="J1091" s="3">
        <f t="shared" si="139"/>
        <v>0.59999999999999432</v>
      </c>
      <c r="K1091" s="1">
        <f t="shared" si="140"/>
        <v>39582900</v>
      </c>
      <c r="L1091" s="1">
        <v>5.8</v>
      </c>
      <c r="M1091" s="1">
        <v>0.61</v>
      </c>
      <c r="N1091" s="1">
        <v>45.87</v>
      </c>
      <c r="AE1091" s="1">
        <v>0</v>
      </c>
      <c r="AF1091" s="1">
        <v>0</v>
      </c>
      <c r="AG1091" s="1">
        <v>0</v>
      </c>
      <c r="AH1091" s="1">
        <v>1</v>
      </c>
      <c r="AI1091" s="1">
        <v>0</v>
      </c>
      <c r="AJ1091" s="1">
        <f t="shared" si="141"/>
        <v>1</v>
      </c>
      <c r="AK1091" s="1">
        <f t="shared" si="142"/>
        <v>1</v>
      </c>
      <c r="AL1091" s="1">
        <f t="shared" si="143"/>
        <v>1</v>
      </c>
      <c r="AM1091" s="1">
        <f t="shared" si="144"/>
        <v>1</v>
      </c>
      <c r="AN1091" s="1">
        <f t="shared" si="145"/>
        <v>0</v>
      </c>
    </row>
    <row r="1092" spans="1:40" x14ac:dyDescent="0.25">
      <c r="A1092" s="2">
        <v>41159</v>
      </c>
      <c r="B1092" s="3">
        <v>96.86</v>
      </c>
      <c r="C1092" s="3">
        <v>97.5</v>
      </c>
      <c r="D1092" s="3">
        <v>96.54</v>
      </c>
      <c r="E1092" s="3">
        <v>97.21</v>
      </c>
      <c r="F1092" s="4">
        <v>82416600</v>
      </c>
      <c r="G1092" s="3">
        <v>88.919860999999997</v>
      </c>
      <c r="H1092" s="3"/>
      <c r="I1092" s="3">
        <f t="shared" si="138"/>
        <v>0.59999999999999432</v>
      </c>
      <c r="J1092" s="3">
        <f t="shared" si="139"/>
        <v>0.85999999999999943</v>
      </c>
      <c r="K1092" s="1">
        <f t="shared" si="140"/>
        <v>-15382500</v>
      </c>
      <c r="L1092" s="1">
        <v>28.68</v>
      </c>
      <c r="M1092" s="1">
        <v>66.540000000000006</v>
      </c>
      <c r="N1092" s="1">
        <v>45.87</v>
      </c>
      <c r="AE1092" s="1">
        <v>0</v>
      </c>
      <c r="AF1092" s="1">
        <v>0</v>
      </c>
      <c r="AG1092" s="1">
        <v>0</v>
      </c>
      <c r="AH1092" s="1">
        <v>1</v>
      </c>
      <c r="AI1092" s="1">
        <v>0</v>
      </c>
      <c r="AJ1092" s="1">
        <f t="shared" si="141"/>
        <v>1</v>
      </c>
      <c r="AK1092" s="1">
        <f t="shared" si="142"/>
        <v>1</v>
      </c>
      <c r="AL1092" s="1">
        <f t="shared" si="143"/>
        <v>1</v>
      </c>
      <c r="AM1092" s="1">
        <f t="shared" si="144"/>
        <v>0</v>
      </c>
      <c r="AN1092" s="1">
        <f t="shared" si="145"/>
        <v>1</v>
      </c>
    </row>
    <row r="1093" spans="1:40" x14ac:dyDescent="0.25">
      <c r="A1093" s="2">
        <v>41158</v>
      </c>
      <c r="B1093" s="3">
        <v>96.17</v>
      </c>
      <c r="C1093" s="3">
        <v>96.9</v>
      </c>
      <c r="D1093" s="3">
        <v>95.83</v>
      </c>
      <c r="E1093" s="3">
        <v>96.61</v>
      </c>
      <c r="F1093" s="4">
        <v>97799100</v>
      </c>
      <c r="G1093" s="3">
        <v>88.374928999999995</v>
      </c>
      <c r="H1093" s="3"/>
      <c r="I1093" s="3">
        <f t="shared" si="138"/>
        <v>0.85999999999999943</v>
      </c>
      <c r="J1093" s="3">
        <f t="shared" si="139"/>
        <v>-0.67000000000000171</v>
      </c>
      <c r="K1093" s="1">
        <f t="shared" si="140"/>
        <v>13705300</v>
      </c>
      <c r="L1093" s="1">
        <v>-1.5</v>
      </c>
      <c r="M1093" s="1">
        <v>-5.79</v>
      </c>
      <c r="N1093" s="1">
        <v>45.87</v>
      </c>
      <c r="AE1093" s="1">
        <v>0</v>
      </c>
      <c r="AF1093" s="1">
        <v>0</v>
      </c>
      <c r="AG1093" s="1">
        <v>0</v>
      </c>
      <c r="AH1093" s="1">
        <v>1</v>
      </c>
      <c r="AI1093" s="1">
        <v>0</v>
      </c>
      <c r="AJ1093" s="1">
        <f t="shared" si="141"/>
        <v>0</v>
      </c>
      <c r="AK1093" s="1">
        <f t="shared" si="142"/>
        <v>0</v>
      </c>
      <c r="AL1093" s="1">
        <f t="shared" si="143"/>
        <v>0</v>
      </c>
      <c r="AM1093" s="1">
        <f t="shared" si="144"/>
        <v>1</v>
      </c>
      <c r="AN1093" s="1">
        <f t="shared" si="145"/>
        <v>1</v>
      </c>
    </row>
    <row r="1094" spans="1:40" x14ac:dyDescent="0.25">
      <c r="A1094" s="2">
        <v>41157</v>
      </c>
      <c r="B1094" s="3">
        <v>96.51</v>
      </c>
      <c r="C1094" s="3">
        <v>96.62</v>
      </c>
      <c r="D1094" s="3">
        <v>95.66</v>
      </c>
      <c r="E1094" s="3">
        <v>95.75</v>
      </c>
      <c r="F1094" s="4">
        <v>84093800</v>
      </c>
      <c r="G1094" s="3">
        <v>87.585624999999993</v>
      </c>
      <c r="H1094" s="3"/>
      <c r="I1094" s="3">
        <f t="shared" si="138"/>
        <v>-0.67000000000000171</v>
      </c>
      <c r="J1094" s="3">
        <f t="shared" si="139"/>
        <v>1.3900000000000006</v>
      </c>
      <c r="K1094" s="1">
        <f t="shared" si="140"/>
        <v>-7879200</v>
      </c>
      <c r="L1094" s="1">
        <v>-1.64</v>
      </c>
      <c r="M1094" s="1">
        <v>8.1</v>
      </c>
      <c r="N1094" s="1">
        <v>45.87</v>
      </c>
      <c r="AE1094" s="1">
        <v>0</v>
      </c>
      <c r="AF1094" s="1">
        <v>0</v>
      </c>
      <c r="AG1094" s="1">
        <v>0</v>
      </c>
      <c r="AH1094" s="1">
        <v>1</v>
      </c>
      <c r="AI1094" s="1">
        <v>0</v>
      </c>
      <c r="AJ1094" s="1">
        <f t="shared" si="141"/>
        <v>0</v>
      </c>
      <c r="AK1094" s="1">
        <f t="shared" si="142"/>
        <v>1</v>
      </c>
      <c r="AL1094" s="1">
        <f t="shared" si="143"/>
        <v>1</v>
      </c>
      <c r="AM1094" s="1">
        <f t="shared" si="144"/>
        <v>0</v>
      </c>
      <c r="AN1094" s="1">
        <f t="shared" si="145"/>
        <v>0</v>
      </c>
    </row>
    <row r="1095" spans="1:40" x14ac:dyDescent="0.25">
      <c r="A1095" s="2">
        <v>41156</v>
      </c>
      <c r="B1095" s="3">
        <v>95.11</v>
      </c>
      <c r="C1095" s="3">
        <v>96.45</v>
      </c>
      <c r="D1095" s="3">
        <v>94.93</v>
      </c>
      <c r="E1095" s="3">
        <v>96.42</v>
      </c>
      <c r="F1095" s="4">
        <v>91973000</v>
      </c>
      <c r="G1095" s="3">
        <v>88.205044999999998</v>
      </c>
      <c r="H1095" s="3"/>
      <c r="I1095" s="3">
        <f t="shared" si="138"/>
        <v>1.3900000000000006</v>
      </c>
      <c r="J1095" s="3">
        <f t="shared" si="139"/>
        <v>0.18999999999999773</v>
      </c>
      <c r="K1095" s="1">
        <f t="shared" si="140"/>
        <v>7392700</v>
      </c>
      <c r="L1095" s="1">
        <v>7.1</v>
      </c>
      <c r="M1095" s="1">
        <v>18.25</v>
      </c>
      <c r="N1095" s="1">
        <v>45.87</v>
      </c>
      <c r="AE1095" s="1">
        <v>0</v>
      </c>
      <c r="AF1095" s="1">
        <v>0</v>
      </c>
      <c r="AG1095" s="1">
        <v>0</v>
      </c>
      <c r="AH1095" s="1">
        <v>1</v>
      </c>
      <c r="AI1095" s="1">
        <v>0</v>
      </c>
      <c r="AJ1095" s="1">
        <f t="shared" si="141"/>
        <v>1</v>
      </c>
      <c r="AK1095" s="1">
        <f t="shared" si="142"/>
        <v>1</v>
      </c>
      <c r="AL1095" s="1">
        <f t="shared" si="143"/>
        <v>1</v>
      </c>
      <c r="AM1095" s="1">
        <f t="shared" si="144"/>
        <v>1</v>
      </c>
      <c r="AN1095" s="1">
        <f t="shared" si="145"/>
        <v>1</v>
      </c>
    </row>
    <row r="1096" spans="1:40" x14ac:dyDescent="0.25">
      <c r="A1096" s="2">
        <v>41152</v>
      </c>
      <c r="B1096" s="3">
        <v>95.32</v>
      </c>
      <c r="C1096" s="3">
        <v>95.51</v>
      </c>
      <c r="D1096" s="3">
        <v>93.89</v>
      </c>
      <c r="E1096" s="3">
        <v>95.03</v>
      </c>
      <c r="F1096" s="4">
        <v>84580300</v>
      </c>
      <c r="G1096" s="3">
        <v>86.933528999999993</v>
      </c>
      <c r="H1096" s="3"/>
      <c r="I1096" s="3">
        <f t="shared" si="138"/>
        <v>0.18999999999999773</v>
      </c>
      <c r="J1096" s="3">
        <f t="shared" si="139"/>
        <v>-1.3699999999999903</v>
      </c>
      <c r="K1096" s="1">
        <f t="shared" si="140"/>
        <v>8905400</v>
      </c>
      <c r="L1096" s="1">
        <v>-11.01</v>
      </c>
      <c r="M1096" s="1">
        <v>-32.479999999999997</v>
      </c>
      <c r="N1096" s="1">
        <v>47.09</v>
      </c>
      <c r="AE1096" s="1">
        <v>0</v>
      </c>
      <c r="AF1096" s="1">
        <v>0</v>
      </c>
      <c r="AG1096" s="1">
        <v>0</v>
      </c>
      <c r="AH1096" s="1">
        <v>1</v>
      </c>
      <c r="AI1096" s="1">
        <v>0</v>
      </c>
      <c r="AJ1096" s="1">
        <f t="shared" si="141"/>
        <v>0</v>
      </c>
      <c r="AK1096" s="1">
        <f t="shared" si="142"/>
        <v>0</v>
      </c>
      <c r="AL1096" s="1">
        <f t="shared" si="143"/>
        <v>0</v>
      </c>
      <c r="AM1096" s="1">
        <f t="shared" si="144"/>
        <v>1</v>
      </c>
      <c r="AN1096" s="1">
        <f t="shared" si="145"/>
        <v>1</v>
      </c>
    </row>
    <row r="1097" spans="1:40" x14ac:dyDescent="0.25">
      <c r="A1097" s="2">
        <v>41151</v>
      </c>
      <c r="B1097" s="3">
        <v>95.81</v>
      </c>
      <c r="C1097" s="3">
        <v>95.94</v>
      </c>
      <c r="D1097" s="3">
        <v>94.69</v>
      </c>
      <c r="E1097" s="3">
        <v>94.84</v>
      </c>
      <c r="F1097" s="4">
        <v>75674900</v>
      </c>
      <c r="G1097" s="3">
        <v>86.754495000000006</v>
      </c>
      <c r="H1097" s="3"/>
      <c r="I1097" s="3">
        <f t="shared" si="138"/>
        <v>-1.3699999999999903</v>
      </c>
      <c r="J1097" s="3">
        <f t="shared" si="139"/>
        <v>-0.19000000000001194</v>
      </c>
      <c r="K1097" s="1">
        <f t="shared" si="140"/>
        <v>24973200</v>
      </c>
      <c r="L1097" s="1">
        <v>1.19</v>
      </c>
      <c r="M1097" s="1">
        <v>4.05</v>
      </c>
      <c r="N1097" s="1">
        <v>47.09</v>
      </c>
      <c r="AE1097" s="1">
        <v>0</v>
      </c>
      <c r="AF1097" s="1">
        <v>0</v>
      </c>
      <c r="AG1097" s="1">
        <v>0</v>
      </c>
      <c r="AH1097" s="1">
        <v>1</v>
      </c>
      <c r="AI1097" s="1">
        <v>0</v>
      </c>
      <c r="AJ1097" s="1">
        <f t="shared" si="141"/>
        <v>1</v>
      </c>
      <c r="AK1097" s="1">
        <f t="shared" si="142"/>
        <v>1</v>
      </c>
      <c r="AL1097" s="1">
        <f t="shared" si="143"/>
        <v>0</v>
      </c>
      <c r="AM1097" s="1">
        <f t="shared" si="144"/>
        <v>1</v>
      </c>
      <c r="AN1097" s="1">
        <f t="shared" si="145"/>
        <v>0</v>
      </c>
    </row>
    <row r="1098" spans="1:40" x14ac:dyDescent="0.25">
      <c r="A1098" s="2">
        <v>41150</v>
      </c>
      <c r="B1098" s="3">
        <v>96.46</v>
      </c>
      <c r="C1098" s="3">
        <v>96.81</v>
      </c>
      <c r="D1098" s="3">
        <v>96.09</v>
      </c>
      <c r="E1098" s="3">
        <v>96.21</v>
      </c>
      <c r="F1098" s="4">
        <v>50701700</v>
      </c>
      <c r="G1098" s="3">
        <v>88.009023999999997</v>
      </c>
      <c r="H1098" s="3"/>
      <c r="I1098" s="3">
        <f t="shared" si="138"/>
        <v>-0.19000000000001194</v>
      </c>
      <c r="J1098" s="3">
        <f t="shared" si="139"/>
        <v>-0.12999999999999545</v>
      </c>
      <c r="K1098" s="1">
        <f t="shared" si="140"/>
        <v>-16152500</v>
      </c>
      <c r="L1098" s="1">
        <v>-1.1399999999999999</v>
      </c>
      <c r="M1098" s="1">
        <v>3.95</v>
      </c>
      <c r="N1098" s="1">
        <v>47.09</v>
      </c>
      <c r="AE1098" s="1">
        <v>0</v>
      </c>
      <c r="AF1098" s="1">
        <v>0</v>
      </c>
      <c r="AG1098" s="1">
        <v>0</v>
      </c>
      <c r="AH1098" s="1">
        <v>1</v>
      </c>
      <c r="AI1098" s="1">
        <v>0</v>
      </c>
      <c r="AJ1098" s="1">
        <f t="shared" si="141"/>
        <v>0</v>
      </c>
      <c r="AK1098" s="1">
        <f t="shared" si="142"/>
        <v>1</v>
      </c>
      <c r="AL1098" s="1">
        <f t="shared" si="143"/>
        <v>0</v>
      </c>
      <c r="AM1098" s="1">
        <f t="shared" si="144"/>
        <v>0</v>
      </c>
      <c r="AN1098" s="1">
        <f t="shared" si="145"/>
        <v>0</v>
      </c>
    </row>
    <row r="1099" spans="1:40" x14ac:dyDescent="0.25">
      <c r="A1099" s="2">
        <v>41149</v>
      </c>
      <c r="B1099" s="3">
        <v>96.43</v>
      </c>
      <c r="C1099" s="3">
        <v>96.59</v>
      </c>
      <c r="D1099" s="3">
        <v>95.81</v>
      </c>
      <c r="E1099" s="3">
        <v>96.4</v>
      </c>
      <c r="F1099" s="4">
        <v>66854200</v>
      </c>
      <c r="G1099" s="3">
        <v>88.182829999999996</v>
      </c>
      <c r="H1099" s="3"/>
      <c r="I1099" s="3">
        <f t="shared" si="138"/>
        <v>-0.12999999999999545</v>
      </c>
      <c r="J1099" s="3">
        <f t="shared" si="139"/>
        <v>1.7800000000000011</v>
      </c>
      <c r="K1099" s="1">
        <f t="shared" si="140"/>
        <v>-39897900</v>
      </c>
      <c r="L1099" s="1">
        <v>-0.69</v>
      </c>
      <c r="M1099" s="1">
        <v>3.4</v>
      </c>
      <c r="N1099" s="1">
        <v>47.09</v>
      </c>
      <c r="AE1099" s="1">
        <v>0</v>
      </c>
      <c r="AF1099" s="1">
        <v>0</v>
      </c>
      <c r="AG1099" s="1">
        <v>0</v>
      </c>
      <c r="AH1099" s="1">
        <v>1</v>
      </c>
      <c r="AI1099" s="1">
        <v>0</v>
      </c>
      <c r="AJ1099" s="1">
        <f t="shared" si="141"/>
        <v>0</v>
      </c>
      <c r="AK1099" s="1">
        <f t="shared" si="142"/>
        <v>1</v>
      </c>
      <c r="AL1099" s="1">
        <f t="shared" si="143"/>
        <v>1</v>
      </c>
      <c r="AM1099" s="1">
        <f t="shared" si="144"/>
        <v>0</v>
      </c>
      <c r="AN1099" s="1">
        <f t="shared" si="145"/>
        <v>0</v>
      </c>
    </row>
    <row r="1100" spans="1:40" x14ac:dyDescent="0.25">
      <c r="A1100" s="2">
        <v>41148</v>
      </c>
      <c r="B1100" s="3">
        <v>97.14</v>
      </c>
      <c r="C1100" s="3">
        <v>97.27</v>
      </c>
      <c r="D1100" s="3">
        <v>96.22</v>
      </c>
      <c r="E1100" s="3">
        <v>96.53</v>
      </c>
      <c r="F1100" s="4">
        <v>106752100</v>
      </c>
      <c r="G1100" s="3">
        <v>88.297824000000006</v>
      </c>
      <c r="H1100" s="3"/>
      <c r="I1100" s="3">
        <f t="shared" si="138"/>
        <v>1.7800000000000011</v>
      </c>
      <c r="J1100" s="3">
        <f t="shared" si="139"/>
        <v>9.0000000000003411E-2</v>
      </c>
      <c r="K1100" s="1">
        <f t="shared" si="140"/>
        <v>-2583000</v>
      </c>
      <c r="L1100" s="1">
        <v>9.0500000000000007</v>
      </c>
      <c r="M1100" s="1">
        <v>16.39</v>
      </c>
      <c r="N1100" s="1">
        <v>47.09</v>
      </c>
      <c r="AE1100" s="1">
        <v>0</v>
      </c>
      <c r="AF1100" s="1">
        <v>0</v>
      </c>
      <c r="AG1100" s="1">
        <v>0</v>
      </c>
      <c r="AH1100" s="1">
        <v>1</v>
      </c>
      <c r="AI1100" s="1">
        <v>0</v>
      </c>
      <c r="AJ1100" s="1">
        <f t="shared" si="141"/>
        <v>1</v>
      </c>
      <c r="AK1100" s="1">
        <f t="shared" si="142"/>
        <v>1</v>
      </c>
      <c r="AL1100" s="1">
        <f t="shared" si="143"/>
        <v>1</v>
      </c>
      <c r="AM1100" s="1">
        <f t="shared" si="144"/>
        <v>0</v>
      </c>
      <c r="AN1100" s="1">
        <f t="shared" si="145"/>
        <v>1</v>
      </c>
    </row>
    <row r="1101" spans="1:40" x14ac:dyDescent="0.25">
      <c r="A1101" s="2">
        <v>41145</v>
      </c>
      <c r="B1101" s="3">
        <v>94.22</v>
      </c>
      <c r="C1101" s="3">
        <v>95.64</v>
      </c>
      <c r="D1101" s="3">
        <v>93.65</v>
      </c>
      <c r="E1101" s="3">
        <v>94.75</v>
      </c>
      <c r="F1101" s="4">
        <v>109335100</v>
      </c>
      <c r="G1101" s="3">
        <v>86.669552999999993</v>
      </c>
      <c r="H1101" s="3"/>
      <c r="I1101" s="3">
        <f t="shared" si="138"/>
        <v>9.0000000000003411E-2</v>
      </c>
      <c r="J1101" s="3">
        <f t="shared" si="139"/>
        <v>-0.89000000000000057</v>
      </c>
      <c r="K1101" s="1">
        <f t="shared" si="140"/>
        <v>4302900</v>
      </c>
      <c r="L1101" s="1">
        <v>-11.41</v>
      </c>
      <c r="M1101" s="1">
        <v>-20.27</v>
      </c>
      <c r="N1101" s="1">
        <v>47.09</v>
      </c>
      <c r="AE1101" s="1">
        <v>0</v>
      </c>
      <c r="AF1101" s="1">
        <v>0</v>
      </c>
      <c r="AG1101" s="1">
        <v>0</v>
      </c>
      <c r="AH1101" s="1">
        <v>1</v>
      </c>
      <c r="AI1101" s="1">
        <v>0</v>
      </c>
      <c r="AJ1101" s="1">
        <f t="shared" si="141"/>
        <v>0</v>
      </c>
      <c r="AK1101" s="1">
        <f t="shared" si="142"/>
        <v>0</v>
      </c>
      <c r="AL1101" s="1">
        <f t="shared" si="143"/>
        <v>0</v>
      </c>
      <c r="AM1101" s="1">
        <f t="shared" si="144"/>
        <v>1</v>
      </c>
      <c r="AN1101" s="1">
        <f t="shared" si="145"/>
        <v>1</v>
      </c>
    </row>
    <row r="1102" spans="1:40" x14ac:dyDescent="0.25">
      <c r="A1102" s="2">
        <v>41144</v>
      </c>
      <c r="B1102" s="3">
        <v>95.16</v>
      </c>
      <c r="C1102" s="3">
        <v>95.7</v>
      </c>
      <c r="D1102" s="3">
        <v>94.45</v>
      </c>
      <c r="E1102" s="3">
        <v>94.66</v>
      </c>
      <c r="F1102" s="4">
        <v>105032200</v>
      </c>
      <c r="G1102" s="3">
        <v>86.592455999999999</v>
      </c>
      <c r="H1102" s="3"/>
      <c r="I1102" s="3">
        <f t="shared" si="138"/>
        <v>-0.89000000000000057</v>
      </c>
      <c r="J1102" s="3">
        <f t="shared" si="139"/>
        <v>1.8299999999999983</v>
      </c>
      <c r="K1102" s="1">
        <f t="shared" si="140"/>
        <v>-36298500</v>
      </c>
      <c r="L1102" s="1">
        <v>0.32</v>
      </c>
      <c r="M1102" s="1">
        <v>6.41</v>
      </c>
      <c r="N1102" s="1">
        <v>47.09</v>
      </c>
      <c r="AE1102" s="1">
        <v>0</v>
      </c>
      <c r="AF1102" s="1">
        <v>0</v>
      </c>
      <c r="AG1102" s="1">
        <v>0</v>
      </c>
      <c r="AH1102" s="1">
        <v>1</v>
      </c>
      <c r="AI1102" s="1">
        <v>0</v>
      </c>
      <c r="AJ1102" s="1">
        <f t="shared" si="141"/>
        <v>1</v>
      </c>
      <c r="AK1102" s="1">
        <f t="shared" si="142"/>
        <v>1</v>
      </c>
      <c r="AL1102" s="1">
        <f t="shared" si="143"/>
        <v>1</v>
      </c>
      <c r="AM1102" s="1">
        <f t="shared" si="144"/>
        <v>0</v>
      </c>
      <c r="AN1102" s="1">
        <f t="shared" si="145"/>
        <v>0</v>
      </c>
    </row>
    <row r="1103" spans="1:40" x14ac:dyDescent="0.25">
      <c r="A1103" s="2">
        <v>41143</v>
      </c>
      <c r="B1103" s="3">
        <v>93.49</v>
      </c>
      <c r="C1103" s="3">
        <v>95.57</v>
      </c>
      <c r="D1103" s="3">
        <v>92.59</v>
      </c>
      <c r="E1103" s="3">
        <v>95.55</v>
      </c>
      <c r="F1103" s="4">
        <v>141330700</v>
      </c>
      <c r="G1103" s="3">
        <v>87.407895999999994</v>
      </c>
      <c r="H1103" s="3"/>
      <c r="I1103" s="3">
        <f t="shared" si="138"/>
        <v>1.8299999999999983</v>
      </c>
      <c r="J1103" s="3">
        <f t="shared" si="139"/>
        <v>-1.2999999999999972</v>
      </c>
      <c r="K1103" s="1">
        <f t="shared" si="140"/>
        <v>-61849200</v>
      </c>
      <c r="L1103" s="1">
        <v>-4.96</v>
      </c>
      <c r="M1103" s="1">
        <v>-8.9499999999999993</v>
      </c>
      <c r="N1103" s="1">
        <v>47.09</v>
      </c>
      <c r="AE1103" s="1">
        <v>0</v>
      </c>
      <c r="AF1103" s="1">
        <v>0</v>
      </c>
      <c r="AG1103" s="1">
        <v>0</v>
      </c>
      <c r="AH1103" s="1">
        <v>1</v>
      </c>
      <c r="AI1103" s="1">
        <v>0</v>
      </c>
      <c r="AJ1103" s="1">
        <f t="shared" si="141"/>
        <v>0</v>
      </c>
      <c r="AK1103" s="1">
        <f t="shared" si="142"/>
        <v>0</v>
      </c>
      <c r="AL1103" s="1">
        <f t="shared" si="143"/>
        <v>0</v>
      </c>
      <c r="AM1103" s="1">
        <f t="shared" si="144"/>
        <v>0</v>
      </c>
      <c r="AN1103" s="1">
        <f t="shared" si="145"/>
        <v>1</v>
      </c>
    </row>
    <row r="1104" spans="1:40" x14ac:dyDescent="0.25">
      <c r="A1104" s="2">
        <v>41142</v>
      </c>
      <c r="B1104" s="3">
        <v>95.83</v>
      </c>
      <c r="C1104" s="3">
        <v>96.41</v>
      </c>
      <c r="D1104" s="3">
        <v>92.9</v>
      </c>
      <c r="E1104" s="3">
        <v>93.72</v>
      </c>
      <c r="F1104" s="4">
        <v>203179900</v>
      </c>
      <c r="G1104" s="3">
        <v>85.733884000000003</v>
      </c>
      <c r="H1104" s="3"/>
      <c r="I1104" s="3">
        <f t="shared" si="138"/>
        <v>-1.2999999999999972</v>
      </c>
      <c r="J1104" s="3">
        <f t="shared" si="139"/>
        <v>2.4299999999999926</v>
      </c>
      <c r="K1104" s="1">
        <f t="shared" si="140"/>
        <v>49833700</v>
      </c>
      <c r="L1104" s="1">
        <v>-0.03</v>
      </c>
      <c r="M1104" s="1">
        <v>-0.38</v>
      </c>
      <c r="N1104" s="1">
        <v>47.09</v>
      </c>
      <c r="AE1104" s="1">
        <v>0</v>
      </c>
      <c r="AF1104" s="1">
        <v>0</v>
      </c>
      <c r="AG1104" s="1">
        <v>0</v>
      </c>
      <c r="AH1104" s="1">
        <v>1</v>
      </c>
      <c r="AI1104" s="1">
        <v>0</v>
      </c>
      <c r="AJ1104" s="1">
        <f t="shared" si="141"/>
        <v>0</v>
      </c>
      <c r="AK1104" s="1">
        <f t="shared" si="142"/>
        <v>0</v>
      </c>
      <c r="AL1104" s="1">
        <f t="shared" si="143"/>
        <v>1</v>
      </c>
      <c r="AM1104" s="1">
        <f t="shared" si="144"/>
        <v>1</v>
      </c>
      <c r="AN1104" s="1">
        <f t="shared" si="145"/>
        <v>0</v>
      </c>
    </row>
    <row r="1105" spans="1:40" x14ac:dyDescent="0.25">
      <c r="A1105" s="2">
        <v>41141</v>
      </c>
      <c r="B1105" s="3">
        <v>92.86</v>
      </c>
      <c r="C1105" s="3">
        <v>95.02</v>
      </c>
      <c r="D1105" s="3">
        <v>92.84</v>
      </c>
      <c r="E1105" s="3">
        <v>95.02</v>
      </c>
      <c r="F1105" s="4">
        <v>153346200</v>
      </c>
      <c r="G1105" s="3">
        <v>86.921769999999995</v>
      </c>
      <c r="H1105" s="3"/>
      <c r="I1105" s="3">
        <f t="shared" si="138"/>
        <v>2.4299999999999926</v>
      </c>
      <c r="J1105" s="3">
        <f t="shared" si="139"/>
        <v>1.6800000000000068</v>
      </c>
      <c r="K1105" s="1">
        <f t="shared" si="140"/>
        <v>42655900</v>
      </c>
      <c r="L1105" s="1">
        <v>2.65</v>
      </c>
      <c r="M1105" s="1">
        <v>14.2</v>
      </c>
      <c r="N1105" s="1">
        <v>47.09</v>
      </c>
      <c r="AE1105" s="1">
        <v>0</v>
      </c>
      <c r="AF1105" s="1">
        <v>0</v>
      </c>
      <c r="AG1105" s="1">
        <v>0</v>
      </c>
      <c r="AH1105" s="1">
        <v>1</v>
      </c>
      <c r="AI1105" s="1">
        <v>0</v>
      </c>
      <c r="AJ1105" s="1">
        <f t="shared" si="141"/>
        <v>1</v>
      </c>
      <c r="AK1105" s="1">
        <f t="shared" si="142"/>
        <v>1</v>
      </c>
      <c r="AL1105" s="1">
        <f t="shared" si="143"/>
        <v>1</v>
      </c>
      <c r="AM1105" s="1">
        <f t="shared" si="144"/>
        <v>1</v>
      </c>
      <c r="AN1105" s="1">
        <f t="shared" si="145"/>
        <v>1</v>
      </c>
    </row>
    <row r="1106" spans="1:40" x14ac:dyDescent="0.25">
      <c r="A1106" s="2">
        <v>41138</v>
      </c>
      <c r="B1106" s="3">
        <v>91.43</v>
      </c>
      <c r="C1106" s="3">
        <v>92.6</v>
      </c>
      <c r="D1106" s="3">
        <v>91.26</v>
      </c>
      <c r="E1106" s="3">
        <v>92.59</v>
      </c>
      <c r="F1106" s="4">
        <v>110690300</v>
      </c>
      <c r="G1106" s="3">
        <v>84.694980999999999</v>
      </c>
      <c r="H1106" s="3"/>
      <c r="I1106" s="3">
        <f t="shared" si="138"/>
        <v>1.6800000000000068</v>
      </c>
      <c r="J1106" s="3">
        <f t="shared" si="139"/>
        <v>0.78999999999999204</v>
      </c>
      <c r="K1106" s="1">
        <f t="shared" si="140"/>
        <v>47056800</v>
      </c>
      <c r="L1106" s="1">
        <v>9.98</v>
      </c>
      <c r="M1106" s="1">
        <v>31.46</v>
      </c>
      <c r="N1106" s="1">
        <v>47.09</v>
      </c>
      <c r="AE1106" s="1">
        <v>0</v>
      </c>
      <c r="AF1106" s="1">
        <v>0</v>
      </c>
      <c r="AG1106" s="1">
        <v>0</v>
      </c>
      <c r="AH1106" s="1">
        <v>1</v>
      </c>
      <c r="AI1106" s="1">
        <v>0</v>
      </c>
      <c r="AJ1106" s="1">
        <f t="shared" si="141"/>
        <v>1</v>
      </c>
      <c r="AK1106" s="1">
        <f t="shared" si="142"/>
        <v>1</v>
      </c>
      <c r="AL1106" s="1">
        <f t="shared" si="143"/>
        <v>1</v>
      </c>
      <c r="AM1106" s="1">
        <f t="shared" si="144"/>
        <v>1</v>
      </c>
      <c r="AN1106" s="1">
        <f t="shared" si="145"/>
        <v>1</v>
      </c>
    </row>
    <row r="1107" spans="1:40" x14ac:dyDescent="0.25">
      <c r="A1107" s="2">
        <v>41137</v>
      </c>
      <c r="B1107" s="3">
        <v>90.17</v>
      </c>
      <c r="C1107" s="3">
        <v>90.97</v>
      </c>
      <c r="D1107" s="3">
        <v>90.07</v>
      </c>
      <c r="E1107" s="3">
        <v>90.91</v>
      </c>
      <c r="F1107" s="4">
        <v>63633500</v>
      </c>
      <c r="G1107" s="3">
        <v>83.156880000000001</v>
      </c>
      <c r="H1107" s="3"/>
      <c r="I1107" s="3">
        <f t="shared" si="138"/>
        <v>0.78999999999999204</v>
      </c>
      <c r="J1107" s="3">
        <f t="shared" si="139"/>
        <v>-0.11999999999999034</v>
      </c>
      <c r="K1107" s="1">
        <f t="shared" si="140"/>
        <v>-702100</v>
      </c>
      <c r="L1107" s="1">
        <v>1.6</v>
      </c>
      <c r="M1107" s="1">
        <v>13.95</v>
      </c>
      <c r="N1107" s="1">
        <v>47.09</v>
      </c>
      <c r="AE1107" s="1">
        <v>0</v>
      </c>
      <c r="AF1107" s="1">
        <v>0</v>
      </c>
      <c r="AG1107" s="1">
        <v>0</v>
      </c>
      <c r="AH1107" s="1">
        <v>1</v>
      </c>
      <c r="AI1107" s="1">
        <v>0</v>
      </c>
      <c r="AJ1107" s="1">
        <f t="shared" si="141"/>
        <v>1</v>
      </c>
      <c r="AK1107" s="1">
        <f t="shared" si="142"/>
        <v>1</v>
      </c>
      <c r="AL1107" s="1">
        <f t="shared" si="143"/>
        <v>0</v>
      </c>
      <c r="AM1107" s="1">
        <f t="shared" si="144"/>
        <v>0</v>
      </c>
      <c r="AN1107" s="1">
        <f t="shared" si="145"/>
        <v>1</v>
      </c>
    </row>
    <row r="1108" spans="1:40" x14ac:dyDescent="0.25">
      <c r="A1108" s="2">
        <v>41136</v>
      </c>
      <c r="B1108" s="3">
        <v>90.19</v>
      </c>
      <c r="C1108" s="3">
        <v>90.57</v>
      </c>
      <c r="D1108" s="3">
        <v>89.68</v>
      </c>
      <c r="E1108" s="3">
        <v>90.12</v>
      </c>
      <c r="F1108" s="4">
        <v>64335600</v>
      </c>
      <c r="G1108" s="3">
        <v>82.436829000000003</v>
      </c>
      <c r="H1108" s="3"/>
      <c r="I1108" s="3">
        <f t="shared" si="138"/>
        <v>-0.11999999999999034</v>
      </c>
      <c r="J1108" s="3">
        <f t="shared" si="139"/>
        <v>0.23999999999999488</v>
      </c>
      <c r="K1108" s="1">
        <f t="shared" si="140"/>
        <v>-20706700</v>
      </c>
      <c r="L1108" s="1">
        <v>-0.18</v>
      </c>
      <c r="M1108" s="1">
        <v>-5.54</v>
      </c>
      <c r="N1108" s="1">
        <v>47.09</v>
      </c>
      <c r="AE1108" s="1">
        <v>0</v>
      </c>
      <c r="AF1108" s="1">
        <v>0</v>
      </c>
      <c r="AG1108" s="1">
        <v>0</v>
      </c>
      <c r="AH1108" s="1">
        <v>1</v>
      </c>
      <c r="AI1108" s="1">
        <v>0</v>
      </c>
      <c r="AJ1108" s="1">
        <f t="shared" si="141"/>
        <v>0</v>
      </c>
      <c r="AK1108" s="1">
        <f t="shared" si="142"/>
        <v>0</v>
      </c>
      <c r="AL1108" s="1">
        <f t="shared" si="143"/>
        <v>1</v>
      </c>
      <c r="AM1108" s="1">
        <f t="shared" si="144"/>
        <v>0</v>
      </c>
      <c r="AN1108" s="1">
        <f t="shared" si="145"/>
        <v>0</v>
      </c>
    </row>
    <row r="1109" spans="1:40" x14ac:dyDescent="0.25">
      <c r="A1109" s="2">
        <v>41135</v>
      </c>
      <c r="B1109" s="3">
        <v>90.27</v>
      </c>
      <c r="C1109" s="3">
        <v>91.23</v>
      </c>
      <c r="D1109" s="3">
        <v>90.03</v>
      </c>
      <c r="E1109" s="3">
        <v>90.24</v>
      </c>
      <c r="F1109" s="4">
        <v>85042300</v>
      </c>
      <c r="G1109" s="3">
        <v>82.549220000000005</v>
      </c>
      <c r="H1109" s="3"/>
      <c r="I1109" s="3">
        <f t="shared" si="138"/>
        <v>0.23999999999999488</v>
      </c>
      <c r="J1109" s="3">
        <f t="shared" si="139"/>
        <v>1.1899999999999977</v>
      </c>
      <c r="K1109" s="1">
        <f t="shared" si="140"/>
        <v>15334200</v>
      </c>
      <c r="L1109" s="1">
        <v>-1.76</v>
      </c>
      <c r="M1109" s="1">
        <v>1.66</v>
      </c>
      <c r="N1109" s="1">
        <v>47.09</v>
      </c>
      <c r="AE1109" s="1">
        <v>0</v>
      </c>
      <c r="AF1109" s="1">
        <v>0</v>
      </c>
      <c r="AG1109" s="1">
        <v>0</v>
      </c>
      <c r="AH1109" s="1">
        <v>1</v>
      </c>
      <c r="AI1109" s="1">
        <v>0</v>
      </c>
      <c r="AJ1109" s="1">
        <f t="shared" si="141"/>
        <v>0</v>
      </c>
      <c r="AK1109" s="1">
        <f t="shared" si="142"/>
        <v>1</v>
      </c>
      <c r="AL1109" s="1">
        <f t="shared" si="143"/>
        <v>1</v>
      </c>
      <c r="AM1109" s="1">
        <f t="shared" si="144"/>
        <v>1</v>
      </c>
      <c r="AN1109" s="1">
        <f t="shared" si="145"/>
        <v>1</v>
      </c>
    </row>
    <row r="1110" spans="1:40" x14ac:dyDescent="0.25">
      <c r="A1110" s="2">
        <v>41134</v>
      </c>
      <c r="B1110" s="3">
        <v>89.06</v>
      </c>
      <c r="C1110" s="3">
        <v>90</v>
      </c>
      <c r="D1110" s="3">
        <v>89.04</v>
      </c>
      <c r="E1110" s="3">
        <v>90</v>
      </c>
      <c r="F1110" s="4">
        <v>69708100</v>
      </c>
      <c r="G1110" s="3">
        <v>82.328367</v>
      </c>
      <c r="H1110" s="3"/>
      <c r="I1110" s="3">
        <f t="shared" si="138"/>
        <v>1.1899999999999977</v>
      </c>
      <c r="J1110" s="3">
        <f t="shared" si="139"/>
        <v>0.12999999999999545</v>
      </c>
      <c r="K1110" s="1">
        <f t="shared" si="140"/>
        <v>20973400</v>
      </c>
      <c r="L1110" s="1">
        <v>3.07</v>
      </c>
      <c r="M1110" s="1">
        <v>2.2200000000000002</v>
      </c>
      <c r="N1110" s="1">
        <v>47.09</v>
      </c>
      <c r="AE1110" s="1">
        <v>0</v>
      </c>
      <c r="AF1110" s="1">
        <v>0</v>
      </c>
      <c r="AG1110" s="1">
        <v>0</v>
      </c>
      <c r="AH1110" s="1">
        <v>1</v>
      </c>
      <c r="AI1110" s="1">
        <v>0</v>
      </c>
      <c r="AJ1110" s="1">
        <f t="shared" si="141"/>
        <v>1</v>
      </c>
      <c r="AK1110" s="1">
        <f t="shared" si="142"/>
        <v>1</v>
      </c>
      <c r="AL1110" s="1">
        <f t="shared" si="143"/>
        <v>1</v>
      </c>
      <c r="AM1110" s="1">
        <f t="shared" si="144"/>
        <v>1</v>
      </c>
      <c r="AN1110" s="1">
        <f t="shared" si="145"/>
        <v>1</v>
      </c>
    </row>
    <row r="1111" spans="1:40" x14ac:dyDescent="0.25">
      <c r="A1111" s="2">
        <v>41131</v>
      </c>
      <c r="B1111" s="3">
        <v>88.39</v>
      </c>
      <c r="C1111" s="3">
        <v>88.82</v>
      </c>
      <c r="D1111" s="3">
        <v>88.39</v>
      </c>
      <c r="E1111" s="3">
        <v>88.81</v>
      </c>
      <c r="F1111" s="4">
        <v>48734700</v>
      </c>
      <c r="G1111" s="3">
        <v>81.243723000000003</v>
      </c>
      <c r="H1111" s="3"/>
      <c r="I1111" s="3">
        <f t="shared" si="138"/>
        <v>0.12999999999999545</v>
      </c>
      <c r="J1111" s="3">
        <f t="shared" si="139"/>
        <v>0.13000000000000966</v>
      </c>
      <c r="K1111" s="1">
        <f t="shared" si="140"/>
        <v>-6675900</v>
      </c>
      <c r="L1111" s="1">
        <v>0.57999999999999996</v>
      </c>
      <c r="M1111" s="1">
        <v>7.39</v>
      </c>
      <c r="N1111" s="1">
        <v>47.09</v>
      </c>
      <c r="AE1111" s="1">
        <v>0</v>
      </c>
      <c r="AF1111" s="1">
        <v>0</v>
      </c>
      <c r="AG1111" s="1">
        <v>0</v>
      </c>
      <c r="AH1111" s="1">
        <v>1</v>
      </c>
      <c r="AI1111" s="1">
        <v>0</v>
      </c>
      <c r="AJ1111" s="1">
        <f t="shared" si="141"/>
        <v>1</v>
      </c>
      <c r="AK1111" s="1">
        <f t="shared" si="142"/>
        <v>1</v>
      </c>
      <c r="AL1111" s="1">
        <f t="shared" si="143"/>
        <v>1</v>
      </c>
      <c r="AM1111" s="1">
        <f t="shared" si="144"/>
        <v>0</v>
      </c>
      <c r="AN1111" s="1">
        <f t="shared" si="145"/>
        <v>1</v>
      </c>
    </row>
    <row r="1112" spans="1:40" x14ac:dyDescent="0.25">
      <c r="A1112" s="2">
        <v>41130</v>
      </c>
      <c r="B1112" s="3">
        <v>88.26</v>
      </c>
      <c r="C1112" s="3">
        <v>88.82</v>
      </c>
      <c r="D1112" s="3">
        <v>88.26</v>
      </c>
      <c r="E1112" s="3">
        <v>88.68</v>
      </c>
      <c r="F1112" s="4">
        <v>55410600</v>
      </c>
      <c r="G1112" s="3">
        <v>81.116962999999998</v>
      </c>
      <c r="H1112" s="3"/>
      <c r="I1112" s="3">
        <f t="shared" si="138"/>
        <v>0.13000000000000966</v>
      </c>
      <c r="J1112" s="3">
        <f t="shared" si="139"/>
        <v>-0.15000000000000568</v>
      </c>
      <c r="K1112" s="1">
        <f t="shared" si="140"/>
        <v>-5765900</v>
      </c>
      <c r="L1112" s="1">
        <v>0.87</v>
      </c>
      <c r="M1112" s="1">
        <v>-4.6100000000000003</v>
      </c>
      <c r="N1112" s="1">
        <v>47.09</v>
      </c>
      <c r="AE1112" s="1">
        <v>0</v>
      </c>
      <c r="AF1112" s="1">
        <v>0</v>
      </c>
      <c r="AG1112" s="1">
        <v>0</v>
      </c>
      <c r="AH1112" s="1">
        <v>1</v>
      </c>
      <c r="AI1112" s="1">
        <v>0</v>
      </c>
      <c r="AJ1112" s="1">
        <f t="shared" si="141"/>
        <v>1</v>
      </c>
      <c r="AK1112" s="1">
        <f t="shared" si="142"/>
        <v>0</v>
      </c>
      <c r="AL1112" s="1">
        <f t="shared" si="143"/>
        <v>0</v>
      </c>
      <c r="AM1112" s="1">
        <f t="shared" si="144"/>
        <v>0</v>
      </c>
      <c r="AN1112" s="1">
        <f t="shared" si="145"/>
        <v>1</v>
      </c>
    </row>
    <row r="1113" spans="1:40" x14ac:dyDescent="0.25">
      <c r="A1113" s="2">
        <v>41129</v>
      </c>
      <c r="B1113" s="3">
        <v>88.48</v>
      </c>
      <c r="C1113" s="3">
        <v>89.13</v>
      </c>
      <c r="D1113" s="3">
        <v>88.16</v>
      </c>
      <c r="E1113" s="3">
        <v>88.55</v>
      </c>
      <c r="F1113" s="4">
        <v>61176500</v>
      </c>
      <c r="G1113" s="3">
        <v>80.656968000000006</v>
      </c>
      <c r="H1113" s="3"/>
      <c r="I1113" s="3">
        <f t="shared" si="138"/>
        <v>-0.15000000000000568</v>
      </c>
      <c r="J1113" s="3">
        <f t="shared" si="139"/>
        <v>-0.23999999999999488</v>
      </c>
      <c r="K1113" s="1">
        <f t="shared" si="140"/>
        <v>-11435200</v>
      </c>
      <c r="L1113" s="1">
        <v>7.12</v>
      </c>
      <c r="M1113" s="1">
        <v>25.95</v>
      </c>
      <c r="N1113" s="1">
        <v>47.09</v>
      </c>
      <c r="AE1113" s="1">
        <v>0</v>
      </c>
      <c r="AF1113" s="1">
        <v>0</v>
      </c>
      <c r="AG1113" s="1">
        <v>0</v>
      </c>
      <c r="AH1113" s="1">
        <v>1</v>
      </c>
      <c r="AI1113" s="1">
        <v>0</v>
      </c>
      <c r="AJ1113" s="1">
        <f t="shared" si="141"/>
        <v>1</v>
      </c>
      <c r="AK1113" s="1">
        <f t="shared" si="142"/>
        <v>1</v>
      </c>
      <c r="AL1113" s="1">
        <f t="shared" si="143"/>
        <v>0</v>
      </c>
      <c r="AM1113" s="1">
        <f t="shared" si="144"/>
        <v>0</v>
      </c>
      <c r="AN1113" s="1">
        <f t="shared" si="145"/>
        <v>0</v>
      </c>
    </row>
    <row r="1114" spans="1:40" x14ac:dyDescent="0.25">
      <c r="A1114" s="2">
        <v>41128</v>
      </c>
      <c r="B1114" s="3">
        <v>88.97</v>
      </c>
      <c r="C1114" s="3">
        <v>89.29</v>
      </c>
      <c r="D1114" s="3">
        <v>88.29</v>
      </c>
      <c r="E1114" s="3">
        <v>88.7</v>
      </c>
      <c r="F1114" s="4">
        <v>72611700</v>
      </c>
      <c r="G1114" s="3">
        <v>80.793597000000005</v>
      </c>
      <c r="H1114" s="3"/>
      <c r="I1114" s="3">
        <f t="shared" si="138"/>
        <v>-0.23999999999999488</v>
      </c>
      <c r="J1114" s="3">
        <f t="shared" si="139"/>
        <v>0.98000000000000398</v>
      </c>
      <c r="K1114" s="1">
        <f t="shared" si="140"/>
        <v>-2914100</v>
      </c>
      <c r="L1114" s="1">
        <v>3.24</v>
      </c>
      <c r="M1114" s="1">
        <v>22.01</v>
      </c>
      <c r="N1114" s="1">
        <v>47.09</v>
      </c>
      <c r="AE1114" s="1">
        <v>0</v>
      </c>
      <c r="AF1114" s="1">
        <v>0</v>
      </c>
      <c r="AG1114" s="1">
        <v>0</v>
      </c>
      <c r="AH1114" s="1">
        <v>1</v>
      </c>
      <c r="AI1114" s="1">
        <v>0</v>
      </c>
      <c r="AJ1114" s="1">
        <f t="shared" si="141"/>
        <v>1</v>
      </c>
      <c r="AK1114" s="1">
        <f t="shared" si="142"/>
        <v>1</v>
      </c>
      <c r="AL1114" s="1">
        <f t="shared" si="143"/>
        <v>1</v>
      </c>
      <c r="AM1114" s="1">
        <f t="shared" si="144"/>
        <v>0</v>
      </c>
      <c r="AN1114" s="1">
        <f t="shared" si="145"/>
        <v>0</v>
      </c>
    </row>
    <row r="1115" spans="1:40" x14ac:dyDescent="0.25">
      <c r="A1115" s="2">
        <v>41127</v>
      </c>
      <c r="B1115" s="3">
        <v>88.18</v>
      </c>
      <c r="C1115" s="3">
        <v>89.27</v>
      </c>
      <c r="D1115" s="3">
        <v>87.89</v>
      </c>
      <c r="E1115" s="3">
        <v>88.94</v>
      </c>
      <c r="F1115" s="4">
        <v>75525800</v>
      </c>
      <c r="G1115" s="3">
        <v>81.006994000000006</v>
      </c>
      <c r="H1115" s="3"/>
      <c r="I1115" s="3">
        <f t="shared" si="138"/>
        <v>0.98000000000000398</v>
      </c>
      <c r="J1115" s="3">
        <f t="shared" si="139"/>
        <v>1.1299999999999955</v>
      </c>
      <c r="K1115" s="1">
        <f t="shared" si="140"/>
        <v>-10704400</v>
      </c>
      <c r="L1115" s="1">
        <v>25.99</v>
      </c>
      <c r="M1115" s="1">
        <v>58.13</v>
      </c>
      <c r="N1115" s="1">
        <v>47.09</v>
      </c>
      <c r="AE1115" s="1">
        <v>0</v>
      </c>
      <c r="AF1115" s="1">
        <v>0</v>
      </c>
      <c r="AG1115" s="1">
        <v>0</v>
      </c>
      <c r="AH1115" s="1">
        <v>1</v>
      </c>
      <c r="AI1115" s="1">
        <v>0</v>
      </c>
      <c r="AJ1115" s="1">
        <f t="shared" si="141"/>
        <v>1</v>
      </c>
      <c r="AK1115" s="1">
        <f t="shared" si="142"/>
        <v>1</v>
      </c>
      <c r="AL1115" s="1">
        <f t="shared" si="143"/>
        <v>1</v>
      </c>
      <c r="AM1115" s="1">
        <f t="shared" si="144"/>
        <v>0</v>
      </c>
      <c r="AN1115" s="1">
        <f t="shared" si="145"/>
        <v>1</v>
      </c>
    </row>
    <row r="1116" spans="1:40" x14ac:dyDescent="0.25">
      <c r="A1116" s="2">
        <v>41124</v>
      </c>
      <c r="B1116" s="3">
        <v>87.66</v>
      </c>
      <c r="C1116" s="3">
        <v>88.28</v>
      </c>
      <c r="D1116" s="3">
        <v>87.37</v>
      </c>
      <c r="E1116" s="3">
        <v>87.96</v>
      </c>
      <c r="F1116" s="4">
        <v>86230200</v>
      </c>
      <c r="G1116" s="3">
        <v>80.115666000000004</v>
      </c>
      <c r="H1116" s="3"/>
      <c r="I1116" s="3">
        <f t="shared" si="138"/>
        <v>1.1299999999999955</v>
      </c>
      <c r="J1116" s="3">
        <f t="shared" si="139"/>
        <v>0.14000000000000057</v>
      </c>
      <c r="K1116" s="1">
        <f t="shared" si="140"/>
        <v>3190600</v>
      </c>
      <c r="L1116" s="1">
        <v>-10.32</v>
      </c>
      <c r="M1116" s="1">
        <v>-10.44</v>
      </c>
      <c r="N1116" s="1">
        <v>47.09</v>
      </c>
      <c r="AE1116" s="1">
        <v>0</v>
      </c>
      <c r="AF1116" s="1">
        <v>0</v>
      </c>
      <c r="AG1116" s="1">
        <v>0</v>
      </c>
      <c r="AH1116" s="1">
        <v>1</v>
      </c>
      <c r="AI1116" s="1">
        <v>0</v>
      </c>
      <c r="AJ1116" s="1">
        <f t="shared" si="141"/>
        <v>0</v>
      </c>
      <c r="AK1116" s="1">
        <f t="shared" si="142"/>
        <v>0</v>
      </c>
      <c r="AL1116" s="1">
        <f t="shared" si="143"/>
        <v>1</v>
      </c>
      <c r="AM1116" s="1">
        <f t="shared" si="144"/>
        <v>1</v>
      </c>
      <c r="AN1116" s="1">
        <f t="shared" si="145"/>
        <v>1</v>
      </c>
    </row>
    <row r="1117" spans="1:40" x14ac:dyDescent="0.25">
      <c r="A1117" s="2">
        <v>41123</v>
      </c>
      <c r="B1117" s="3">
        <v>86.12</v>
      </c>
      <c r="C1117" s="3">
        <v>87.24</v>
      </c>
      <c r="D1117" s="3">
        <v>85.75</v>
      </c>
      <c r="E1117" s="3">
        <v>86.83</v>
      </c>
      <c r="F1117" s="4">
        <v>83039600</v>
      </c>
      <c r="G1117" s="3">
        <v>79.086402000000007</v>
      </c>
      <c r="H1117" s="3"/>
      <c r="I1117" s="3">
        <f t="shared" si="138"/>
        <v>0.14000000000000057</v>
      </c>
      <c r="J1117" s="3">
        <f t="shared" si="139"/>
        <v>-0.56000000000000227</v>
      </c>
      <c r="K1117" s="1">
        <f t="shared" si="140"/>
        <v>-13085800</v>
      </c>
      <c r="L1117" s="1">
        <v>-4</v>
      </c>
      <c r="M1117" s="1">
        <v>-19.309999999999999</v>
      </c>
      <c r="N1117" s="1">
        <v>47.09</v>
      </c>
      <c r="AE1117" s="1">
        <v>0</v>
      </c>
      <c r="AF1117" s="1">
        <v>0</v>
      </c>
      <c r="AG1117" s="1">
        <v>0</v>
      </c>
      <c r="AH1117" s="1">
        <v>1</v>
      </c>
      <c r="AI1117" s="1">
        <v>0</v>
      </c>
      <c r="AJ1117" s="1">
        <f t="shared" si="141"/>
        <v>0</v>
      </c>
      <c r="AK1117" s="1">
        <f t="shared" si="142"/>
        <v>0</v>
      </c>
      <c r="AL1117" s="1">
        <f t="shared" si="143"/>
        <v>0</v>
      </c>
      <c r="AM1117" s="1">
        <f t="shared" si="144"/>
        <v>0</v>
      </c>
      <c r="AN1117" s="1">
        <f t="shared" si="145"/>
        <v>1</v>
      </c>
    </row>
    <row r="1118" spans="1:40" x14ac:dyDescent="0.25">
      <c r="A1118" s="2">
        <v>41122</v>
      </c>
      <c r="B1118" s="3">
        <v>87.99</v>
      </c>
      <c r="C1118" s="3">
        <v>88.06</v>
      </c>
      <c r="D1118" s="3">
        <v>86.14</v>
      </c>
      <c r="E1118" s="3">
        <v>86.69</v>
      </c>
      <c r="F1118" s="4">
        <v>96125400</v>
      </c>
      <c r="G1118" s="3">
        <v>78.958883999999998</v>
      </c>
      <c r="H1118" s="3"/>
      <c r="I1118" s="3">
        <f t="shared" si="138"/>
        <v>-0.56000000000000227</v>
      </c>
      <c r="J1118" s="3">
        <f t="shared" si="139"/>
        <v>2.25</v>
      </c>
      <c r="K1118" s="1">
        <f t="shared" si="140"/>
        <v>-19456500</v>
      </c>
      <c r="L1118" s="1">
        <v>-5.98</v>
      </c>
      <c r="M1118" s="1">
        <v>-6.32</v>
      </c>
      <c r="N1118" s="1">
        <v>47.09</v>
      </c>
      <c r="AE1118" s="1">
        <v>0</v>
      </c>
      <c r="AF1118" s="1">
        <v>0</v>
      </c>
      <c r="AG1118" s="1">
        <v>0</v>
      </c>
      <c r="AH1118" s="1">
        <v>1</v>
      </c>
      <c r="AI1118" s="1">
        <v>0</v>
      </c>
      <c r="AJ1118" s="1">
        <f t="shared" si="141"/>
        <v>0</v>
      </c>
      <c r="AK1118" s="1">
        <f t="shared" si="142"/>
        <v>0</v>
      </c>
      <c r="AL1118" s="1">
        <f t="shared" si="143"/>
        <v>1</v>
      </c>
      <c r="AM1118" s="1">
        <f t="shared" si="144"/>
        <v>0</v>
      </c>
      <c r="AN1118" s="1">
        <f t="shared" si="145"/>
        <v>0</v>
      </c>
    </row>
    <row r="1119" spans="1:40" x14ac:dyDescent="0.25">
      <c r="A1119" s="2">
        <v>41121</v>
      </c>
      <c r="B1119" s="3">
        <v>86.18</v>
      </c>
      <c r="C1119" s="3">
        <v>87.39</v>
      </c>
      <c r="D1119" s="3">
        <v>86.1</v>
      </c>
      <c r="E1119" s="3">
        <v>87.25</v>
      </c>
      <c r="F1119" s="4">
        <v>115581900</v>
      </c>
      <c r="G1119" s="3">
        <v>79.472862000000006</v>
      </c>
      <c r="H1119" s="3"/>
      <c r="I1119" s="3">
        <f t="shared" si="138"/>
        <v>2.25</v>
      </c>
      <c r="J1119" s="3">
        <f t="shared" si="139"/>
        <v>1.4099999999999966</v>
      </c>
      <c r="K1119" s="1">
        <f t="shared" si="140"/>
        <v>20796300</v>
      </c>
      <c r="L1119" s="1">
        <v>-0.67</v>
      </c>
      <c r="M1119" s="1">
        <v>-12.25</v>
      </c>
      <c r="N1119" s="1">
        <v>47.09</v>
      </c>
      <c r="AE1119" s="1">
        <v>0</v>
      </c>
      <c r="AF1119" s="1">
        <v>0</v>
      </c>
      <c r="AG1119" s="1">
        <v>0</v>
      </c>
      <c r="AH1119" s="1">
        <v>1</v>
      </c>
      <c r="AI1119" s="1">
        <v>0</v>
      </c>
      <c r="AJ1119" s="1">
        <f t="shared" si="141"/>
        <v>0</v>
      </c>
      <c r="AK1119" s="1">
        <f t="shared" si="142"/>
        <v>0</v>
      </c>
      <c r="AL1119" s="1">
        <f t="shared" si="143"/>
        <v>1</v>
      </c>
      <c r="AM1119" s="1">
        <f t="shared" si="144"/>
        <v>1</v>
      </c>
      <c r="AN1119" s="1">
        <f t="shared" si="145"/>
        <v>1</v>
      </c>
    </row>
    <row r="1120" spans="1:40" x14ac:dyDescent="0.25">
      <c r="A1120" s="2">
        <v>41120</v>
      </c>
      <c r="B1120" s="3">
        <v>84.42</v>
      </c>
      <c r="C1120" s="3">
        <v>85.63</v>
      </c>
      <c r="D1120" s="3">
        <v>83.97</v>
      </c>
      <c r="E1120" s="3">
        <v>85</v>
      </c>
      <c r="F1120" s="4">
        <v>94785600</v>
      </c>
      <c r="G1120" s="3">
        <v>77.426057999999998</v>
      </c>
      <c r="H1120" s="3"/>
      <c r="I1120" s="3">
        <f t="shared" si="138"/>
        <v>1.4099999999999966</v>
      </c>
      <c r="J1120" s="3">
        <f t="shared" si="139"/>
        <v>1.460000000000008</v>
      </c>
      <c r="K1120" s="1">
        <f t="shared" si="140"/>
        <v>-6198500</v>
      </c>
      <c r="L1120" s="1">
        <v>25.95</v>
      </c>
      <c r="M1120" s="1">
        <v>64.84</v>
      </c>
      <c r="N1120" s="1">
        <v>47.09</v>
      </c>
      <c r="AE1120" s="1">
        <v>0</v>
      </c>
      <c r="AF1120" s="1">
        <v>0</v>
      </c>
      <c r="AG1120" s="1">
        <v>0</v>
      </c>
      <c r="AH1120" s="1">
        <v>1</v>
      </c>
      <c r="AI1120" s="1">
        <v>0</v>
      </c>
      <c r="AJ1120" s="1">
        <f t="shared" si="141"/>
        <v>1</v>
      </c>
      <c r="AK1120" s="1">
        <f t="shared" si="142"/>
        <v>1</v>
      </c>
      <c r="AL1120" s="1">
        <f t="shared" si="143"/>
        <v>1</v>
      </c>
      <c r="AM1120" s="1">
        <f t="shared" si="144"/>
        <v>0</v>
      </c>
      <c r="AN1120" s="1">
        <f t="shared" si="145"/>
        <v>1</v>
      </c>
    </row>
    <row r="1121" spans="1:40" x14ac:dyDescent="0.25">
      <c r="A1121" s="2">
        <v>41117</v>
      </c>
      <c r="B1121" s="3">
        <v>82.14</v>
      </c>
      <c r="C1121" s="3">
        <v>83.69</v>
      </c>
      <c r="D1121" s="3">
        <v>81.66</v>
      </c>
      <c r="E1121" s="3">
        <v>83.59</v>
      </c>
      <c r="F1121" s="4">
        <v>100984100</v>
      </c>
      <c r="G1121" s="3">
        <v>76.141757999999996</v>
      </c>
      <c r="H1121" s="3"/>
      <c r="I1121" s="3">
        <f t="shared" si="138"/>
        <v>1.460000000000008</v>
      </c>
      <c r="J1121" s="3">
        <f t="shared" si="139"/>
        <v>-1.0000000000005116E-2</v>
      </c>
      <c r="K1121" s="1">
        <f t="shared" si="140"/>
        <v>-674100</v>
      </c>
      <c r="L1121" s="1">
        <v>22.13</v>
      </c>
      <c r="M1121" s="1">
        <v>39.01</v>
      </c>
      <c r="N1121" s="1">
        <v>47.09</v>
      </c>
      <c r="AE1121" s="1">
        <v>0</v>
      </c>
      <c r="AF1121" s="1">
        <v>0</v>
      </c>
      <c r="AG1121" s="1">
        <v>0</v>
      </c>
      <c r="AH1121" s="1">
        <v>1</v>
      </c>
      <c r="AI1121" s="1">
        <v>0</v>
      </c>
      <c r="AJ1121" s="1">
        <f t="shared" si="141"/>
        <v>1</v>
      </c>
      <c r="AK1121" s="1">
        <f t="shared" si="142"/>
        <v>1</v>
      </c>
      <c r="AL1121" s="1">
        <f t="shared" si="143"/>
        <v>0</v>
      </c>
      <c r="AM1121" s="1">
        <f t="shared" si="144"/>
        <v>0</v>
      </c>
      <c r="AN1121" s="1">
        <f t="shared" si="145"/>
        <v>1</v>
      </c>
    </row>
    <row r="1122" spans="1:40" x14ac:dyDescent="0.25">
      <c r="A1122" s="2">
        <v>41116</v>
      </c>
      <c r="B1122" s="3">
        <v>82.82</v>
      </c>
      <c r="C1122" s="3">
        <v>82.91</v>
      </c>
      <c r="D1122" s="3">
        <v>81.48</v>
      </c>
      <c r="E1122" s="3">
        <v>82.13</v>
      </c>
      <c r="F1122" s="4">
        <v>101658200</v>
      </c>
      <c r="G1122" s="3">
        <v>74.804115999999993</v>
      </c>
      <c r="H1122" s="3"/>
      <c r="I1122" s="3">
        <f t="shared" si="138"/>
        <v>-1.0000000000005116E-2</v>
      </c>
      <c r="J1122" s="3">
        <f t="shared" si="139"/>
        <v>-3.7099999999999937</v>
      </c>
      <c r="K1122" s="1">
        <f t="shared" si="140"/>
        <v>-117670000</v>
      </c>
      <c r="L1122" s="1">
        <v>-0.42</v>
      </c>
      <c r="M1122" s="1">
        <v>-8.75</v>
      </c>
      <c r="N1122" s="1">
        <v>47.09</v>
      </c>
      <c r="AE1122" s="1">
        <v>0</v>
      </c>
      <c r="AF1122" s="1">
        <v>0</v>
      </c>
      <c r="AG1122" s="1">
        <v>0</v>
      </c>
      <c r="AH1122" s="1">
        <v>1</v>
      </c>
      <c r="AI1122" s="1">
        <v>0</v>
      </c>
      <c r="AJ1122" s="1">
        <f t="shared" si="141"/>
        <v>0</v>
      </c>
      <c r="AK1122" s="1">
        <f t="shared" si="142"/>
        <v>0</v>
      </c>
      <c r="AL1122" s="1">
        <f t="shared" si="143"/>
        <v>0</v>
      </c>
      <c r="AM1122" s="1">
        <f t="shared" si="144"/>
        <v>0</v>
      </c>
      <c r="AN1122" s="1">
        <f t="shared" si="145"/>
        <v>0</v>
      </c>
    </row>
    <row r="1123" spans="1:40" x14ac:dyDescent="0.25">
      <c r="A1123" s="2">
        <v>41115</v>
      </c>
      <c r="B1123" s="3">
        <v>82.07</v>
      </c>
      <c r="C1123" s="3">
        <v>82.97</v>
      </c>
      <c r="D1123" s="3">
        <v>81.430000000000007</v>
      </c>
      <c r="E1123" s="3">
        <v>82.14</v>
      </c>
      <c r="F1123" s="4">
        <v>219328200</v>
      </c>
      <c r="G1123" s="3">
        <v>74.815825000000004</v>
      </c>
      <c r="H1123" s="3"/>
      <c r="I1123" s="3">
        <f t="shared" si="138"/>
        <v>-3.7099999999999937</v>
      </c>
      <c r="J1123" s="3">
        <f t="shared" si="139"/>
        <v>-0.4100000000000108</v>
      </c>
      <c r="K1123" s="1">
        <f t="shared" si="140"/>
        <v>78045100</v>
      </c>
      <c r="L1123" s="1">
        <v>-12.21</v>
      </c>
      <c r="M1123" s="1">
        <v>-27.16</v>
      </c>
      <c r="N1123" s="1">
        <v>47.09</v>
      </c>
      <c r="AE1123" s="1">
        <v>0</v>
      </c>
      <c r="AF1123" s="1">
        <v>0</v>
      </c>
      <c r="AG1123" s="1">
        <v>0</v>
      </c>
      <c r="AH1123" s="1">
        <v>1</v>
      </c>
      <c r="AI1123" s="1">
        <v>0</v>
      </c>
      <c r="AJ1123" s="1">
        <f t="shared" si="141"/>
        <v>0</v>
      </c>
      <c r="AK1123" s="1">
        <f t="shared" si="142"/>
        <v>0</v>
      </c>
      <c r="AL1123" s="1">
        <f t="shared" si="143"/>
        <v>0</v>
      </c>
      <c r="AM1123" s="1">
        <f t="shared" si="144"/>
        <v>1</v>
      </c>
      <c r="AN1123" s="1">
        <f t="shared" si="145"/>
        <v>0</v>
      </c>
    </row>
    <row r="1124" spans="1:40" x14ac:dyDescent="0.25">
      <c r="A1124" s="2">
        <v>41114</v>
      </c>
      <c r="B1124" s="3">
        <v>86.77</v>
      </c>
      <c r="C1124" s="3">
        <v>87.1</v>
      </c>
      <c r="D1124" s="3">
        <v>85.5</v>
      </c>
      <c r="E1124" s="3">
        <v>85.85</v>
      </c>
      <c r="F1124" s="4">
        <v>141283100</v>
      </c>
      <c r="G1124" s="3">
        <v>78.192466999999994</v>
      </c>
      <c r="H1124" s="3"/>
      <c r="I1124" s="3">
        <f t="shared" si="138"/>
        <v>-0.4100000000000108</v>
      </c>
      <c r="J1124" s="3">
        <f t="shared" si="139"/>
        <v>-6.9999999999993179E-2</v>
      </c>
      <c r="K1124" s="1">
        <f t="shared" si="140"/>
        <v>19289200</v>
      </c>
      <c r="L1124" s="1">
        <v>-12.14</v>
      </c>
      <c r="M1124" s="1">
        <v>-35.15</v>
      </c>
      <c r="N1124" s="1">
        <v>47.09</v>
      </c>
      <c r="AE1124" s="1">
        <v>0</v>
      </c>
      <c r="AF1124" s="1">
        <v>0</v>
      </c>
      <c r="AG1124" s="1">
        <v>0</v>
      </c>
      <c r="AH1124" s="1">
        <v>1</v>
      </c>
      <c r="AI1124" s="1">
        <v>0</v>
      </c>
      <c r="AJ1124" s="1">
        <f t="shared" si="141"/>
        <v>0</v>
      </c>
      <c r="AK1124" s="1">
        <f t="shared" si="142"/>
        <v>0</v>
      </c>
      <c r="AL1124" s="1">
        <f t="shared" si="143"/>
        <v>0</v>
      </c>
      <c r="AM1124" s="1">
        <f t="shared" si="144"/>
        <v>1</v>
      </c>
      <c r="AN1124" s="1">
        <f t="shared" si="145"/>
        <v>0</v>
      </c>
    </row>
    <row r="1125" spans="1:40" x14ac:dyDescent="0.25">
      <c r="A1125" s="2">
        <v>41113</v>
      </c>
      <c r="B1125" s="3">
        <v>84.91</v>
      </c>
      <c r="C1125" s="3">
        <v>86.56</v>
      </c>
      <c r="D1125" s="3">
        <v>83.96</v>
      </c>
      <c r="E1125" s="3">
        <v>86.26</v>
      </c>
      <c r="F1125" s="4">
        <v>121993900</v>
      </c>
      <c r="G1125" s="3">
        <v>78.571123999999998</v>
      </c>
      <c r="H1125" s="3"/>
      <c r="I1125" s="3">
        <f t="shared" si="138"/>
        <v>-6.9999999999993179E-2</v>
      </c>
      <c r="J1125" s="3">
        <f t="shared" si="139"/>
        <v>-1.4300000000000068</v>
      </c>
      <c r="K1125" s="1">
        <f t="shared" si="140"/>
        <v>22626100</v>
      </c>
      <c r="L1125" s="1">
        <v>-13.85</v>
      </c>
      <c r="M1125" s="1">
        <v>-40.6</v>
      </c>
      <c r="N1125" s="1">
        <v>47.09</v>
      </c>
      <c r="AE1125" s="1">
        <v>0</v>
      </c>
      <c r="AF1125" s="1">
        <v>0</v>
      </c>
      <c r="AG1125" s="1">
        <v>0</v>
      </c>
      <c r="AH1125" s="1">
        <v>1</v>
      </c>
      <c r="AI1125" s="1">
        <v>0</v>
      </c>
      <c r="AJ1125" s="1">
        <f t="shared" si="141"/>
        <v>0</v>
      </c>
      <c r="AK1125" s="1">
        <f t="shared" si="142"/>
        <v>0</v>
      </c>
      <c r="AL1125" s="1">
        <f t="shared" si="143"/>
        <v>0</v>
      </c>
      <c r="AM1125" s="1">
        <f t="shared" si="144"/>
        <v>1</v>
      </c>
      <c r="AN1125" s="1">
        <f t="shared" si="145"/>
        <v>0</v>
      </c>
    </row>
    <row r="1126" spans="1:40" x14ac:dyDescent="0.25">
      <c r="A1126" s="2">
        <v>41110</v>
      </c>
      <c r="B1126" s="3">
        <v>87.58</v>
      </c>
      <c r="C1126" s="3">
        <v>87.78</v>
      </c>
      <c r="D1126" s="3">
        <v>86.24</v>
      </c>
      <c r="E1126" s="3">
        <v>86.33</v>
      </c>
      <c r="F1126" s="4">
        <v>99367800</v>
      </c>
      <c r="G1126" s="3">
        <v>78.632283999999999</v>
      </c>
      <c r="H1126" s="3"/>
      <c r="I1126" s="3">
        <f t="shared" si="138"/>
        <v>-1.4300000000000068</v>
      </c>
      <c r="J1126" s="3">
        <f t="shared" si="139"/>
        <v>1.1500000000000057</v>
      </c>
      <c r="K1126" s="1">
        <f t="shared" si="140"/>
        <v>-9847600</v>
      </c>
      <c r="L1126" s="1">
        <v>3.73</v>
      </c>
      <c r="M1126" s="1">
        <v>23.3</v>
      </c>
      <c r="N1126" s="1">
        <v>47.09</v>
      </c>
      <c r="AE1126" s="1">
        <v>0</v>
      </c>
      <c r="AF1126" s="1">
        <v>0</v>
      </c>
      <c r="AG1126" s="1">
        <v>0</v>
      </c>
      <c r="AH1126" s="1">
        <v>1</v>
      </c>
      <c r="AI1126" s="1">
        <v>0</v>
      </c>
      <c r="AJ1126" s="1">
        <f t="shared" si="141"/>
        <v>1</v>
      </c>
      <c r="AK1126" s="1">
        <f t="shared" si="142"/>
        <v>1</v>
      </c>
      <c r="AL1126" s="1">
        <f t="shared" si="143"/>
        <v>1</v>
      </c>
      <c r="AM1126" s="1">
        <f t="shared" si="144"/>
        <v>0</v>
      </c>
      <c r="AN1126" s="1">
        <f t="shared" si="145"/>
        <v>0</v>
      </c>
    </row>
    <row r="1127" spans="1:40" x14ac:dyDescent="0.25">
      <c r="A1127" s="2">
        <v>41109</v>
      </c>
      <c r="B1127" s="3">
        <v>87.33</v>
      </c>
      <c r="C1127" s="3">
        <v>87.91</v>
      </c>
      <c r="D1127" s="3">
        <v>86.57</v>
      </c>
      <c r="E1127" s="3">
        <v>87.76</v>
      </c>
      <c r="F1127" s="4">
        <v>109215400</v>
      </c>
      <c r="G1127" s="3">
        <v>79.936098000000001</v>
      </c>
      <c r="H1127" s="3"/>
      <c r="I1127" s="3">
        <f t="shared" si="138"/>
        <v>1.1500000000000057</v>
      </c>
      <c r="J1127" s="3">
        <f t="shared" si="139"/>
        <v>-9.9999999999994316E-2</v>
      </c>
      <c r="K1127" s="1">
        <f t="shared" si="140"/>
        <v>46040400</v>
      </c>
      <c r="L1127" s="1">
        <v>9.11</v>
      </c>
      <c r="M1127" s="1">
        <v>32.56</v>
      </c>
      <c r="N1127" s="1">
        <v>47.09</v>
      </c>
      <c r="AE1127" s="1">
        <v>0</v>
      </c>
      <c r="AF1127" s="1">
        <v>0</v>
      </c>
      <c r="AG1127" s="1">
        <v>0</v>
      </c>
      <c r="AH1127" s="1">
        <v>1</v>
      </c>
      <c r="AI1127" s="1">
        <v>0</v>
      </c>
      <c r="AJ1127" s="1">
        <f t="shared" si="141"/>
        <v>1</v>
      </c>
      <c r="AK1127" s="1">
        <f t="shared" si="142"/>
        <v>1</v>
      </c>
      <c r="AL1127" s="1">
        <f t="shared" si="143"/>
        <v>0</v>
      </c>
      <c r="AM1127" s="1">
        <f t="shared" si="144"/>
        <v>1</v>
      </c>
      <c r="AN1127" s="1">
        <f t="shared" si="145"/>
        <v>1</v>
      </c>
    </row>
    <row r="1128" spans="1:40" x14ac:dyDescent="0.25">
      <c r="A1128" s="2">
        <v>41108</v>
      </c>
      <c r="B1128" s="3">
        <v>86.66</v>
      </c>
      <c r="C1128" s="3">
        <v>86.91</v>
      </c>
      <c r="D1128" s="3">
        <v>86.22</v>
      </c>
      <c r="E1128" s="3">
        <v>86.61</v>
      </c>
      <c r="F1128" s="4">
        <v>63175000</v>
      </c>
      <c r="G1128" s="3">
        <v>78.887320000000003</v>
      </c>
      <c r="H1128" s="3"/>
      <c r="I1128" s="3">
        <f t="shared" si="138"/>
        <v>-9.9999999999994316E-2</v>
      </c>
      <c r="J1128" s="3">
        <f t="shared" si="139"/>
        <v>9.9999999999909051E-3</v>
      </c>
      <c r="K1128" s="1">
        <f t="shared" si="140"/>
        <v>-10231200</v>
      </c>
      <c r="L1128" s="1">
        <v>10.029999999999999</v>
      </c>
      <c r="M1128" s="1">
        <v>13.1</v>
      </c>
      <c r="N1128" s="1">
        <v>47.09</v>
      </c>
      <c r="AE1128" s="1">
        <v>0</v>
      </c>
      <c r="AF1128" s="1">
        <v>0</v>
      </c>
      <c r="AG1128" s="1">
        <v>0</v>
      </c>
      <c r="AH1128" s="1">
        <v>1</v>
      </c>
      <c r="AI1128" s="1">
        <v>0</v>
      </c>
      <c r="AJ1128" s="1">
        <f t="shared" si="141"/>
        <v>1</v>
      </c>
      <c r="AK1128" s="1">
        <f t="shared" si="142"/>
        <v>1</v>
      </c>
      <c r="AL1128" s="1">
        <f t="shared" si="143"/>
        <v>1</v>
      </c>
      <c r="AM1128" s="1">
        <f t="shared" si="144"/>
        <v>0</v>
      </c>
      <c r="AN1128" s="1">
        <f t="shared" si="145"/>
        <v>0</v>
      </c>
    </row>
    <row r="1129" spans="1:40" x14ac:dyDescent="0.25">
      <c r="A1129" s="2">
        <v>41107</v>
      </c>
      <c r="B1129" s="3">
        <v>87.26</v>
      </c>
      <c r="C1129" s="3">
        <v>87.36</v>
      </c>
      <c r="D1129" s="3">
        <v>86.16</v>
      </c>
      <c r="E1129" s="3">
        <v>86.71</v>
      </c>
      <c r="F1129" s="4">
        <v>73406200</v>
      </c>
      <c r="G1129" s="3">
        <v>78.975797999999998</v>
      </c>
      <c r="H1129" s="3"/>
      <c r="I1129" s="3">
        <f t="shared" si="138"/>
        <v>9.9999999999909051E-3</v>
      </c>
      <c r="J1129" s="3">
        <f t="shared" si="139"/>
        <v>0.28000000000000114</v>
      </c>
      <c r="K1129" s="1">
        <f t="shared" si="140"/>
        <v>-1908900</v>
      </c>
      <c r="L1129" s="1">
        <v>-3.14</v>
      </c>
      <c r="M1129" s="1">
        <v>-11.53</v>
      </c>
      <c r="N1129" s="1">
        <v>47.09</v>
      </c>
      <c r="AE1129" s="1">
        <v>0</v>
      </c>
      <c r="AF1129" s="1">
        <v>0</v>
      </c>
      <c r="AG1129" s="1">
        <v>0</v>
      </c>
      <c r="AH1129" s="1">
        <v>1</v>
      </c>
      <c r="AI1129" s="1">
        <v>0</v>
      </c>
      <c r="AJ1129" s="1">
        <f t="shared" si="141"/>
        <v>0</v>
      </c>
      <c r="AK1129" s="1">
        <f t="shared" si="142"/>
        <v>0</v>
      </c>
      <c r="AL1129" s="1">
        <f t="shared" si="143"/>
        <v>1</v>
      </c>
      <c r="AM1129" s="1">
        <f t="shared" si="144"/>
        <v>0</v>
      </c>
      <c r="AN1129" s="1">
        <f t="shared" si="145"/>
        <v>1</v>
      </c>
    </row>
    <row r="1130" spans="1:40" x14ac:dyDescent="0.25">
      <c r="A1130" s="2">
        <v>41106</v>
      </c>
      <c r="B1130" s="3">
        <v>86.45</v>
      </c>
      <c r="C1130" s="3">
        <v>87.37</v>
      </c>
      <c r="D1130" s="3">
        <v>86.43</v>
      </c>
      <c r="E1130" s="3">
        <v>86.7</v>
      </c>
      <c r="F1130" s="4">
        <v>75315100</v>
      </c>
      <c r="G1130" s="3">
        <v>78.971898999999993</v>
      </c>
      <c r="H1130" s="3"/>
      <c r="I1130" s="3">
        <f t="shared" si="138"/>
        <v>0.28000000000000114</v>
      </c>
      <c r="J1130" s="3">
        <f t="shared" si="139"/>
        <v>0.85999999999999943</v>
      </c>
      <c r="K1130" s="1">
        <f t="shared" si="140"/>
        <v>-2541700</v>
      </c>
      <c r="L1130" s="1">
        <v>22.02</v>
      </c>
      <c r="M1130" s="1">
        <v>42.28</v>
      </c>
      <c r="N1130" s="1">
        <v>47.09</v>
      </c>
      <c r="AE1130" s="1">
        <v>0</v>
      </c>
      <c r="AF1130" s="1">
        <v>0</v>
      </c>
      <c r="AG1130" s="1">
        <v>0</v>
      </c>
      <c r="AH1130" s="1">
        <v>1</v>
      </c>
      <c r="AI1130" s="1">
        <v>0</v>
      </c>
      <c r="AJ1130" s="1">
        <f t="shared" si="141"/>
        <v>1</v>
      </c>
      <c r="AK1130" s="1">
        <f t="shared" si="142"/>
        <v>1</v>
      </c>
      <c r="AL1130" s="1">
        <f t="shared" si="143"/>
        <v>1</v>
      </c>
      <c r="AM1130" s="1">
        <f t="shared" si="144"/>
        <v>0</v>
      </c>
      <c r="AN1130" s="1">
        <f t="shared" si="145"/>
        <v>1</v>
      </c>
    </row>
    <row r="1131" spans="1:40" x14ac:dyDescent="0.25">
      <c r="A1131" s="2">
        <v>41103</v>
      </c>
      <c r="B1131" s="3">
        <v>86.14</v>
      </c>
      <c r="C1131" s="3">
        <v>86.74</v>
      </c>
      <c r="D1131" s="3">
        <v>85.71</v>
      </c>
      <c r="E1131" s="3">
        <v>86.42</v>
      </c>
      <c r="F1131" s="4">
        <v>77856800</v>
      </c>
      <c r="G1131" s="3">
        <v>78.719461999999993</v>
      </c>
      <c r="H1131" s="3"/>
      <c r="I1131" s="3">
        <f t="shared" si="138"/>
        <v>0.85999999999999943</v>
      </c>
      <c r="J1131" s="3">
        <f t="shared" si="139"/>
        <v>-0.78999999999999204</v>
      </c>
      <c r="K1131" s="1">
        <f t="shared" si="140"/>
        <v>-29153600</v>
      </c>
      <c r="L1131" s="1">
        <v>-6.69</v>
      </c>
      <c r="M1131" s="1">
        <v>-21.79</v>
      </c>
      <c r="N1131" s="1">
        <v>47.09</v>
      </c>
      <c r="AE1131" s="1">
        <v>0</v>
      </c>
      <c r="AF1131" s="1">
        <v>0</v>
      </c>
      <c r="AG1131" s="1">
        <v>0</v>
      </c>
      <c r="AH1131" s="1">
        <v>1</v>
      </c>
      <c r="AI1131" s="1">
        <v>0</v>
      </c>
      <c r="AJ1131" s="1">
        <f t="shared" si="141"/>
        <v>0</v>
      </c>
      <c r="AK1131" s="1">
        <f t="shared" si="142"/>
        <v>0</v>
      </c>
      <c r="AL1131" s="1">
        <f t="shared" si="143"/>
        <v>0</v>
      </c>
      <c r="AM1131" s="1">
        <f t="shared" si="144"/>
        <v>0</v>
      </c>
      <c r="AN1131" s="1">
        <f t="shared" si="145"/>
        <v>1</v>
      </c>
    </row>
    <row r="1132" spans="1:40" x14ac:dyDescent="0.25">
      <c r="A1132" s="2">
        <v>41102</v>
      </c>
      <c r="B1132" s="3">
        <v>85.75</v>
      </c>
      <c r="C1132" s="3">
        <v>86.21</v>
      </c>
      <c r="D1132" s="3">
        <v>84.67</v>
      </c>
      <c r="E1132" s="3">
        <v>85.56</v>
      </c>
      <c r="F1132" s="4">
        <v>107010400</v>
      </c>
      <c r="G1132" s="3">
        <v>77.929626999999996</v>
      </c>
      <c r="H1132" s="3"/>
      <c r="I1132" s="3">
        <f t="shared" si="138"/>
        <v>-0.78999999999999204</v>
      </c>
      <c r="J1132" s="3">
        <f t="shared" si="139"/>
        <v>-0.54000000000000625</v>
      </c>
      <c r="K1132" s="1">
        <f t="shared" si="140"/>
        <v>-10320100</v>
      </c>
      <c r="L1132" s="1">
        <v>-0.02</v>
      </c>
      <c r="M1132" s="1">
        <v>-14.35</v>
      </c>
      <c r="N1132" s="1">
        <v>47.09</v>
      </c>
      <c r="AE1132" s="1">
        <v>0</v>
      </c>
      <c r="AF1132" s="1">
        <v>0</v>
      </c>
      <c r="AG1132" s="1">
        <v>0</v>
      </c>
      <c r="AH1132" s="1">
        <v>1</v>
      </c>
      <c r="AI1132" s="1">
        <v>0</v>
      </c>
      <c r="AJ1132" s="1">
        <f t="shared" si="141"/>
        <v>0</v>
      </c>
      <c r="AK1132" s="1">
        <f t="shared" si="142"/>
        <v>0</v>
      </c>
      <c r="AL1132" s="1">
        <f t="shared" si="143"/>
        <v>0</v>
      </c>
      <c r="AM1132" s="1">
        <f t="shared" si="144"/>
        <v>0</v>
      </c>
      <c r="AN1132" s="1">
        <f t="shared" si="145"/>
        <v>0</v>
      </c>
    </row>
    <row r="1133" spans="1:40" x14ac:dyDescent="0.25">
      <c r="A1133" s="2">
        <v>41101</v>
      </c>
      <c r="B1133" s="3">
        <v>86.59</v>
      </c>
      <c r="C1133" s="3">
        <v>86.81</v>
      </c>
      <c r="D1133" s="3">
        <v>85.32</v>
      </c>
      <c r="E1133" s="3">
        <v>86.35</v>
      </c>
      <c r="F1133" s="4">
        <v>117330500</v>
      </c>
      <c r="G1133" s="3">
        <v>78.649197999999998</v>
      </c>
      <c r="H1133" s="3"/>
      <c r="I1133" s="3">
        <f t="shared" si="138"/>
        <v>-0.54000000000000625</v>
      </c>
      <c r="J1133" s="3">
        <f t="shared" si="139"/>
        <v>-0.81000000000000227</v>
      </c>
      <c r="K1133" s="1">
        <f t="shared" si="140"/>
        <v>-10658900</v>
      </c>
      <c r="L1133" s="1">
        <v>-10.99</v>
      </c>
      <c r="M1133" s="1">
        <v>-29.44</v>
      </c>
      <c r="N1133" s="1">
        <v>47.09</v>
      </c>
      <c r="AE1133" s="1">
        <v>0</v>
      </c>
      <c r="AF1133" s="1">
        <v>0</v>
      </c>
      <c r="AG1133" s="1">
        <v>0</v>
      </c>
      <c r="AH1133" s="1">
        <v>1</v>
      </c>
      <c r="AI1133" s="1">
        <v>0</v>
      </c>
      <c r="AJ1133" s="1">
        <f t="shared" si="141"/>
        <v>0</v>
      </c>
      <c r="AK1133" s="1">
        <f t="shared" si="142"/>
        <v>0</v>
      </c>
      <c r="AL1133" s="1">
        <f t="shared" si="143"/>
        <v>0</v>
      </c>
      <c r="AM1133" s="1">
        <f t="shared" si="144"/>
        <v>0</v>
      </c>
      <c r="AN1133" s="1">
        <f t="shared" si="145"/>
        <v>0</v>
      </c>
    </row>
    <row r="1134" spans="1:40" x14ac:dyDescent="0.25">
      <c r="A1134" s="2">
        <v>41100</v>
      </c>
      <c r="B1134" s="3">
        <v>88.28</v>
      </c>
      <c r="C1134" s="3">
        <v>88.55</v>
      </c>
      <c r="D1134" s="3">
        <v>86.47</v>
      </c>
      <c r="E1134" s="3">
        <v>86.89</v>
      </c>
      <c r="F1134" s="4">
        <v>127989400</v>
      </c>
      <c r="G1134" s="3">
        <v>79.141058000000001</v>
      </c>
      <c r="H1134" s="3"/>
      <c r="I1134" s="3">
        <f t="shared" si="138"/>
        <v>-0.81000000000000227</v>
      </c>
      <c r="J1134" s="3">
        <f t="shared" si="139"/>
        <v>1.1500000000000057</v>
      </c>
      <c r="K1134" s="1">
        <f t="shared" si="140"/>
        <v>33138000</v>
      </c>
      <c r="L1134" s="1">
        <v>-2.2200000000000002</v>
      </c>
      <c r="M1134" s="1">
        <v>-5.56</v>
      </c>
      <c r="N1134" s="1">
        <v>47.09</v>
      </c>
      <c r="AE1134" s="1">
        <v>0</v>
      </c>
      <c r="AF1134" s="1">
        <v>0</v>
      </c>
      <c r="AG1134" s="1">
        <v>0</v>
      </c>
      <c r="AH1134" s="1">
        <v>1</v>
      </c>
      <c r="AI1134" s="1">
        <v>0</v>
      </c>
      <c r="AJ1134" s="1">
        <f t="shared" si="141"/>
        <v>0</v>
      </c>
      <c r="AK1134" s="1">
        <f t="shared" si="142"/>
        <v>0</v>
      </c>
      <c r="AL1134" s="1">
        <f t="shared" si="143"/>
        <v>1</v>
      </c>
      <c r="AM1134" s="1">
        <f t="shared" si="144"/>
        <v>1</v>
      </c>
      <c r="AN1134" s="1">
        <f t="shared" si="145"/>
        <v>0</v>
      </c>
    </row>
    <row r="1135" spans="1:40" x14ac:dyDescent="0.25">
      <c r="A1135" s="2">
        <v>41099</v>
      </c>
      <c r="B1135" s="3">
        <v>86.47</v>
      </c>
      <c r="C1135" s="3">
        <v>87.7</v>
      </c>
      <c r="D1135" s="3">
        <v>86.3</v>
      </c>
      <c r="E1135" s="3">
        <v>87.7</v>
      </c>
      <c r="F1135" s="4">
        <v>94851400</v>
      </c>
      <c r="G1135" s="3">
        <v>79.880142000000006</v>
      </c>
      <c r="H1135" s="3"/>
      <c r="I1135" s="3">
        <f t="shared" si="138"/>
        <v>1.1500000000000057</v>
      </c>
      <c r="J1135" s="3">
        <f t="shared" si="139"/>
        <v>-0.57999999999999829</v>
      </c>
      <c r="K1135" s="1">
        <f t="shared" si="140"/>
        <v>-9881200</v>
      </c>
      <c r="L1135" s="1">
        <v>-12.9</v>
      </c>
      <c r="M1135" s="1">
        <v>-38.79</v>
      </c>
      <c r="N1135" s="1">
        <v>47.09</v>
      </c>
      <c r="AE1135" s="1">
        <v>0</v>
      </c>
      <c r="AF1135" s="1">
        <v>0</v>
      </c>
      <c r="AG1135" s="1">
        <v>0</v>
      </c>
      <c r="AH1135" s="1">
        <v>1</v>
      </c>
      <c r="AI1135" s="1">
        <v>0</v>
      </c>
      <c r="AJ1135" s="1">
        <f t="shared" si="141"/>
        <v>0</v>
      </c>
      <c r="AK1135" s="1">
        <f t="shared" si="142"/>
        <v>0</v>
      </c>
      <c r="AL1135" s="1">
        <f t="shared" si="143"/>
        <v>0</v>
      </c>
      <c r="AM1135" s="1">
        <f t="shared" si="144"/>
        <v>0</v>
      </c>
      <c r="AN1135" s="1">
        <f t="shared" si="145"/>
        <v>1</v>
      </c>
    </row>
    <row r="1136" spans="1:40" x14ac:dyDescent="0.25">
      <c r="A1136" s="2">
        <v>41096</v>
      </c>
      <c r="B1136" s="3">
        <v>86.73</v>
      </c>
      <c r="C1136" s="3">
        <v>86.92</v>
      </c>
      <c r="D1136" s="3">
        <v>85.94</v>
      </c>
      <c r="E1136" s="3">
        <v>86.55</v>
      </c>
      <c r="F1136" s="4">
        <v>104732600</v>
      </c>
      <c r="G1136" s="3">
        <v>78.837869999999995</v>
      </c>
      <c r="H1136" s="3"/>
      <c r="I1136" s="3">
        <f t="shared" si="138"/>
        <v>-0.57999999999999829</v>
      </c>
      <c r="J1136" s="3">
        <f t="shared" si="139"/>
        <v>1.5</v>
      </c>
      <c r="K1136" s="1">
        <f t="shared" si="140"/>
        <v>-16363200</v>
      </c>
      <c r="L1136" s="1">
        <v>-6.44</v>
      </c>
      <c r="M1136" s="1">
        <v>0.04</v>
      </c>
      <c r="N1136" s="1">
        <v>47.09</v>
      </c>
      <c r="AE1136" s="1">
        <v>0</v>
      </c>
      <c r="AF1136" s="1">
        <v>0</v>
      </c>
      <c r="AG1136" s="1">
        <v>0</v>
      </c>
      <c r="AH1136" s="1">
        <v>1</v>
      </c>
      <c r="AI1136" s="1">
        <v>0</v>
      </c>
      <c r="AJ1136" s="1">
        <f t="shared" si="141"/>
        <v>0</v>
      </c>
      <c r="AK1136" s="1">
        <f t="shared" si="142"/>
        <v>1</v>
      </c>
      <c r="AL1136" s="1">
        <f t="shared" si="143"/>
        <v>1</v>
      </c>
      <c r="AM1136" s="1">
        <f t="shared" si="144"/>
        <v>0</v>
      </c>
      <c r="AN1136" s="1">
        <f t="shared" si="145"/>
        <v>0</v>
      </c>
    </row>
    <row r="1137" spans="1:40" x14ac:dyDescent="0.25">
      <c r="A1137" s="2">
        <v>41095</v>
      </c>
      <c r="B1137" s="3">
        <v>85.79</v>
      </c>
      <c r="C1137" s="3">
        <v>87.76</v>
      </c>
      <c r="D1137" s="3">
        <v>85.66</v>
      </c>
      <c r="E1137" s="3">
        <v>87.13</v>
      </c>
      <c r="F1137" s="4">
        <v>121095800</v>
      </c>
      <c r="G1137" s="3">
        <v>79.366163999999998</v>
      </c>
      <c r="H1137" s="3"/>
      <c r="I1137" s="3">
        <f t="shared" si="138"/>
        <v>1.5</v>
      </c>
      <c r="J1137" s="3">
        <f t="shared" si="139"/>
        <v>0.97999999999998977</v>
      </c>
      <c r="K1137" s="1">
        <f t="shared" si="140"/>
        <v>60667600</v>
      </c>
      <c r="L1137" s="1">
        <v>8.51</v>
      </c>
      <c r="M1137" s="1">
        <v>24.85</v>
      </c>
      <c r="N1137" s="1">
        <v>47.09</v>
      </c>
      <c r="AE1137" s="1">
        <v>0</v>
      </c>
      <c r="AF1137" s="1">
        <v>0</v>
      </c>
      <c r="AG1137" s="1">
        <v>0</v>
      </c>
      <c r="AH1137" s="1">
        <v>1</v>
      </c>
      <c r="AI1137" s="1">
        <v>0</v>
      </c>
      <c r="AJ1137" s="1">
        <f t="shared" si="141"/>
        <v>1</v>
      </c>
      <c r="AK1137" s="1">
        <f t="shared" si="142"/>
        <v>1</v>
      </c>
      <c r="AL1137" s="1">
        <f t="shared" si="143"/>
        <v>1</v>
      </c>
      <c r="AM1137" s="1">
        <f t="shared" si="144"/>
        <v>1</v>
      </c>
      <c r="AN1137" s="1">
        <f t="shared" si="145"/>
        <v>1</v>
      </c>
    </row>
    <row r="1138" spans="1:40" x14ac:dyDescent="0.25">
      <c r="A1138" s="2">
        <v>41093</v>
      </c>
      <c r="B1138" s="3">
        <v>84.98</v>
      </c>
      <c r="C1138" s="3">
        <v>85.71</v>
      </c>
      <c r="D1138" s="3">
        <v>84.86</v>
      </c>
      <c r="E1138" s="3">
        <v>85.63</v>
      </c>
      <c r="F1138" s="4">
        <v>60428200</v>
      </c>
      <c r="G1138" s="3">
        <v>77.995985000000005</v>
      </c>
      <c r="H1138" s="3"/>
      <c r="I1138" s="3">
        <f t="shared" si="138"/>
        <v>0.97999999999998977</v>
      </c>
      <c r="J1138" s="3">
        <f t="shared" si="139"/>
        <v>1.2199999999999989</v>
      </c>
      <c r="K1138" s="1">
        <f t="shared" si="140"/>
        <v>-39594800</v>
      </c>
      <c r="L1138" s="1">
        <v>3.35</v>
      </c>
      <c r="M1138" s="1">
        <v>16.18</v>
      </c>
      <c r="N1138" s="1">
        <v>47.09</v>
      </c>
      <c r="AE1138" s="1">
        <v>0</v>
      </c>
      <c r="AF1138" s="1">
        <v>0</v>
      </c>
      <c r="AG1138" s="1">
        <v>0</v>
      </c>
      <c r="AH1138" s="1">
        <v>1</v>
      </c>
      <c r="AI1138" s="1">
        <v>0</v>
      </c>
      <c r="AJ1138" s="1">
        <f t="shared" si="141"/>
        <v>1</v>
      </c>
      <c r="AK1138" s="1">
        <f t="shared" si="142"/>
        <v>1</v>
      </c>
      <c r="AL1138" s="1">
        <f t="shared" si="143"/>
        <v>1</v>
      </c>
      <c r="AM1138" s="1">
        <f t="shared" si="144"/>
        <v>0</v>
      </c>
      <c r="AN1138" s="1">
        <f t="shared" si="145"/>
        <v>1</v>
      </c>
    </row>
    <row r="1139" spans="1:40" x14ac:dyDescent="0.25">
      <c r="A1139" s="2">
        <v>41092</v>
      </c>
      <c r="B1139" s="3">
        <v>83.53</v>
      </c>
      <c r="C1139" s="3">
        <v>84.78</v>
      </c>
      <c r="D1139" s="3">
        <v>83.37</v>
      </c>
      <c r="E1139" s="3">
        <v>84.65</v>
      </c>
      <c r="F1139" s="4">
        <v>100023000</v>
      </c>
      <c r="G1139" s="3">
        <v>77.099451999999999</v>
      </c>
      <c r="H1139" s="3"/>
      <c r="I1139" s="3">
        <f t="shared" si="138"/>
        <v>1.2199999999999989</v>
      </c>
      <c r="J1139" s="3">
        <f t="shared" si="139"/>
        <v>2.1400000000000006</v>
      </c>
      <c r="K1139" s="1">
        <f t="shared" si="140"/>
        <v>-5352200</v>
      </c>
      <c r="L1139" s="1">
        <v>33.119999999999997</v>
      </c>
      <c r="M1139" s="1">
        <v>85.56</v>
      </c>
      <c r="N1139" s="1">
        <v>47.09</v>
      </c>
      <c r="AE1139" s="1">
        <v>0</v>
      </c>
      <c r="AF1139" s="1">
        <v>0</v>
      </c>
      <c r="AG1139" s="1">
        <v>0</v>
      </c>
      <c r="AH1139" s="1">
        <v>1</v>
      </c>
      <c r="AI1139" s="1">
        <v>0</v>
      </c>
      <c r="AJ1139" s="1">
        <f t="shared" si="141"/>
        <v>1</v>
      </c>
      <c r="AK1139" s="1">
        <f t="shared" si="142"/>
        <v>1</v>
      </c>
      <c r="AL1139" s="1">
        <f t="shared" si="143"/>
        <v>1</v>
      </c>
      <c r="AM1139" s="1">
        <f t="shared" si="144"/>
        <v>0</v>
      </c>
      <c r="AN1139" s="1">
        <f t="shared" si="145"/>
        <v>1</v>
      </c>
    </row>
    <row r="1140" spans="1:40" x14ac:dyDescent="0.25">
      <c r="A1140" s="2">
        <v>41089</v>
      </c>
      <c r="B1140" s="3">
        <v>82.57</v>
      </c>
      <c r="C1140" s="3">
        <v>83.43</v>
      </c>
      <c r="D1140" s="3">
        <v>82.04</v>
      </c>
      <c r="E1140" s="3">
        <v>83.43</v>
      </c>
      <c r="F1140" s="4">
        <v>105375200</v>
      </c>
      <c r="G1140" s="3">
        <v>75.990820999999997</v>
      </c>
      <c r="H1140" s="3"/>
      <c r="I1140" s="3">
        <f t="shared" si="138"/>
        <v>2.1400000000000006</v>
      </c>
      <c r="J1140" s="3">
        <f t="shared" si="139"/>
        <v>-0.77999999999998693</v>
      </c>
      <c r="K1140" s="1">
        <f t="shared" si="140"/>
        <v>34666100</v>
      </c>
      <c r="L1140" s="1">
        <v>-2.81</v>
      </c>
      <c r="M1140" s="1">
        <v>-25.83</v>
      </c>
      <c r="N1140" s="1">
        <v>50.88</v>
      </c>
      <c r="AE1140" s="1">
        <v>0</v>
      </c>
      <c r="AF1140" s="1">
        <v>0</v>
      </c>
      <c r="AG1140" s="1">
        <v>0</v>
      </c>
      <c r="AH1140" s="1">
        <v>0</v>
      </c>
      <c r="AI1140" s="1">
        <v>0</v>
      </c>
      <c r="AJ1140" s="1">
        <f t="shared" si="141"/>
        <v>0</v>
      </c>
      <c r="AK1140" s="1">
        <f t="shared" si="142"/>
        <v>0</v>
      </c>
      <c r="AL1140" s="1">
        <f t="shared" si="143"/>
        <v>0</v>
      </c>
      <c r="AM1140" s="1">
        <f t="shared" si="144"/>
        <v>1</v>
      </c>
      <c r="AN1140" s="1">
        <f t="shared" si="145"/>
        <v>1</v>
      </c>
    </row>
    <row r="1141" spans="1:40" x14ac:dyDescent="0.25">
      <c r="A1141" s="2">
        <v>41088</v>
      </c>
      <c r="B1141" s="3">
        <v>81.67</v>
      </c>
      <c r="C1141" s="3">
        <v>82</v>
      </c>
      <c r="D1141" s="3">
        <v>80.8</v>
      </c>
      <c r="E1141" s="3">
        <v>81.290000000000006</v>
      </c>
      <c r="F1141" s="4">
        <v>70709100</v>
      </c>
      <c r="G1141" s="3">
        <v>74.045502999999997</v>
      </c>
      <c r="H1141" s="3"/>
      <c r="I1141" s="3">
        <f t="shared" si="138"/>
        <v>-0.77999999999998693</v>
      </c>
      <c r="J1141" s="3">
        <f t="shared" si="139"/>
        <v>0.34999999999999432</v>
      </c>
      <c r="K1141" s="1">
        <f t="shared" si="140"/>
        <v>19959800</v>
      </c>
      <c r="L1141" s="1">
        <v>11.86</v>
      </c>
      <c r="M1141" s="1">
        <v>21.26</v>
      </c>
      <c r="N1141" s="1">
        <v>50.88</v>
      </c>
      <c r="AE1141" s="1">
        <v>0</v>
      </c>
      <c r="AF1141" s="1">
        <v>0</v>
      </c>
      <c r="AG1141" s="1">
        <v>0</v>
      </c>
      <c r="AH1141" s="1">
        <v>0</v>
      </c>
      <c r="AI1141" s="1">
        <v>0</v>
      </c>
      <c r="AJ1141" s="1">
        <f t="shared" si="141"/>
        <v>1</v>
      </c>
      <c r="AK1141" s="1">
        <f t="shared" si="142"/>
        <v>1</v>
      </c>
      <c r="AL1141" s="1">
        <f t="shared" si="143"/>
        <v>1</v>
      </c>
      <c r="AM1141" s="1">
        <f t="shared" si="144"/>
        <v>1</v>
      </c>
      <c r="AN1141" s="1">
        <f t="shared" si="145"/>
        <v>0</v>
      </c>
    </row>
    <row r="1142" spans="1:40" x14ac:dyDescent="0.25">
      <c r="A1142" s="2">
        <v>41087</v>
      </c>
      <c r="B1142" s="3">
        <v>82.14</v>
      </c>
      <c r="C1142" s="3">
        <v>82.39</v>
      </c>
      <c r="D1142" s="3">
        <v>81.7</v>
      </c>
      <c r="E1142" s="3">
        <v>82.07</v>
      </c>
      <c r="F1142" s="4">
        <v>50749300</v>
      </c>
      <c r="G1142" s="3">
        <v>74.754665000000003</v>
      </c>
      <c r="H1142" s="3"/>
      <c r="I1142" s="3">
        <f t="shared" si="138"/>
        <v>0.34999999999999432</v>
      </c>
      <c r="J1142" s="3">
        <f t="shared" si="139"/>
        <v>0.17999999999999261</v>
      </c>
      <c r="K1142" s="1">
        <f t="shared" si="140"/>
        <v>-18384800</v>
      </c>
      <c r="L1142" s="1">
        <v>6.27</v>
      </c>
      <c r="M1142" s="1">
        <v>17.899999999999999</v>
      </c>
      <c r="N1142" s="1">
        <v>50.88</v>
      </c>
      <c r="AE1142" s="1">
        <v>0</v>
      </c>
      <c r="AF1142" s="1">
        <v>0</v>
      </c>
      <c r="AG1142" s="1">
        <v>0</v>
      </c>
      <c r="AH1142" s="1">
        <v>0</v>
      </c>
      <c r="AI1142" s="1">
        <v>0</v>
      </c>
      <c r="AJ1142" s="1">
        <f t="shared" si="141"/>
        <v>1</v>
      </c>
      <c r="AK1142" s="1">
        <f t="shared" si="142"/>
        <v>1</v>
      </c>
      <c r="AL1142" s="1">
        <f t="shared" si="143"/>
        <v>1</v>
      </c>
      <c r="AM1142" s="1">
        <f t="shared" si="144"/>
        <v>0</v>
      </c>
      <c r="AN1142" s="1">
        <f t="shared" si="145"/>
        <v>1</v>
      </c>
    </row>
    <row r="1143" spans="1:40" x14ac:dyDescent="0.25">
      <c r="A1143" s="2">
        <v>41086</v>
      </c>
      <c r="B1143" s="3">
        <v>81.62</v>
      </c>
      <c r="C1143" s="3">
        <v>82.07</v>
      </c>
      <c r="D1143" s="3">
        <v>81.05</v>
      </c>
      <c r="E1143" s="3">
        <v>81.72</v>
      </c>
      <c r="F1143" s="4">
        <v>69134100</v>
      </c>
      <c r="G1143" s="3">
        <v>74.433269999999993</v>
      </c>
      <c r="H1143" s="3"/>
      <c r="I1143" s="3">
        <f t="shared" si="138"/>
        <v>0.17999999999999261</v>
      </c>
      <c r="J1143" s="3">
        <f t="shared" si="139"/>
        <v>-1.6199999999999903</v>
      </c>
      <c r="K1143" s="1">
        <f t="shared" si="140"/>
        <v>-6961500</v>
      </c>
      <c r="L1143" s="1">
        <v>-21.3</v>
      </c>
      <c r="M1143" s="1">
        <v>-56.26</v>
      </c>
      <c r="N1143" s="1">
        <v>50.88</v>
      </c>
      <c r="AE1143" s="1">
        <v>0</v>
      </c>
      <c r="AF1143" s="1">
        <v>0</v>
      </c>
      <c r="AG1143" s="1">
        <v>0</v>
      </c>
      <c r="AH1143" s="1">
        <v>0</v>
      </c>
      <c r="AI1143" s="1">
        <v>0</v>
      </c>
      <c r="AJ1143" s="1">
        <f t="shared" si="141"/>
        <v>0</v>
      </c>
      <c r="AK1143" s="1">
        <f t="shared" si="142"/>
        <v>0</v>
      </c>
      <c r="AL1143" s="1">
        <f t="shared" si="143"/>
        <v>0</v>
      </c>
      <c r="AM1143" s="1">
        <f t="shared" si="144"/>
        <v>0</v>
      </c>
      <c r="AN1143" s="1">
        <f t="shared" si="145"/>
        <v>1</v>
      </c>
    </row>
    <row r="1144" spans="1:40" x14ac:dyDescent="0.25">
      <c r="A1144" s="2">
        <v>41085</v>
      </c>
      <c r="B1144" s="3">
        <v>82.47</v>
      </c>
      <c r="C1144" s="3">
        <v>82.83</v>
      </c>
      <c r="D1144" s="3">
        <v>81.48</v>
      </c>
      <c r="E1144" s="3">
        <v>81.540000000000006</v>
      </c>
      <c r="F1144" s="4">
        <v>76095600</v>
      </c>
      <c r="G1144" s="3">
        <v>74.269317000000001</v>
      </c>
      <c r="H1144" s="3"/>
      <c r="I1144" s="3">
        <f t="shared" si="138"/>
        <v>-1.6199999999999903</v>
      </c>
      <c r="J1144" s="3">
        <f t="shared" si="139"/>
        <v>0.64000000000000057</v>
      </c>
      <c r="K1144" s="1">
        <f t="shared" si="140"/>
        <v>4977700</v>
      </c>
      <c r="L1144" s="1">
        <v>9.51</v>
      </c>
      <c r="M1144" s="1">
        <v>33.33</v>
      </c>
      <c r="N1144" s="1">
        <v>50.88</v>
      </c>
      <c r="AE1144" s="1">
        <v>0</v>
      </c>
      <c r="AF1144" s="1">
        <v>0</v>
      </c>
      <c r="AG1144" s="1">
        <v>0</v>
      </c>
      <c r="AH1144" s="1">
        <v>0</v>
      </c>
      <c r="AI1144" s="1">
        <v>0</v>
      </c>
      <c r="AJ1144" s="1">
        <f t="shared" si="141"/>
        <v>1</v>
      </c>
      <c r="AK1144" s="1">
        <f t="shared" si="142"/>
        <v>1</v>
      </c>
      <c r="AL1144" s="1">
        <f t="shared" si="143"/>
        <v>1</v>
      </c>
      <c r="AM1144" s="1">
        <f t="shared" si="144"/>
        <v>1</v>
      </c>
      <c r="AN1144" s="1">
        <f t="shared" si="145"/>
        <v>0</v>
      </c>
    </row>
    <row r="1145" spans="1:40" x14ac:dyDescent="0.25">
      <c r="A1145" s="2">
        <v>41082</v>
      </c>
      <c r="B1145" s="3">
        <v>82.72</v>
      </c>
      <c r="C1145" s="3">
        <v>83.17</v>
      </c>
      <c r="D1145" s="3">
        <v>82.2</v>
      </c>
      <c r="E1145" s="3">
        <v>83.16</v>
      </c>
      <c r="F1145" s="4">
        <v>71117900</v>
      </c>
      <c r="G1145" s="3">
        <v>75.743588000000003</v>
      </c>
      <c r="H1145" s="3"/>
      <c r="I1145" s="3">
        <f t="shared" si="138"/>
        <v>0.64000000000000057</v>
      </c>
      <c r="J1145" s="3">
        <f t="shared" si="139"/>
        <v>-1.1600000000000108</v>
      </c>
      <c r="K1145" s="1">
        <f t="shared" si="140"/>
        <v>-10469900</v>
      </c>
      <c r="L1145" s="1">
        <v>-30.18</v>
      </c>
      <c r="M1145" s="1">
        <v>-71.36</v>
      </c>
      <c r="N1145" s="1">
        <v>50.88</v>
      </c>
      <c r="AE1145" s="1">
        <v>0</v>
      </c>
      <c r="AF1145" s="1">
        <v>0</v>
      </c>
      <c r="AG1145" s="1">
        <v>0</v>
      </c>
      <c r="AH1145" s="1">
        <v>0</v>
      </c>
      <c r="AI1145" s="1">
        <v>0</v>
      </c>
      <c r="AJ1145" s="1">
        <f t="shared" si="141"/>
        <v>0</v>
      </c>
      <c r="AK1145" s="1">
        <f t="shared" si="142"/>
        <v>0</v>
      </c>
      <c r="AL1145" s="1">
        <f t="shared" si="143"/>
        <v>0</v>
      </c>
      <c r="AM1145" s="1">
        <f t="shared" si="144"/>
        <v>0</v>
      </c>
      <c r="AN1145" s="1">
        <f t="shared" si="145"/>
        <v>1</v>
      </c>
    </row>
    <row r="1146" spans="1:40" x14ac:dyDescent="0.25">
      <c r="A1146" s="2">
        <v>41081</v>
      </c>
      <c r="B1146" s="3">
        <v>83.63</v>
      </c>
      <c r="C1146" s="3">
        <v>84.03</v>
      </c>
      <c r="D1146" s="3">
        <v>82.49</v>
      </c>
      <c r="E1146" s="3">
        <v>82.52</v>
      </c>
      <c r="F1146" s="4">
        <v>81587800</v>
      </c>
      <c r="G1146" s="3">
        <v>75.167150000000007</v>
      </c>
      <c r="H1146" s="3"/>
      <c r="I1146" s="3">
        <f t="shared" si="138"/>
        <v>-1.1600000000000108</v>
      </c>
      <c r="J1146" s="3">
        <f t="shared" si="139"/>
        <v>-0.23999999999999488</v>
      </c>
      <c r="K1146" s="1">
        <f t="shared" si="140"/>
        <v>-8148000</v>
      </c>
      <c r="L1146" s="1">
        <v>-2.29</v>
      </c>
      <c r="M1146" s="1">
        <v>0.69</v>
      </c>
      <c r="N1146" s="1">
        <v>50.88</v>
      </c>
      <c r="AE1146" s="1">
        <v>0</v>
      </c>
      <c r="AF1146" s="1">
        <v>0</v>
      </c>
      <c r="AG1146" s="1">
        <v>0</v>
      </c>
      <c r="AH1146" s="1">
        <v>0</v>
      </c>
      <c r="AI1146" s="1">
        <v>0</v>
      </c>
      <c r="AJ1146" s="1">
        <f t="shared" si="141"/>
        <v>0</v>
      </c>
      <c r="AK1146" s="1">
        <f t="shared" si="142"/>
        <v>1</v>
      </c>
      <c r="AL1146" s="1">
        <f t="shared" si="143"/>
        <v>0</v>
      </c>
      <c r="AM1146" s="1">
        <f t="shared" si="144"/>
        <v>0</v>
      </c>
      <c r="AN1146" s="1">
        <f t="shared" si="145"/>
        <v>0</v>
      </c>
    </row>
    <row r="1147" spans="1:40" x14ac:dyDescent="0.25">
      <c r="A1147" s="2">
        <v>41080</v>
      </c>
      <c r="B1147" s="3">
        <v>84.03</v>
      </c>
      <c r="C1147" s="3">
        <v>84.18</v>
      </c>
      <c r="D1147" s="3">
        <v>82.97</v>
      </c>
      <c r="E1147" s="3">
        <v>83.68</v>
      </c>
      <c r="F1147" s="4">
        <v>89735800</v>
      </c>
      <c r="G1147" s="3">
        <v>76.217226999999994</v>
      </c>
      <c r="H1147" s="3"/>
      <c r="I1147" s="3">
        <f t="shared" si="138"/>
        <v>-0.23999999999999488</v>
      </c>
      <c r="J1147" s="3">
        <f t="shared" si="139"/>
        <v>0.23999999999999488</v>
      </c>
      <c r="K1147" s="1">
        <f t="shared" si="140"/>
        <v>-615300</v>
      </c>
      <c r="L1147" s="1">
        <v>13.2</v>
      </c>
      <c r="M1147" s="1">
        <v>34.43</v>
      </c>
      <c r="N1147" s="1">
        <v>50.88</v>
      </c>
      <c r="AE1147" s="1">
        <v>0</v>
      </c>
      <c r="AF1147" s="1">
        <v>0</v>
      </c>
      <c r="AG1147" s="1">
        <v>0</v>
      </c>
      <c r="AH1147" s="1">
        <v>0</v>
      </c>
      <c r="AI1147" s="1">
        <v>0</v>
      </c>
      <c r="AJ1147" s="1">
        <f t="shared" si="141"/>
        <v>1</v>
      </c>
      <c r="AK1147" s="1">
        <f t="shared" si="142"/>
        <v>1</v>
      </c>
      <c r="AL1147" s="1">
        <f t="shared" si="143"/>
        <v>1</v>
      </c>
      <c r="AM1147" s="1">
        <f t="shared" si="144"/>
        <v>0</v>
      </c>
      <c r="AN1147" s="1">
        <f t="shared" si="145"/>
        <v>0</v>
      </c>
    </row>
    <row r="1148" spans="1:40" x14ac:dyDescent="0.25">
      <c r="A1148" s="2">
        <v>41079</v>
      </c>
      <c r="B1148" s="3">
        <v>83.34</v>
      </c>
      <c r="C1148" s="3">
        <v>84.29</v>
      </c>
      <c r="D1148" s="3">
        <v>83.3</v>
      </c>
      <c r="E1148" s="3">
        <v>83.92</v>
      </c>
      <c r="F1148" s="4">
        <v>90351100</v>
      </c>
      <c r="G1148" s="3">
        <v>76.434535999999994</v>
      </c>
      <c r="H1148" s="3"/>
      <c r="I1148" s="3">
        <f t="shared" si="138"/>
        <v>0.23999999999999488</v>
      </c>
      <c r="J1148" s="3">
        <f t="shared" si="139"/>
        <v>1.6600000000000108</v>
      </c>
      <c r="K1148" s="1">
        <f t="shared" si="140"/>
        <v>-19751900</v>
      </c>
      <c r="L1148" s="1">
        <v>1.94</v>
      </c>
      <c r="M1148" s="1">
        <v>22.53</v>
      </c>
      <c r="N1148" s="1">
        <v>50.88</v>
      </c>
      <c r="AE1148" s="1">
        <v>0</v>
      </c>
      <c r="AF1148" s="1">
        <v>0</v>
      </c>
      <c r="AG1148" s="1">
        <v>0</v>
      </c>
      <c r="AH1148" s="1">
        <v>0</v>
      </c>
      <c r="AI1148" s="1">
        <v>0</v>
      </c>
      <c r="AJ1148" s="1">
        <f t="shared" si="141"/>
        <v>1</v>
      </c>
      <c r="AK1148" s="1">
        <f t="shared" si="142"/>
        <v>1</v>
      </c>
      <c r="AL1148" s="1">
        <f t="shared" si="143"/>
        <v>1</v>
      </c>
      <c r="AM1148" s="1">
        <f t="shared" si="144"/>
        <v>0</v>
      </c>
      <c r="AN1148" s="1">
        <f t="shared" si="145"/>
        <v>1</v>
      </c>
    </row>
    <row r="1149" spans="1:40" x14ac:dyDescent="0.25">
      <c r="A1149" s="2">
        <v>41078</v>
      </c>
      <c r="B1149" s="3">
        <v>81.569999999999993</v>
      </c>
      <c r="C1149" s="3">
        <v>83.98</v>
      </c>
      <c r="D1149" s="3">
        <v>81.48</v>
      </c>
      <c r="E1149" s="3">
        <v>83.68</v>
      </c>
      <c r="F1149" s="4">
        <v>110103000</v>
      </c>
      <c r="G1149" s="3">
        <v>76.222431999999998</v>
      </c>
      <c r="H1149" s="3"/>
      <c r="I1149" s="3">
        <f t="shared" si="138"/>
        <v>1.6600000000000108</v>
      </c>
      <c r="J1149" s="3">
        <f t="shared" si="139"/>
        <v>0.36999999999999034</v>
      </c>
      <c r="K1149" s="1">
        <f t="shared" si="140"/>
        <v>26289200</v>
      </c>
      <c r="L1149" s="1">
        <v>13.74</v>
      </c>
      <c r="M1149" s="1">
        <v>36.47</v>
      </c>
      <c r="N1149" s="1">
        <v>50.88</v>
      </c>
      <c r="AE1149" s="1">
        <v>0</v>
      </c>
      <c r="AF1149" s="1">
        <v>0</v>
      </c>
      <c r="AG1149" s="1">
        <v>0</v>
      </c>
      <c r="AH1149" s="1">
        <v>0</v>
      </c>
      <c r="AI1149" s="1">
        <v>0</v>
      </c>
      <c r="AJ1149" s="1">
        <f t="shared" si="141"/>
        <v>1</v>
      </c>
      <c r="AK1149" s="1">
        <f t="shared" si="142"/>
        <v>1</v>
      </c>
      <c r="AL1149" s="1">
        <f t="shared" si="143"/>
        <v>1</v>
      </c>
      <c r="AM1149" s="1">
        <f t="shared" si="144"/>
        <v>1</v>
      </c>
      <c r="AN1149" s="1">
        <f t="shared" si="145"/>
        <v>1</v>
      </c>
    </row>
    <row r="1150" spans="1:40" x14ac:dyDescent="0.25">
      <c r="A1150" s="2">
        <v>41075</v>
      </c>
      <c r="B1150" s="3">
        <v>81.569999999999993</v>
      </c>
      <c r="C1150" s="3">
        <v>82.09</v>
      </c>
      <c r="D1150" s="3">
        <v>81.36</v>
      </c>
      <c r="E1150" s="3">
        <v>82.02</v>
      </c>
      <c r="F1150" s="4">
        <v>83813800</v>
      </c>
      <c r="G1150" s="3">
        <v>74.706520999999995</v>
      </c>
      <c r="H1150" s="3"/>
      <c r="I1150" s="3">
        <f t="shared" si="138"/>
        <v>0.36999999999999034</v>
      </c>
      <c r="J1150" s="3">
        <f t="shared" si="139"/>
        <v>-8.99999999999892E-2</v>
      </c>
      <c r="K1150" s="1">
        <f t="shared" si="140"/>
        <v>-2579500</v>
      </c>
      <c r="L1150" s="1">
        <v>14.22</v>
      </c>
      <c r="M1150" s="1">
        <v>17.72</v>
      </c>
      <c r="N1150" s="1">
        <v>50.88</v>
      </c>
      <c r="AE1150" s="1">
        <v>0</v>
      </c>
      <c r="AF1150" s="1">
        <v>0</v>
      </c>
      <c r="AG1150" s="1">
        <v>0</v>
      </c>
      <c r="AH1150" s="1">
        <v>0</v>
      </c>
      <c r="AI1150" s="1">
        <v>0</v>
      </c>
      <c r="AJ1150" s="1">
        <f t="shared" si="141"/>
        <v>1</v>
      </c>
      <c r="AK1150" s="1">
        <f t="shared" si="142"/>
        <v>1</v>
      </c>
      <c r="AL1150" s="1">
        <f t="shared" si="143"/>
        <v>0</v>
      </c>
      <c r="AM1150" s="1">
        <f t="shared" si="144"/>
        <v>0</v>
      </c>
      <c r="AN1150" s="1">
        <f t="shared" si="145"/>
        <v>1</v>
      </c>
    </row>
    <row r="1151" spans="1:40" x14ac:dyDescent="0.25">
      <c r="A1151" s="2">
        <v>41074</v>
      </c>
      <c r="B1151" s="3">
        <v>81.61</v>
      </c>
      <c r="C1151" s="3">
        <v>81.93</v>
      </c>
      <c r="D1151" s="3">
        <v>81.040000000000006</v>
      </c>
      <c r="E1151" s="3">
        <v>81.650000000000006</v>
      </c>
      <c r="F1151" s="4">
        <v>86393300</v>
      </c>
      <c r="G1151" s="3">
        <v>74.368205000000003</v>
      </c>
      <c r="H1151" s="3"/>
      <c r="I1151" s="3">
        <f t="shared" si="138"/>
        <v>-8.99999999999892E-2</v>
      </c>
      <c r="J1151" s="3">
        <f t="shared" si="139"/>
        <v>-0.57000000000000739</v>
      </c>
      <c r="K1151" s="1">
        <f t="shared" si="140"/>
        <v>12998300</v>
      </c>
      <c r="L1151" s="1">
        <v>-9.3000000000000007</v>
      </c>
      <c r="M1151" s="1">
        <v>-24.46</v>
      </c>
      <c r="N1151" s="1">
        <v>50.88</v>
      </c>
      <c r="AE1151" s="1">
        <v>0</v>
      </c>
      <c r="AF1151" s="1">
        <v>0</v>
      </c>
      <c r="AG1151" s="1">
        <v>0</v>
      </c>
      <c r="AH1151" s="1">
        <v>0</v>
      </c>
      <c r="AI1151" s="1">
        <v>0</v>
      </c>
      <c r="AJ1151" s="1">
        <f t="shared" si="141"/>
        <v>0</v>
      </c>
      <c r="AK1151" s="1">
        <f t="shared" si="142"/>
        <v>0</v>
      </c>
      <c r="AL1151" s="1">
        <f t="shared" si="143"/>
        <v>0</v>
      </c>
      <c r="AM1151" s="1">
        <f t="shared" si="144"/>
        <v>1</v>
      </c>
      <c r="AN1151" s="1">
        <f t="shared" si="145"/>
        <v>0</v>
      </c>
    </row>
    <row r="1152" spans="1:40" x14ac:dyDescent="0.25">
      <c r="A1152" s="2">
        <v>41073</v>
      </c>
      <c r="B1152" s="3">
        <v>82.07</v>
      </c>
      <c r="C1152" s="3">
        <v>82.64</v>
      </c>
      <c r="D1152" s="3">
        <v>81.48</v>
      </c>
      <c r="E1152" s="3">
        <v>81.739999999999995</v>
      </c>
      <c r="F1152" s="4">
        <v>73395000</v>
      </c>
      <c r="G1152" s="3">
        <v>74.450185000000005</v>
      </c>
      <c r="H1152" s="3"/>
      <c r="I1152" s="3">
        <f t="shared" si="138"/>
        <v>-0.57000000000000739</v>
      </c>
      <c r="J1152" s="3">
        <f t="shared" si="139"/>
        <v>0.71000000000000796</v>
      </c>
      <c r="K1152" s="1">
        <f t="shared" si="140"/>
        <v>-35450100</v>
      </c>
      <c r="L1152" s="1">
        <v>15.25</v>
      </c>
      <c r="M1152" s="1">
        <v>33.340000000000003</v>
      </c>
      <c r="N1152" s="1">
        <v>50.88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f t="shared" si="141"/>
        <v>1</v>
      </c>
      <c r="AK1152" s="1">
        <f t="shared" si="142"/>
        <v>1</v>
      </c>
      <c r="AL1152" s="1">
        <f t="shared" si="143"/>
        <v>1</v>
      </c>
      <c r="AM1152" s="1">
        <f t="shared" si="144"/>
        <v>0</v>
      </c>
      <c r="AN1152" s="1">
        <f t="shared" si="145"/>
        <v>0</v>
      </c>
    </row>
    <row r="1153" spans="1:40" x14ac:dyDescent="0.25">
      <c r="A1153" s="2">
        <v>41072</v>
      </c>
      <c r="B1153" s="3">
        <v>82.07</v>
      </c>
      <c r="C1153" s="3">
        <v>82.37</v>
      </c>
      <c r="D1153" s="3">
        <v>80.959999999999994</v>
      </c>
      <c r="E1153" s="3">
        <v>82.31</v>
      </c>
      <c r="F1153" s="4">
        <v>108845100</v>
      </c>
      <c r="G1153" s="3">
        <v>74.970668000000003</v>
      </c>
      <c r="H1153" s="3"/>
      <c r="I1153" s="3">
        <f t="shared" si="138"/>
        <v>0.71000000000000796</v>
      </c>
      <c r="J1153" s="3">
        <f t="shared" si="139"/>
        <v>-1.3000000000000114</v>
      </c>
      <c r="K1153" s="1">
        <f t="shared" si="140"/>
        <v>-38971100</v>
      </c>
      <c r="L1153" s="1">
        <v>-16.73</v>
      </c>
      <c r="M1153" s="1">
        <v>-48.69</v>
      </c>
      <c r="N1153" s="1">
        <v>50.88</v>
      </c>
      <c r="AE1153" s="1">
        <v>0</v>
      </c>
      <c r="AF1153" s="1">
        <v>0</v>
      </c>
      <c r="AG1153" s="1">
        <v>0</v>
      </c>
      <c r="AH1153" s="1">
        <v>0</v>
      </c>
      <c r="AI1153" s="1">
        <v>0</v>
      </c>
      <c r="AJ1153" s="1">
        <f t="shared" si="141"/>
        <v>0</v>
      </c>
      <c r="AK1153" s="1">
        <f t="shared" si="142"/>
        <v>0</v>
      </c>
      <c r="AL1153" s="1">
        <f t="shared" si="143"/>
        <v>0</v>
      </c>
      <c r="AM1153" s="1">
        <f t="shared" si="144"/>
        <v>0</v>
      </c>
      <c r="AN1153" s="1">
        <f t="shared" si="145"/>
        <v>1</v>
      </c>
    </row>
    <row r="1154" spans="1:40" x14ac:dyDescent="0.25">
      <c r="A1154" s="2">
        <v>41071</v>
      </c>
      <c r="B1154" s="3">
        <v>83.96</v>
      </c>
      <c r="C1154" s="3">
        <v>84.07</v>
      </c>
      <c r="D1154" s="3">
        <v>81.52</v>
      </c>
      <c r="E1154" s="3">
        <v>81.599999999999994</v>
      </c>
      <c r="F1154" s="4">
        <v>147816200</v>
      </c>
      <c r="G1154" s="3">
        <v>74.321359999999999</v>
      </c>
      <c r="H1154" s="3"/>
      <c r="I1154" s="3">
        <f t="shared" ref="I1154:I1217" si="146">E1154-E1155</f>
        <v>-1.3000000000000114</v>
      </c>
      <c r="J1154" s="3">
        <f t="shared" ref="J1154:J1217" si="147">E1155-E1156</f>
        <v>1.230000000000004</v>
      </c>
      <c r="K1154" s="1">
        <f t="shared" ref="K1154:K1217" si="148">F1154-F1155</f>
        <v>60937100</v>
      </c>
      <c r="L1154" s="1">
        <v>10.67</v>
      </c>
      <c r="M1154" s="1">
        <v>27.4</v>
      </c>
      <c r="N1154" s="1">
        <v>50.88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1">
        <f t="shared" ref="AJ1154:AJ1217" si="149">IF(L1154&gt;=0,1,0)</f>
        <v>1</v>
      </c>
      <c r="AK1154" s="1">
        <f t="shared" ref="AK1154:AK1217" si="150">IF(M1154&gt;=0,1,0)</f>
        <v>1</v>
      </c>
      <c r="AL1154" s="1">
        <f t="shared" ref="AL1154:AL1217" si="151">IF(J1154&gt;=0,1,0)</f>
        <v>1</v>
      </c>
      <c r="AM1154" s="1">
        <f t="shared" ref="AM1154:AM1217" si="152">IF(K1154&gt;=0,1,0)</f>
        <v>1</v>
      </c>
      <c r="AN1154" s="1">
        <f t="shared" ref="AN1154:AN1217" si="153">IF(I1154&gt;=0,1,0)</f>
        <v>0</v>
      </c>
    </row>
    <row r="1155" spans="1:40" x14ac:dyDescent="0.25">
      <c r="A1155" s="2">
        <v>41068</v>
      </c>
      <c r="B1155" s="3">
        <v>81.66</v>
      </c>
      <c r="C1155" s="3">
        <v>82.94</v>
      </c>
      <c r="D1155" s="3">
        <v>81.290000000000006</v>
      </c>
      <c r="E1155" s="3">
        <v>82.9</v>
      </c>
      <c r="F1155" s="4">
        <v>86879100</v>
      </c>
      <c r="G1155" s="3">
        <v>75.511971000000003</v>
      </c>
      <c r="H1155" s="3"/>
      <c r="I1155" s="3">
        <f t="shared" si="146"/>
        <v>1.230000000000004</v>
      </c>
      <c r="J1155" s="3">
        <f t="shared" si="147"/>
        <v>3.0000000000001137E-2</v>
      </c>
      <c r="K1155" s="1">
        <f t="shared" si="148"/>
        <v>-8062600</v>
      </c>
      <c r="L1155" s="1">
        <v>-0.14000000000000001</v>
      </c>
      <c r="M1155" s="1">
        <v>-13.7</v>
      </c>
      <c r="N1155" s="1">
        <v>50.88</v>
      </c>
      <c r="AE1155" s="1">
        <v>0</v>
      </c>
      <c r="AF1155" s="1">
        <v>0</v>
      </c>
      <c r="AG1155" s="1">
        <v>0</v>
      </c>
      <c r="AH1155" s="1">
        <v>0</v>
      </c>
      <c r="AI1155" s="1">
        <v>0</v>
      </c>
      <c r="AJ1155" s="1">
        <f t="shared" si="149"/>
        <v>0</v>
      </c>
      <c r="AK1155" s="1">
        <f t="shared" si="150"/>
        <v>0</v>
      </c>
      <c r="AL1155" s="1">
        <f t="shared" si="151"/>
        <v>1</v>
      </c>
      <c r="AM1155" s="1">
        <f t="shared" si="152"/>
        <v>0</v>
      </c>
      <c r="AN1155" s="1">
        <f t="shared" si="153"/>
        <v>1</v>
      </c>
    </row>
    <row r="1156" spans="1:40" x14ac:dyDescent="0.25">
      <c r="A1156" s="2">
        <v>41067</v>
      </c>
      <c r="B1156" s="3">
        <v>82.47</v>
      </c>
      <c r="C1156" s="3">
        <v>82.47</v>
      </c>
      <c r="D1156" s="3">
        <v>81.5</v>
      </c>
      <c r="E1156" s="3">
        <v>81.67</v>
      </c>
      <c r="F1156" s="4">
        <v>94941700</v>
      </c>
      <c r="G1156" s="3">
        <v>74.392930000000007</v>
      </c>
      <c r="H1156" s="3"/>
      <c r="I1156" s="3">
        <f t="shared" si="146"/>
        <v>3.0000000000001137E-2</v>
      </c>
      <c r="J1156" s="3">
        <f t="shared" si="147"/>
        <v>1.2399999999999949</v>
      </c>
      <c r="K1156" s="1">
        <f t="shared" si="148"/>
        <v>-5422200</v>
      </c>
      <c r="L1156" s="1">
        <v>29.63</v>
      </c>
      <c r="M1156" s="1">
        <v>66.61</v>
      </c>
      <c r="N1156" s="1">
        <v>50.88</v>
      </c>
      <c r="AE1156" s="1">
        <v>0</v>
      </c>
      <c r="AF1156" s="1">
        <v>0</v>
      </c>
      <c r="AG1156" s="1">
        <v>0</v>
      </c>
      <c r="AH1156" s="1">
        <v>0</v>
      </c>
      <c r="AI1156" s="1">
        <v>0</v>
      </c>
      <c r="AJ1156" s="1">
        <f t="shared" si="149"/>
        <v>1</v>
      </c>
      <c r="AK1156" s="1">
        <f t="shared" si="150"/>
        <v>1</v>
      </c>
      <c r="AL1156" s="1">
        <f t="shared" si="151"/>
        <v>1</v>
      </c>
      <c r="AM1156" s="1">
        <f t="shared" si="152"/>
        <v>0</v>
      </c>
      <c r="AN1156" s="1">
        <f t="shared" si="153"/>
        <v>1</v>
      </c>
    </row>
    <row r="1157" spans="1:40" x14ac:dyDescent="0.25">
      <c r="A1157" s="2">
        <v>41066</v>
      </c>
      <c r="B1157" s="3">
        <v>81.11</v>
      </c>
      <c r="C1157" s="3">
        <v>81.98</v>
      </c>
      <c r="D1157" s="3">
        <v>80.790000000000006</v>
      </c>
      <c r="E1157" s="3">
        <v>81.64</v>
      </c>
      <c r="F1157" s="4">
        <v>100363900</v>
      </c>
      <c r="G1157" s="3">
        <v>74.359100999999995</v>
      </c>
      <c r="H1157" s="3"/>
      <c r="I1157" s="3">
        <f t="shared" si="146"/>
        <v>1.2399999999999949</v>
      </c>
      <c r="J1157" s="3">
        <f t="shared" si="147"/>
        <v>-0.20999999999999375</v>
      </c>
      <c r="K1157" s="1">
        <f t="shared" si="148"/>
        <v>3310300</v>
      </c>
      <c r="L1157" s="1">
        <v>7.32</v>
      </c>
      <c r="M1157" s="1">
        <v>18.100000000000001</v>
      </c>
      <c r="N1157" s="1">
        <v>50.88</v>
      </c>
      <c r="AE1157" s="1">
        <v>0</v>
      </c>
      <c r="AF1157" s="1">
        <v>0</v>
      </c>
      <c r="AG1157" s="1">
        <v>0</v>
      </c>
      <c r="AH1157" s="1">
        <v>0</v>
      </c>
      <c r="AI1157" s="1">
        <v>0</v>
      </c>
      <c r="AJ1157" s="1">
        <f t="shared" si="149"/>
        <v>1</v>
      </c>
      <c r="AK1157" s="1">
        <f t="shared" si="150"/>
        <v>1</v>
      </c>
      <c r="AL1157" s="1">
        <f t="shared" si="151"/>
        <v>0</v>
      </c>
      <c r="AM1157" s="1">
        <f t="shared" si="152"/>
        <v>1</v>
      </c>
      <c r="AN1157" s="1">
        <f t="shared" si="153"/>
        <v>1</v>
      </c>
    </row>
    <row r="1158" spans="1:40" x14ac:dyDescent="0.25">
      <c r="A1158" s="2">
        <v>41065</v>
      </c>
      <c r="B1158" s="3">
        <v>80.180000000000007</v>
      </c>
      <c r="C1158" s="3">
        <v>80.92</v>
      </c>
      <c r="D1158" s="3">
        <v>79.760000000000005</v>
      </c>
      <c r="E1158" s="3">
        <v>80.400000000000006</v>
      </c>
      <c r="F1158" s="4">
        <v>97053600</v>
      </c>
      <c r="G1158" s="3">
        <v>73.236154999999997</v>
      </c>
      <c r="H1158" s="3"/>
      <c r="I1158" s="3">
        <f t="shared" si="146"/>
        <v>-0.20999999999999375</v>
      </c>
      <c r="J1158" s="3">
        <f t="shared" si="147"/>
        <v>0.46999999999999886</v>
      </c>
      <c r="K1158" s="1">
        <f t="shared" si="148"/>
        <v>-42195300</v>
      </c>
      <c r="L1158" s="1">
        <v>0.14000000000000001</v>
      </c>
      <c r="M1158" s="1">
        <v>12.53</v>
      </c>
      <c r="N1158" s="1">
        <v>50.88</v>
      </c>
      <c r="AE1158" s="1">
        <v>0</v>
      </c>
      <c r="AF1158" s="1">
        <v>0</v>
      </c>
      <c r="AG1158" s="1">
        <v>0</v>
      </c>
      <c r="AH1158" s="1">
        <v>0</v>
      </c>
      <c r="AI1158" s="1">
        <v>0</v>
      </c>
      <c r="AJ1158" s="1">
        <f t="shared" si="149"/>
        <v>1</v>
      </c>
      <c r="AK1158" s="1">
        <f t="shared" si="150"/>
        <v>1</v>
      </c>
      <c r="AL1158" s="1">
        <f t="shared" si="151"/>
        <v>1</v>
      </c>
      <c r="AM1158" s="1">
        <f t="shared" si="152"/>
        <v>0</v>
      </c>
      <c r="AN1158" s="1">
        <f t="shared" si="153"/>
        <v>0</v>
      </c>
    </row>
    <row r="1159" spans="1:40" x14ac:dyDescent="0.25">
      <c r="A1159" s="2">
        <v>41064</v>
      </c>
      <c r="B1159" s="3">
        <v>80.209999999999994</v>
      </c>
      <c r="C1159" s="3">
        <v>81.069999999999993</v>
      </c>
      <c r="D1159" s="3">
        <v>78.36</v>
      </c>
      <c r="E1159" s="3">
        <v>80.61</v>
      </c>
      <c r="F1159" s="4">
        <v>139248900</v>
      </c>
      <c r="G1159" s="3">
        <v>73.426125999999996</v>
      </c>
      <c r="H1159" s="3"/>
      <c r="I1159" s="3">
        <f t="shared" si="146"/>
        <v>0.46999999999999886</v>
      </c>
      <c r="J1159" s="3">
        <f t="shared" si="147"/>
        <v>-2.3900000000000006</v>
      </c>
      <c r="K1159" s="1">
        <f t="shared" si="148"/>
        <v>9002000</v>
      </c>
      <c r="L1159" s="1">
        <v>-32.29</v>
      </c>
      <c r="M1159" s="1">
        <v>-79.86</v>
      </c>
      <c r="N1159" s="1">
        <v>50.88</v>
      </c>
      <c r="AE1159" s="1">
        <v>0</v>
      </c>
      <c r="AF1159" s="1">
        <v>0</v>
      </c>
      <c r="AG1159" s="1">
        <v>0</v>
      </c>
      <c r="AH1159" s="1">
        <v>0</v>
      </c>
      <c r="AI1159" s="1">
        <v>0</v>
      </c>
      <c r="AJ1159" s="1">
        <f t="shared" si="149"/>
        <v>0</v>
      </c>
      <c r="AK1159" s="1">
        <f t="shared" si="150"/>
        <v>0</v>
      </c>
      <c r="AL1159" s="1">
        <f t="shared" si="151"/>
        <v>0</v>
      </c>
      <c r="AM1159" s="1">
        <f t="shared" si="152"/>
        <v>1</v>
      </c>
      <c r="AN1159" s="1">
        <f t="shared" si="153"/>
        <v>1</v>
      </c>
    </row>
    <row r="1160" spans="1:40" x14ac:dyDescent="0.25">
      <c r="A1160" s="2">
        <v>41061</v>
      </c>
      <c r="B1160" s="3">
        <v>81.31</v>
      </c>
      <c r="C1160" s="3">
        <v>81.81</v>
      </c>
      <c r="D1160" s="3">
        <v>80.069999999999993</v>
      </c>
      <c r="E1160" s="3">
        <v>80.14</v>
      </c>
      <c r="F1160" s="4">
        <v>130246900</v>
      </c>
      <c r="G1160" s="3">
        <v>72.996725999999995</v>
      </c>
      <c r="H1160" s="3"/>
      <c r="I1160" s="3">
        <f t="shared" si="146"/>
        <v>-2.3900000000000006</v>
      </c>
      <c r="J1160" s="3">
        <f t="shared" si="147"/>
        <v>-0.20999999999999375</v>
      </c>
      <c r="K1160" s="1">
        <f t="shared" si="148"/>
        <v>7328300</v>
      </c>
      <c r="L1160" s="1">
        <v>-2.99</v>
      </c>
      <c r="M1160" s="1">
        <v>-10.02</v>
      </c>
      <c r="N1160" s="1">
        <v>50.88</v>
      </c>
      <c r="AE1160" s="1">
        <v>0</v>
      </c>
      <c r="AF1160" s="1">
        <v>0</v>
      </c>
      <c r="AG1160" s="1">
        <v>0</v>
      </c>
      <c r="AH1160" s="1">
        <v>0</v>
      </c>
      <c r="AI1160" s="1">
        <v>0</v>
      </c>
      <c r="AJ1160" s="1">
        <f t="shared" si="149"/>
        <v>0</v>
      </c>
      <c r="AK1160" s="1">
        <f t="shared" si="150"/>
        <v>0</v>
      </c>
      <c r="AL1160" s="1">
        <f t="shared" si="151"/>
        <v>0</v>
      </c>
      <c r="AM1160" s="1">
        <f t="shared" si="152"/>
        <v>1</v>
      </c>
      <c r="AN1160" s="1">
        <f t="shared" si="153"/>
        <v>0</v>
      </c>
    </row>
    <row r="1161" spans="1:40" x14ac:dyDescent="0.25">
      <c r="A1161" s="2">
        <v>41060</v>
      </c>
      <c r="B1161" s="3">
        <v>82.96</v>
      </c>
      <c r="C1161" s="3">
        <v>83.07</v>
      </c>
      <c r="D1161" s="3">
        <v>81.64</v>
      </c>
      <c r="E1161" s="3">
        <v>82.53</v>
      </c>
      <c r="F1161" s="4">
        <v>122918600</v>
      </c>
      <c r="G1161" s="3">
        <v>75.174960999999996</v>
      </c>
      <c r="H1161" s="3"/>
      <c r="I1161" s="3">
        <f t="shared" si="146"/>
        <v>-0.20999999999999375</v>
      </c>
      <c r="J1161" s="3">
        <f t="shared" si="147"/>
        <v>0.98999999999999488</v>
      </c>
      <c r="K1161" s="1">
        <f t="shared" si="148"/>
        <v>-9438800</v>
      </c>
      <c r="L1161" s="1">
        <v>-19.100000000000001</v>
      </c>
      <c r="M1161" s="1">
        <v>-33.630000000000003</v>
      </c>
      <c r="N1161" s="1">
        <v>50.88</v>
      </c>
      <c r="AE1161" s="1">
        <v>0</v>
      </c>
      <c r="AF1161" s="1">
        <v>0</v>
      </c>
      <c r="AG1161" s="1">
        <v>0</v>
      </c>
      <c r="AH1161" s="1">
        <v>0</v>
      </c>
      <c r="AI1161" s="1">
        <v>0</v>
      </c>
      <c r="AJ1161" s="1">
        <f t="shared" si="149"/>
        <v>0</v>
      </c>
      <c r="AK1161" s="1">
        <f t="shared" si="150"/>
        <v>0</v>
      </c>
      <c r="AL1161" s="1">
        <f t="shared" si="151"/>
        <v>1</v>
      </c>
      <c r="AM1161" s="1">
        <f t="shared" si="152"/>
        <v>0</v>
      </c>
      <c r="AN1161" s="1">
        <f t="shared" si="153"/>
        <v>0</v>
      </c>
    </row>
    <row r="1162" spans="1:40" x14ac:dyDescent="0.25">
      <c r="A1162" s="2">
        <v>41059</v>
      </c>
      <c r="B1162" s="3">
        <v>81.31</v>
      </c>
      <c r="C1162" s="3">
        <v>82.86</v>
      </c>
      <c r="D1162" s="3">
        <v>80.94</v>
      </c>
      <c r="E1162" s="3">
        <v>82.74</v>
      </c>
      <c r="F1162" s="4">
        <v>132357400</v>
      </c>
      <c r="G1162" s="3">
        <v>75.362333000000007</v>
      </c>
      <c r="H1162" s="3"/>
      <c r="I1162" s="3">
        <f t="shared" si="146"/>
        <v>0.98999999999999488</v>
      </c>
      <c r="J1162" s="3">
        <f t="shared" si="147"/>
        <v>1.4200000000000017</v>
      </c>
      <c r="K1162" s="1">
        <f t="shared" si="148"/>
        <v>37230200</v>
      </c>
      <c r="L1162" s="1">
        <v>14.6</v>
      </c>
      <c r="M1162" s="1">
        <v>33.46</v>
      </c>
      <c r="N1162" s="1">
        <v>50.88</v>
      </c>
      <c r="AE1162" s="1">
        <v>0</v>
      </c>
      <c r="AF1162" s="1">
        <v>0</v>
      </c>
      <c r="AG1162" s="1">
        <v>0</v>
      </c>
      <c r="AH1162" s="1">
        <v>0</v>
      </c>
      <c r="AI1162" s="1">
        <v>0</v>
      </c>
      <c r="AJ1162" s="1">
        <f t="shared" si="149"/>
        <v>1</v>
      </c>
      <c r="AK1162" s="1">
        <f t="shared" si="150"/>
        <v>1</v>
      </c>
      <c r="AL1162" s="1">
        <f t="shared" si="151"/>
        <v>1</v>
      </c>
      <c r="AM1162" s="1">
        <f t="shared" si="152"/>
        <v>1</v>
      </c>
      <c r="AN1162" s="1">
        <f t="shared" si="153"/>
        <v>1</v>
      </c>
    </row>
    <row r="1163" spans="1:40" x14ac:dyDescent="0.25">
      <c r="A1163" s="2">
        <v>41058</v>
      </c>
      <c r="B1163" s="3">
        <v>81.56</v>
      </c>
      <c r="C1163" s="3">
        <v>82</v>
      </c>
      <c r="D1163" s="3">
        <v>80.760000000000005</v>
      </c>
      <c r="E1163" s="3">
        <v>81.75</v>
      </c>
      <c r="F1163" s="4">
        <v>95127200</v>
      </c>
      <c r="G1163" s="3">
        <v>74.464493000000004</v>
      </c>
      <c r="H1163" s="3"/>
      <c r="I1163" s="3">
        <f t="shared" si="146"/>
        <v>1.4200000000000017</v>
      </c>
      <c r="J1163" s="3">
        <f t="shared" si="147"/>
        <v>-0.43000000000000682</v>
      </c>
      <c r="K1163" s="1">
        <f t="shared" si="148"/>
        <v>13000400</v>
      </c>
      <c r="L1163" s="1">
        <v>-2.86</v>
      </c>
      <c r="M1163" s="1">
        <v>-1.85</v>
      </c>
      <c r="N1163" s="1">
        <v>50.88</v>
      </c>
      <c r="AE1163" s="1">
        <v>0</v>
      </c>
      <c r="AF1163" s="1">
        <v>0</v>
      </c>
      <c r="AG1163" s="1">
        <v>0</v>
      </c>
      <c r="AH1163" s="1">
        <v>0</v>
      </c>
      <c r="AI1163" s="1">
        <v>0</v>
      </c>
      <c r="AJ1163" s="1">
        <f t="shared" si="149"/>
        <v>0</v>
      </c>
      <c r="AK1163" s="1">
        <f t="shared" si="150"/>
        <v>0</v>
      </c>
      <c r="AL1163" s="1">
        <f t="shared" si="151"/>
        <v>0</v>
      </c>
      <c r="AM1163" s="1">
        <f t="shared" si="152"/>
        <v>1</v>
      </c>
      <c r="AN1163" s="1">
        <f t="shared" si="153"/>
        <v>1</v>
      </c>
    </row>
    <row r="1164" spans="1:40" x14ac:dyDescent="0.25">
      <c r="A1164" s="2">
        <v>41054</v>
      </c>
      <c r="B1164" s="3">
        <v>80.66</v>
      </c>
      <c r="C1164" s="3">
        <v>80.84</v>
      </c>
      <c r="D1164" s="3">
        <v>79.78</v>
      </c>
      <c r="E1164" s="3">
        <v>80.33</v>
      </c>
      <c r="F1164" s="4">
        <v>82126800</v>
      </c>
      <c r="G1164" s="3">
        <v>73.165884000000005</v>
      </c>
      <c r="H1164" s="3"/>
      <c r="I1164" s="3">
        <f t="shared" si="146"/>
        <v>-0.43000000000000682</v>
      </c>
      <c r="J1164" s="3">
        <f t="shared" si="147"/>
        <v>-0.75</v>
      </c>
      <c r="K1164" s="1">
        <f t="shared" si="148"/>
        <v>-41930700</v>
      </c>
      <c r="L1164" s="1">
        <v>1.82</v>
      </c>
      <c r="M1164" s="1">
        <v>-10.74</v>
      </c>
      <c r="N1164" s="1">
        <v>50.88</v>
      </c>
      <c r="AE1164" s="1">
        <v>0</v>
      </c>
      <c r="AF1164" s="1">
        <v>0</v>
      </c>
      <c r="AG1164" s="1">
        <v>0</v>
      </c>
      <c r="AH1164" s="1">
        <v>0</v>
      </c>
      <c r="AI1164" s="1">
        <v>0</v>
      </c>
      <c r="AJ1164" s="1">
        <f t="shared" si="149"/>
        <v>1</v>
      </c>
      <c r="AK1164" s="1">
        <f t="shared" si="150"/>
        <v>0</v>
      </c>
      <c r="AL1164" s="1">
        <f t="shared" si="151"/>
        <v>0</v>
      </c>
      <c r="AM1164" s="1">
        <f t="shared" si="152"/>
        <v>0</v>
      </c>
      <c r="AN1164" s="1">
        <f t="shared" si="153"/>
        <v>0</v>
      </c>
    </row>
    <row r="1165" spans="1:40" x14ac:dyDescent="0.25">
      <c r="A1165" s="2">
        <v>41053</v>
      </c>
      <c r="B1165" s="3">
        <v>82.27</v>
      </c>
      <c r="C1165" s="3">
        <v>82.36</v>
      </c>
      <c r="D1165" s="3">
        <v>80.180000000000007</v>
      </c>
      <c r="E1165" s="3">
        <v>80.760000000000005</v>
      </c>
      <c r="F1165" s="4">
        <v>124057500</v>
      </c>
      <c r="G1165" s="3">
        <v>73.560156000000006</v>
      </c>
      <c r="H1165" s="3"/>
      <c r="I1165" s="3">
        <f t="shared" si="146"/>
        <v>-0.75</v>
      </c>
      <c r="J1165" s="3">
        <f t="shared" si="147"/>
        <v>1.9400000000000119</v>
      </c>
      <c r="K1165" s="1">
        <f t="shared" si="148"/>
        <v>-22166900</v>
      </c>
      <c r="L1165" s="1">
        <v>2.23</v>
      </c>
      <c r="M1165" s="1">
        <v>11.04</v>
      </c>
      <c r="N1165" s="1">
        <v>50.88</v>
      </c>
      <c r="AE1165" s="1">
        <v>0</v>
      </c>
      <c r="AF1165" s="1">
        <v>0</v>
      </c>
      <c r="AG1165" s="1">
        <v>0</v>
      </c>
      <c r="AH1165" s="1">
        <v>0</v>
      </c>
      <c r="AI1165" s="1">
        <v>0</v>
      </c>
      <c r="AJ1165" s="1">
        <f t="shared" si="149"/>
        <v>1</v>
      </c>
      <c r="AK1165" s="1">
        <f t="shared" si="150"/>
        <v>1</v>
      </c>
      <c r="AL1165" s="1">
        <f t="shared" si="151"/>
        <v>1</v>
      </c>
      <c r="AM1165" s="1">
        <f t="shared" si="152"/>
        <v>0</v>
      </c>
      <c r="AN1165" s="1">
        <f t="shared" si="153"/>
        <v>0</v>
      </c>
    </row>
    <row r="1166" spans="1:40" x14ac:dyDescent="0.25">
      <c r="A1166" s="2">
        <v>41052</v>
      </c>
      <c r="B1166" s="3">
        <v>79.64</v>
      </c>
      <c r="C1166" s="3">
        <v>81.83</v>
      </c>
      <c r="D1166" s="3">
        <v>79.03</v>
      </c>
      <c r="E1166" s="3">
        <v>81.510000000000005</v>
      </c>
      <c r="F1166" s="4">
        <v>146224400</v>
      </c>
      <c r="G1166" s="3">
        <v>74.241985999999997</v>
      </c>
      <c r="H1166" s="3"/>
      <c r="I1166" s="3">
        <f t="shared" si="146"/>
        <v>1.9400000000000119</v>
      </c>
      <c r="J1166" s="3">
        <f t="shared" si="147"/>
        <v>-0.61000000000001364</v>
      </c>
      <c r="K1166" s="1">
        <f t="shared" si="148"/>
        <v>-27493200</v>
      </c>
      <c r="L1166" s="1">
        <v>0.64</v>
      </c>
      <c r="M1166" s="1">
        <v>-8.1300000000000008</v>
      </c>
      <c r="N1166" s="1">
        <v>50.88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>
        <f t="shared" si="149"/>
        <v>1</v>
      </c>
      <c r="AK1166" s="1">
        <f t="shared" si="150"/>
        <v>0</v>
      </c>
      <c r="AL1166" s="1">
        <f t="shared" si="151"/>
        <v>0</v>
      </c>
      <c r="AM1166" s="1">
        <f t="shared" si="152"/>
        <v>0</v>
      </c>
      <c r="AN1166" s="1">
        <f t="shared" si="153"/>
        <v>1</v>
      </c>
    </row>
    <row r="1167" spans="1:40" x14ac:dyDescent="0.25">
      <c r="A1167" s="2">
        <v>41051</v>
      </c>
      <c r="B1167" s="3">
        <v>81.36</v>
      </c>
      <c r="C1167" s="3">
        <v>81.98</v>
      </c>
      <c r="D1167" s="3">
        <v>78.94</v>
      </c>
      <c r="E1167" s="3">
        <v>79.569999999999993</v>
      </c>
      <c r="F1167" s="4">
        <v>173717600</v>
      </c>
      <c r="G1167" s="3">
        <v>72.473643999999993</v>
      </c>
      <c r="H1167" s="3"/>
      <c r="I1167" s="3">
        <f t="shared" si="146"/>
        <v>-0.61000000000001364</v>
      </c>
      <c r="J1167" s="3">
        <f t="shared" si="147"/>
        <v>4.4100000000000108</v>
      </c>
      <c r="K1167" s="1">
        <f t="shared" si="148"/>
        <v>15941100</v>
      </c>
      <c r="L1167" s="1">
        <v>20.77</v>
      </c>
      <c r="M1167" s="1">
        <v>68.42</v>
      </c>
      <c r="N1167" s="1">
        <v>50.88</v>
      </c>
      <c r="AE1167" s="1">
        <v>0</v>
      </c>
      <c r="AF1167" s="1">
        <v>0</v>
      </c>
      <c r="AG1167" s="1">
        <v>0</v>
      </c>
      <c r="AH1167" s="1">
        <v>0</v>
      </c>
      <c r="AI1167" s="1">
        <v>0</v>
      </c>
      <c r="AJ1167" s="1">
        <f t="shared" si="149"/>
        <v>1</v>
      </c>
      <c r="AK1167" s="1">
        <f t="shared" si="150"/>
        <v>1</v>
      </c>
      <c r="AL1167" s="1">
        <f t="shared" si="151"/>
        <v>1</v>
      </c>
      <c r="AM1167" s="1">
        <f t="shared" si="152"/>
        <v>1</v>
      </c>
      <c r="AN1167" s="1">
        <f t="shared" si="153"/>
        <v>0</v>
      </c>
    </row>
    <row r="1168" spans="1:40" x14ac:dyDescent="0.25">
      <c r="A1168" s="2">
        <v>41050</v>
      </c>
      <c r="B1168" s="3">
        <v>76.36</v>
      </c>
      <c r="C1168" s="3">
        <v>80.22</v>
      </c>
      <c r="D1168" s="3">
        <v>76.290000000000006</v>
      </c>
      <c r="E1168" s="3">
        <v>80.180000000000007</v>
      </c>
      <c r="F1168" s="4">
        <v>157776500</v>
      </c>
      <c r="G1168" s="3">
        <v>73.034460999999993</v>
      </c>
      <c r="H1168" s="3"/>
      <c r="I1168" s="3">
        <f t="shared" si="146"/>
        <v>4.4100000000000108</v>
      </c>
      <c r="J1168" s="3">
        <f t="shared" si="147"/>
        <v>3.9999999999992042E-2</v>
      </c>
      <c r="K1168" s="1">
        <f t="shared" si="148"/>
        <v>-25296600</v>
      </c>
      <c r="L1168" s="1">
        <v>-9.64</v>
      </c>
      <c r="M1168" s="1">
        <v>-34.9</v>
      </c>
      <c r="N1168" s="1">
        <v>50.88</v>
      </c>
      <c r="AE1168" s="1">
        <v>0</v>
      </c>
      <c r="AF1168" s="1">
        <v>0</v>
      </c>
      <c r="AG1168" s="1">
        <v>0</v>
      </c>
      <c r="AH1168" s="1">
        <v>0</v>
      </c>
      <c r="AI1168" s="1">
        <v>0</v>
      </c>
      <c r="AJ1168" s="1">
        <f t="shared" si="149"/>
        <v>0</v>
      </c>
      <c r="AK1168" s="1">
        <f t="shared" si="150"/>
        <v>0</v>
      </c>
      <c r="AL1168" s="1">
        <f t="shared" si="151"/>
        <v>1</v>
      </c>
      <c r="AM1168" s="1">
        <f t="shared" si="152"/>
        <v>0</v>
      </c>
      <c r="AN1168" s="1">
        <f t="shared" si="153"/>
        <v>1</v>
      </c>
    </row>
    <row r="1169" spans="1:40" x14ac:dyDescent="0.25">
      <c r="A1169" s="2">
        <v>41047</v>
      </c>
      <c r="B1169" s="3">
        <v>76.28</v>
      </c>
      <c r="C1169" s="3">
        <v>77.63</v>
      </c>
      <c r="D1169" s="3">
        <v>74.599999999999994</v>
      </c>
      <c r="E1169" s="3">
        <v>75.77</v>
      </c>
      <c r="F1169" s="4">
        <v>183073100</v>
      </c>
      <c r="G1169" s="3">
        <v>69.013715000000005</v>
      </c>
      <c r="H1169" s="3"/>
      <c r="I1169" s="3">
        <f t="shared" si="146"/>
        <v>3.9999999999992042E-2</v>
      </c>
      <c r="J1169" s="3">
        <f t="shared" si="147"/>
        <v>-2.2800000000000011</v>
      </c>
      <c r="K1169" s="1">
        <f t="shared" si="148"/>
        <v>3768100</v>
      </c>
      <c r="L1169" s="1">
        <v>-19.940000000000001</v>
      </c>
      <c r="M1169" s="1">
        <v>-60.35</v>
      </c>
      <c r="N1169" s="1">
        <v>50.88</v>
      </c>
      <c r="AE1169" s="1">
        <v>0</v>
      </c>
      <c r="AF1169" s="1">
        <v>0</v>
      </c>
      <c r="AG1169" s="1">
        <v>0</v>
      </c>
      <c r="AH1169" s="1">
        <v>0</v>
      </c>
      <c r="AI1169" s="1">
        <v>0</v>
      </c>
      <c r="AJ1169" s="1">
        <f t="shared" si="149"/>
        <v>0</v>
      </c>
      <c r="AK1169" s="1">
        <f t="shared" si="150"/>
        <v>0</v>
      </c>
      <c r="AL1169" s="1">
        <f t="shared" si="151"/>
        <v>0</v>
      </c>
      <c r="AM1169" s="1">
        <f t="shared" si="152"/>
        <v>1</v>
      </c>
      <c r="AN1169" s="1">
        <f t="shared" si="153"/>
        <v>1</v>
      </c>
    </row>
    <row r="1170" spans="1:40" x14ac:dyDescent="0.25">
      <c r="A1170" s="2">
        <v>41046</v>
      </c>
      <c r="B1170" s="3">
        <v>77.900000000000006</v>
      </c>
      <c r="C1170" s="3">
        <v>78.209999999999994</v>
      </c>
      <c r="D1170" s="3">
        <v>75.73</v>
      </c>
      <c r="E1170" s="3">
        <v>75.73</v>
      </c>
      <c r="F1170" s="4">
        <v>179305000</v>
      </c>
      <c r="G1170" s="3">
        <v>68.979885999999993</v>
      </c>
      <c r="H1170" s="3"/>
      <c r="I1170" s="3">
        <f t="shared" si="146"/>
        <v>-2.2800000000000011</v>
      </c>
      <c r="J1170" s="3">
        <f t="shared" si="147"/>
        <v>-1.0099999999999909</v>
      </c>
      <c r="K1170" s="1">
        <f t="shared" si="148"/>
        <v>39081000</v>
      </c>
      <c r="L1170" s="1">
        <v>-5.86</v>
      </c>
      <c r="M1170" s="1">
        <v>-19.72</v>
      </c>
      <c r="N1170" s="1">
        <v>50.88</v>
      </c>
      <c r="AE1170" s="1">
        <v>0</v>
      </c>
      <c r="AF1170" s="1">
        <v>0</v>
      </c>
      <c r="AG1170" s="1">
        <v>0</v>
      </c>
      <c r="AH1170" s="1">
        <v>0</v>
      </c>
      <c r="AI1170" s="1">
        <v>0</v>
      </c>
      <c r="AJ1170" s="1">
        <f t="shared" si="149"/>
        <v>0</v>
      </c>
      <c r="AK1170" s="1">
        <f t="shared" si="150"/>
        <v>0</v>
      </c>
      <c r="AL1170" s="1">
        <f t="shared" si="151"/>
        <v>0</v>
      </c>
      <c r="AM1170" s="1">
        <f t="shared" si="152"/>
        <v>1</v>
      </c>
      <c r="AN1170" s="1">
        <f t="shared" si="153"/>
        <v>0</v>
      </c>
    </row>
    <row r="1171" spans="1:40" x14ac:dyDescent="0.25">
      <c r="A1171" s="2">
        <v>41045</v>
      </c>
      <c r="B1171" s="3">
        <v>79.150000000000006</v>
      </c>
      <c r="C1171" s="3">
        <v>79.56</v>
      </c>
      <c r="D1171" s="3">
        <v>77.290000000000006</v>
      </c>
      <c r="E1171" s="3">
        <v>78.010000000000005</v>
      </c>
      <c r="F1171" s="4">
        <v>140224000</v>
      </c>
      <c r="G1171" s="3">
        <v>71.056621000000007</v>
      </c>
      <c r="H1171" s="3"/>
      <c r="I1171" s="3">
        <f t="shared" si="146"/>
        <v>-1.0099999999999909</v>
      </c>
      <c r="J1171" s="3">
        <f t="shared" si="147"/>
        <v>-0.73000000000000398</v>
      </c>
      <c r="K1171" s="1">
        <f t="shared" si="148"/>
        <v>21140000</v>
      </c>
      <c r="L1171" s="1">
        <v>-7.69</v>
      </c>
      <c r="M1171" s="1">
        <v>-8.82</v>
      </c>
      <c r="N1171" s="1">
        <v>50.88</v>
      </c>
      <c r="AE1171" s="1">
        <v>0</v>
      </c>
      <c r="AF1171" s="1">
        <v>0</v>
      </c>
      <c r="AG1171" s="1">
        <v>0</v>
      </c>
      <c r="AH1171" s="1">
        <v>0</v>
      </c>
      <c r="AI1171" s="1">
        <v>0</v>
      </c>
      <c r="AJ1171" s="1">
        <f t="shared" si="149"/>
        <v>0</v>
      </c>
      <c r="AK1171" s="1">
        <f t="shared" si="150"/>
        <v>0</v>
      </c>
      <c r="AL1171" s="1">
        <f t="shared" si="151"/>
        <v>0</v>
      </c>
      <c r="AM1171" s="1">
        <f t="shared" si="152"/>
        <v>1</v>
      </c>
      <c r="AN1171" s="1">
        <f t="shared" si="153"/>
        <v>0</v>
      </c>
    </row>
    <row r="1172" spans="1:40" x14ac:dyDescent="0.25">
      <c r="A1172" s="2">
        <v>41044</v>
      </c>
      <c r="B1172" s="3">
        <v>80.209999999999994</v>
      </c>
      <c r="C1172" s="3">
        <v>80.459999999999994</v>
      </c>
      <c r="D1172" s="3">
        <v>78.819999999999993</v>
      </c>
      <c r="E1172" s="3">
        <v>79.02</v>
      </c>
      <c r="F1172" s="4">
        <v>119084000</v>
      </c>
      <c r="G1172" s="3">
        <v>71.979179000000002</v>
      </c>
      <c r="H1172" s="3"/>
      <c r="I1172" s="3">
        <f t="shared" si="146"/>
        <v>-0.73000000000000398</v>
      </c>
      <c r="J1172" s="3">
        <f t="shared" si="147"/>
        <v>-1.2099999999999937</v>
      </c>
      <c r="K1172" s="1">
        <f t="shared" si="148"/>
        <v>30927400</v>
      </c>
      <c r="L1172" s="1">
        <v>-15.04</v>
      </c>
      <c r="M1172" s="1">
        <v>-31.24</v>
      </c>
      <c r="N1172" s="1">
        <v>50.88</v>
      </c>
      <c r="AE1172" s="1">
        <v>0</v>
      </c>
      <c r="AF1172" s="1">
        <v>0</v>
      </c>
      <c r="AG1172" s="1">
        <v>0</v>
      </c>
      <c r="AH1172" s="1">
        <v>0</v>
      </c>
      <c r="AI1172" s="1">
        <v>0</v>
      </c>
      <c r="AJ1172" s="1">
        <f t="shared" si="149"/>
        <v>0</v>
      </c>
      <c r="AK1172" s="1">
        <f t="shared" si="150"/>
        <v>0</v>
      </c>
      <c r="AL1172" s="1">
        <f t="shared" si="151"/>
        <v>0</v>
      </c>
      <c r="AM1172" s="1">
        <f t="shared" si="152"/>
        <v>1</v>
      </c>
      <c r="AN1172" s="1">
        <f t="shared" si="153"/>
        <v>0</v>
      </c>
    </row>
    <row r="1173" spans="1:40" x14ac:dyDescent="0.25">
      <c r="A1173" s="2">
        <v>41043</v>
      </c>
      <c r="B1173" s="3">
        <v>80.37</v>
      </c>
      <c r="C1173" s="3">
        <v>81.069999999999993</v>
      </c>
      <c r="D1173" s="3">
        <v>79.66</v>
      </c>
      <c r="E1173" s="3">
        <v>79.75</v>
      </c>
      <c r="F1173" s="4">
        <v>88156600</v>
      </c>
      <c r="G1173" s="3">
        <v>72.636291</v>
      </c>
      <c r="H1173" s="3"/>
      <c r="I1173" s="3">
        <f t="shared" si="146"/>
        <v>-1.2099999999999937</v>
      </c>
      <c r="J1173" s="3">
        <f t="shared" si="147"/>
        <v>-0.54000000000000625</v>
      </c>
      <c r="K1173" s="1">
        <f t="shared" si="148"/>
        <v>-11729900</v>
      </c>
      <c r="L1173" s="1">
        <v>-4.5999999999999996</v>
      </c>
      <c r="M1173" s="1">
        <v>0.18</v>
      </c>
      <c r="N1173" s="1">
        <v>50.88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f t="shared" si="149"/>
        <v>0</v>
      </c>
      <c r="AK1173" s="1">
        <f t="shared" si="150"/>
        <v>1</v>
      </c>
      <c r="AL1173" s="1">
        <f t="shared" si="151"/>
        <v>0</v>
      </c>
      <c r="AM1173" s="1">
        <f t="shared" si="152"/>
        <v>0</v>
      </c>
      <c r="AN1173" s="1">
        <f t="shared" si="153"/>
        <v>0</v>
      </c>
    </row>
    <row r="1174" spans="1:40" x14ac:dyDescent="0.25">
      <c r="A1174" s="2">
        <v>41040</v>
      </c>
      <c r="B1174" s="3">
        <v>80.709999999999994</v>
      </c>
      <c r="C1174" s="3">
        <v>82.07</v>
      </c>
      <c r="D1174" s="3">
        <v>80.62</v>
      </c>
      <c r="E1174" s="3">
        <v>80.959999999999994</v>
      </c>
      <c r="F1174" s="4">
        <v>99886500</v>
      </c>
      <c r="G1174" s="3">
        <v>73.741022999999998</v>
      </c>
      <c r="H1174" s="3"/>
      <c r="I1174" s="3">
        <f t="shared" si="146"/>
        <v>-0.54000000000000625</v>
      </c>
      <c r="J1174" s="3">
        <f t="shared" si="147"/>
        <v>0.18999999999999773</v>
      </c>
      <c r="K1174" s="1">
        <f t="shared" si="148"/>
        <v>16586500</v>
      </c>
      <c r="L1174" s="1">
        <v>3.41</v>
      </c>
      <c r="M1174" s="1">
        <v>-1.07</v>
      </c>
      <c r="N1174" s="1">
        <v>50.88</v>
      </c>
      <c r="AE1174" s="1">
        <v>0</v>
      </c>
      <c r="AF1174" s="1">
        <v>0</v>
      </c>
      <c r="AG1174" s="1">
        <v>0</v>
      </c>
      <c r="AH1174" s="1">
        <v>0</v>
      </c>
      <c r="AI1174" s="1">
        <v>0</v>
      </c>
      <c r="AJ1174" s="1">
        <f t="shared" si="149"/>
        <v>1</v>
      </c>
      <c r="AK1174" s="1">
        <f t="shared" si="150"/>
        <v>0</v>
      </c>
      <c r="AL1174" s="1">
        <f t="shared" si="151"/>
        <v>1</v>
      </c>
      <c r="AM1174" s="1">
        <f t="shared" si="152"/>
        <v>1</v>
      </c>
      <c r="AN1174" s="1">
        <f t="shared" si="153"/>
        <v>0</v>
      </c>
    </row>
    <row r="1175" spans="1:40" x14ac:dyDescent="0.25">
      <c r="A1175" s="2">
        <v>41039</v>
      </c>
      <c r="B1175" s="3">
        <v>82.08</v>
      </c>
      <c r="C1175" s="3">
        <v>82.27</v>
      </c>
      <c r="D1175" s="3">
        <v>81.209999999999994</v>
      </c>
      <c r="E1175" s="3">
        <v>81.5</v>
      </c>
      <c r="F1175" s="4">
        <v>83300000</v>
      </c>
      <c r="G1175" s="3">
        <v>74.236780999999993</v>
      </c>
      <c r="H1175" s="3"/>
      <c r="I1175" s="3">
        <f t="shared" si="146"/>
        <v>0.18999999999999773</v>
      </c>
      <c r="J1175" s="3">
        <f t="shared" si="147"/>
        <v>0.14000000000000057</v>
      </c>
      <c r="K1175" s="1">
        <f t="shared" si="148"/>
        <v>-36876000</v>
      </c>
      <c r="L1175" s="1">
        <v>-9.14</v>
      </c>
      <c r="M1175" s="1">
        <v>-11.56</v>
      </c>
      <c r="N1175" s="1">
        <v>50.88</v>
      </c>
      <c r="AE1175" s="1">
        <v>0</v>
      </c>
      <c r="AF1175" s="1">
        <v>0</v>
      </c>
      <c r="AG1175" s="1">
        <v>0</v>
      </c>
      <c r="AH1175" s="1">
        <v>0</v>
      </c>
      <c r="AI1175" s="1">
        <v>0</v>
      </c>
      <c r="AJ1175" s="1">
        <f t="shared" si="149"/>
        <v>0</v>
      </c>
      <c r="AK1175" s="1">
        <f t="shared" si="150"/>
        <v>0</v>
      </c>
      <c r="AL1175" s="1">
        <f t="shared" si="151"/>
        <v>1</v>
      </c>
      <c r="AM1175" s="1">
        <f t="shared" si="152"/>
        <v>0</v>
      </c>
      <c r="AN1175" s="1">
        <f t="shared" si="153"/>
        <v>1</v>
      </c>
    </row>
    <row r="1176" spans="1:40" x14ac:dyDescent="0.25">
      <c r="A1176" s="2">
        <v>41038</v>
      </c>
      <c r="B1176" s="3">
        <v>80.53</v>
      </c>
      <c r="C1176" s="3">
        <v>82</v>
      </c>
      <c r="D1176" s="3">
        <v>80.12</v>
      </c>
      <c r="E1176" s="3">
        <v>81.31</v>
      </c>
      <c r="F1176" s="4">
        <v>120176000</v>
      </c>
      <c r="G1176" s="3">
        <v>74.062425000000005</v>
      </c>
      <c r="H1176" s="3"/>
      <c r="I1176" s="3">
        <f t="shared" si="146"/>
        <v>0.14000000000000057</v>
      </c>
      <c r="J1176" s="3">
        <f t="shared" si="147"/>
        <v>-0.17999999999999261</v>
      </c>
      <c r="K1176" s="1">
        <f t="shared" si="148"/>
        <v>-4137000</v>
      </c>
      <c r="L1176" s="1">
        <v>-5.86</v>
      </c>
      <c r="M1176" s="1">
        <v>-11.49</v>
      </c>
      <c r="N1176" s="1">
        <v>50.88</v>
      </c>
      <c r="AE1176" s="1">
        <v>0</v>
      </c>
      <c r="AF1176" s="1">
        <v>0</v>
      </c>
      <c r="AG1176" s="1">
        <v>0</v>
      </c>
      <c r="AH1176" s="1">
        <v>0</v>
      </c>
      <c r="AI1176" s="1">
        <v>0</v>
      </c>
      <c r="AJ1176" s="1">
        <f t="shared" si="149"/>
        <v>0</v>
      </c>
      <c r="AK1176" s="1">
        <f t="shared" si="150"/>
        <v>0</v>
      </c>
      <c r="AL1176" s="1">
        <f t="shared" si="151"/>
        <v>0</v>
      </c>
      <c r="AM1176" s="1">
        <f t="shared" si="152"/>
        <v>0</v>
      </c>
      <c r="AN1176" s="1">
        <f t="shared" si="153"/>
        <v>1</v>
      </c>
    </row>
    <row r="1177" spans="1:40" x14ac:dyDescent="0.25">
      <c r="A1177" s="2">
        <v>41037</v>
      </c>
      <c r="B1177" s="3">
        <v>81.37</v>
      </c>
      <c r="C1177" s="3">
        <v>81.64</v>
      </c>
      <c r="D1177" s="3">
        <v>79.819999999999993</v>
      </c>
      <c r="E1177" s="3">
        <v>81.17</v>
      </c>
      <c r="F1177" s="4">
        <v>124313000</v>
      </c>
      <c r="G1177" s="3">
        <v>73.932299999999998</v>
      </c>
      <c r="H1177" s="3"/>
      <c r="I1177" s="3">
        <f t="shared" si="146"/>
        <v>-0.17999999999999261</v>
      </c>
      <c r="J1177" s="3">
        <f t="shared" si="147"/>
        <v>0.59999999999999432</v>
      </c>
      <c r="K1177" s="1">
        <f t="shared" si="148"/>
        <v>9283400</v>
      </c>
      <c r="L1177" s="1">
        <v>0.48</v>
      </c>
      <c r="M1177" s="1">
        <v>1.42</v>
      </c>
      <c r="N1177" s="1">
        <v>50.88</v>
      </c>
      <c r="AE1177" s="1">
        <v>0</v>
      </c>
      <c r="AF1177" s="1">
        <v>0</v>
      </c>
      <c r="AG1177" s="1">
        <v>0</v>
      </c>
      <c r="AH1177" s="1">
        <v>0</v>
      </c>
      <c r="AI1177" s="1">
        <v>0</v>
      </c>
      <c r="AJ1177" s="1">
        <f t="shared" si="149"/>
        <v>1</v>
      </c>
      <c r="AK1177" s="1">
        <f t="shared" si="150"/>
        <v>1</v>
      </c>
      <c r="AL1177" s="1">
        <f t="shared" si="151"/>
        <v>1</v>
      </c>
      <c r="AM1177" s="1">
        <f t="shared" si="152"/>
        <v>1</v>
      </c>
      <c r="AN1177" s="1">
        <f t="shared" si="153"/>
        <v>0</v>
      </c>
    </row>
    <row r="1178" spans="1:40" x14ac:dyDescent="0.25">
      <c r="A1178" s="2">
        <v>41036</v>
      </c>
      <c r="B1178" s="3">
        <v>80.209999999999994</v>
      </c>
      <c r="C1178" s="3">
        <v>81.819999999999993</v>
      </c>
      <c r="D1178" s="3">
        <v>80.180000000000007</v>
      </c>
      <c r="E1178" s="3">
        <v>81.349999999999994</v>
      </c>
      <c r="F1178" s="4">
        <v>115029600</v>
      </c>
      <c r="G1178" s="3">
        <v>74.101459000000006</v>
      </c>
      <c r="H1178" s="3"/>
      <c r="I1178" s="3">
        <f t="shared" si="146"/>
        <v>0.59999999999999432</v>
      </c>
      <c r="J1178" s="3">
        <f t="shared" si="147"/>
        <v>-2.3700000000000045</v>
      </c>
      <c r="K1178" s="1">
        <f t="shared" si="148"/>
        <v>-17468500</v>
      </c>
      <c r="L1178" s="1">
        <v>-22.47</v>
      </c>
      <c r="M1178" s="1">
        <v>-67.959999999999994</v>
      </c>
      <c r="N1178" s="1">
        <v>50.88</v>
      </c>
      <c r="AE1178" s="1">
        <v>0</v>
      </c>
      <c r="AF1178" s="1">
        <v>0</v>
      </c>
      <c r="AG1178" s="1">
        <v>0</v>
      </c>
      <c r="AH1178" s="1">
        <v>0</v>
      </c>
      <c r="AI1178" s="1">
        <v>0</v>
      </c>
      <c r="AJ1178" s="1">
        <f t="shared" si="149"/>
        <v>0</v>
      </c>
      <c r="AK1178" s="1">
        <f t="shared" si="150"/>
        <v>0</v>
      </c>
      <c r="AL1178" s="1">
        <f t="shared" si="151"/>
        <v>0</v>
      </c>
      <c r="AM1178" s="1">
        <f t="shared" si="152"/>
        <v>0</v>
      </c>
      <c r="AN1178" s="1">
        <f t="shared" si="153"/>
        <v>1</v>
      </c>
    </row>
    <row r="1179" spans="1:40" x14ac:dyDescent="0.25">
      <c r="A1179" s="2">
        <v>41033</v>
      </c>
      <c r="B1179" s="3">
        <v>82.44</v>
      </c>
      <c r="C1179" s="3">
        <v>82.62</v>
      </c>
      <c r="D1179" s="3">
        <v>80.739999999999995</v>
      </c>
      <c r="E1179" s="3">
        <v>80.75</v>
      </c>
      <c r="F1179" s="4">
        <v>132498100</v>
      </c>
      <c r="G1179" s="3">
        <v>73.551045000000002</v>
      </c>
      <c r="H1179" s="3"/>
      <c r="I1179" s="3">
        <f t="shared" si="146"/>
        <v>-2.3700000000000045</v>
      </c>
      <c r="J1179" s="3">
        <f t="shared" si="147"/>
        <v>-0.5899999999999892</v>
      </c>
      <c r="K1179" s="1">
        <f t="shared" si="148"/>
        <v>34860700</v>
      </c>
      <c r="L1179" s="1">
        <v>-10.74</v>
      </c>
      <c r="M1179" s="1">
        <v>-35.549999999999997</v>
      </c>
      <c r="N1179" s="1">
        <v>50.88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>
        <f t="shared" si="149"/>
        <v>0</v>
      </c>
      <c r="AK1179" s="1">
        <f t="shared" si="150"/>
        <v>0</v>
      </c>
      <c r="AL1179" s="1">
        <f t="shared" si="151"/>
        <v>0</v>
      </c>
      <c r="AM1179" s="1">
        <f t="shared" si="152"/>
        <v>1</v>
      </c>
      <c r="AN1179" s="1">
        <f t="shared" si="153"/>
        <v>0</v>
      </c>
    </row>
    <row r="1180" spans="1:40" x14ac:dyDescent="0.25">
      <c r="A1180" s="2">
        <v>41032</v>
      </c>
      <c r="B1180" s="3">
        <v>84.36</v>
      </c>
      <c r="C1180" s="3">
        <v>84.49</v>
      </c>
      <c r="D1180" s="3">
        <v>82.9</v>
      </c>
      <c r="E1180" s="3">
        <v>83.12</v>
      </c>
      <c r="F1180" s="4">
        <v>97637400</v>
      </c>
      <c r="G1180" s="3">
        <v>75.707153000000005</v>
      </c>
      <c r="H1180" s="3"/>
      <c r="I1180" s="3">
        <f t="shared" si="146"/>
        <v>-0.5899999999999892</v>
      </c>
      <c r="J1180" s="3">
        <f t="shared" si="147"/>
        <v>0.54999999999999716</v>
      </c>
      <c r="K1180" s="1">
        <f t="shared" si="148"/>
        <v>-9209900</v>
      </c>
      <c r="L1180" s="1">
        <v>-3.51</v>
      </c>
      <c r="M1180" s="1">
        <v>9.41</v>
      </c>
      <c r="N1180" s="1">
        <v>50.88</v>
      </c>
      <c r="AE1180" s="1">
        <v>0</v>
      </c>
      <c r="AF1180" s="1">
        <v>0</v>
      </c>
      <c r="AG1180" s="1">
        <v>0</v>
      </c>
      <c r="AH1180" s="1">
        <v>0</v>
      </c>
      <c r="AI1180" s="1">
        <v>0</v>
      </c>
      <c r="AJ1180" s="1">
        <f t="shared" si="149"/>
        <v>0</v>
      </c>
      <c r="AK1180" s="1">
        <f t="shared" si="150"/>
        <v>1</v>
      </c>
      <c r="AL1180" s="1">
        <f t="shared" si="151"/>
        <v>1</v>
      </c>
      <c r="AM1180" s="1">
        <f t="shared" si="152"/>
        <v>0</v>
      </c>
      <c r="AN1180" s="1">
        <f t="shared" si="153"/>
        <v>0</v>
      </c>
    </row>
    <row r="1181" spans="1:40" x14ac:dyDescent="0.25">
      <c r="A1181" s="2">
        <v>41031</v>
      </c>
      <c r="B1181" s="3">
        <v>82.89</v>
      </c>
      <c r="C1181" s="3">
        <v>83.91</v>
      </c>
      <c r="D1181" s="3">
        <v>82.69</v>
      </c>
      <c r="E1181" s="3">
        <v>83.71</v>
      </c>
      <c r="F1181" s="4">
        <v>106847300</v>
      </c>
      <c r="G1181" s="3">
        <v>76.248456000000004</v>
      </c>
      <c r="H1181" s="3"/>
      <c r="I1181" s="3">
        <f t="shared" si="146"/>
        <v>0.54999999999999716</v>
      </c>
      <c r="J1181" s="3">
        <f t="shared" si="147"/>
        <v>-0.27000000000001023</v>
      </c>
      <c r="K1181" s="1">
        <f t="shared" si="148"/>
        <v>-45902500</v>
      </c>
      <c r="L1181" s="1">
        <v>7.91</v>
      </c>
      <c r="M1181" s="1">
        <v>4.08</v>
      </c>
      <c r="N1181" s="1">
        <v>50.88</v>
      </c>
      <c r="AE1181" s="1">
        <v>0</v>
      </c>
      <c r="AF1181" s="1">
        <v>0</v>
      </c>
      <c r="AG1181" s="1">
        <v>0</v>
      </c>
      <c r="AH1181" s="1">
        <v>0</v>
      </c>
      <c r="AI1181" s="1">
        <v>0</v>
      </c>
      <c r="AJ1181" s="1">
        <f t="shared" si="149"/>
        <v>1</v>
      </c>
      <c r="AK1181" s="1">
        <f t="shared" si="150"/>
        <v>1</v>
      </c>
      <c r="AL1181" s="1">
        <f t="shared" si="151"/>
        <v>0</v>
      </c>
      <c r="AM1181" s="1">
        <f t="shared" si="152"/>
        <v>0</v>
      </c>
      <c r="AN1181" s="1">
        <f t="shared" si="153"/>
        <v>1</v>
      </c>
    </row>
    <row r="1182" spans="1:40" x14ac:dyDescent="0.25">
      <c r="A1182" s="2">
        <v>41030</v>
      </c>
      <c r="B1182" s="3">
        <v>83.56</v>
      </c>
      <c r="C1182" s="3">
        <v>85.25</v>
      </c>
      <c r="D1182" s="3">
        <v>83.03</v>
      </c>
      <c r="E1182" s="3">
        <v>83.16</v>
      </c>
      <c r="F1182" s="4">
        <v>152749800</v>
      </c>
      <c r="G1182" s="3">
        <v>75.747494000000003</v>
      </c>
      <c r="H1182" s="3"/>
      <c r="I1182" s="3">
        <f t="shared" si="146"/>
        <v>-0.27000000000001023</v>
      </c>
      <c r="J1182" s="3">
        <f t="shared" si="147"/>
        <v>-2.7099999999999937</v>
      </c>
      <c r="K1182" s="1">
        <f t="shared" si="148"/>
        <v>26213600</v>
      </c>
      <c r="L1182" s="1">
        <v>-5.45</v>
      </c>
      <c r="M1182" s="1">
        <v>-22.84</v>
      </c>
      <c r="N1182" s="1">
        <v>50.88</v>
      </c>
      <c r="AE1182" s="1">
        <v>0</v>
      </c>
      <c r="AF1182" s="1">
        <v>0</v>
      </c>
      <c r="AG1182" s="1">
        <v>0</v>
      </c>
      <c r="AH1182" s="1">
        <v>0</v>
      </c>
      <c r="AI1182" s="1">
        <v>0</v>
      </c>
      <c r="AJ1182" s="1">
        <f t="shared" si="149"/>
        <v>0</v>
      </c>
      <c r="AK1182" s="1">
        <f t="shared" si="150"/>
        <v>0</v>
      </c>
      <c r="AL1182" s="1">
        <f t="shared" si="151"/>
        <v>0</v>
      </c>
      <c r="AM1182" s="1">
        <f t="shared" si="152"/>
        <v>1</v>
      </c>
      <c r="AN1182" s="1">
        <f t="shared" si="153"/>
        <v>0</v>
      </c>
    </row>
    <row r="1183" spans="1:40" x14ac:dyDescent="0.25">
      <c r="A1183" s="2">
        <v>41029</v>
      </c>
      <c r="B1183" s="3">
        <v>85.4</v>
      </c>
      <c r="C1183" s="3">
        <v>85.49</v>
      </c>
      <c r="D1183" s="3">
        <v>83.29</v>
      </c>
      <c r="E1183" s="3">
        <v>83.43</v>
      </c>
      <c r="F1183" s="4">
        <v>126536200</v>
      </c>
      <c r="G1183" s="3">
        <v>75.988214999999997</v>
      </c>
      <c r="H1183" s="3"/>
      <c r="I1183" s="3">
        <f t="shared" si="146"/>
        <v>-2.7099999999999937</v>
      </c>
      <c r="J1183" s="3">
        <f t="shared" si="147"/>
        <v>-0.67000000000000171</v>
      </c>
      <c r="K1183" s="1">
        <f t="shared" si="148"/>
        <v>24855600</v>
      </c>
      <c r="L1183" s="1">
        <v>3.38</v>
      </c>
      <c r="M1183" s="1">
        <v>18.59</v>
      </c>
      <c r="N1183" s="1">
        <v>50.88</v>
      </c>
      <c r="AE1183" s="1">
        <v>0</v>
      </c>
      <c r="AF1183" s="1">
        <v>0</v>
      </c>
      <c r="AG1183" s="1">
        <v>0</v>
      </c>
      <c r="AH1183" s="1">
        <v>1</v>
      </c>
      <c r="AI1183" s="1">
        <v>1</v>
      </c>
      <c r="AJ1183" s="1">
        <f t="shared" si="149"/>
        <v>1</v>
      </c>
      <c r="AK1183" s="1">
        <f t="shared" si="150"/>
        <v>1</v>
      </c>
      <c r="AL1183" s="1">
        <f t="shared" si="151"/>
        <v>0</v>
      </c>
      <c r="AM1183" s="1">
        <f t="shared" si="152"/>
        <v>1</v>
      </c>
      <c r="AN1183" s="1">
        <f t="shared" si="153"/>
        <v>0</v>
      </c>
    </row>
    <row r="1184" spans="1:40" x14ac:dyDescent="0.25">
      <c r="A1184" s="2">
        <v>41026</v>
      </c>
      <c r="B1184" s="3">
        <v>86.44</v>
      </c>
      <c r="C1184" s="3">
        <v>86.6</v>
      </c>
      <c r="D1184" s="3">
        <v>85.79</v>
      </c>
      <c r="E1184" s="3">
        <v>86.14</v>
      </c>
      <c r="F1184" s="4">
        <v>101680600</v>
      </c>
      <c r="G1184" s="3">
        <v>78.463126000000003</v>
      </c>
      <c r="H1184" s="3"/>
      <c r="I1184" s="3">
        <f t="shared" si="146"/>
        <v>-0.67000000000000171</v>
      </c>
      <c r="J1184" s="3">
        <f t="shared" si="147"/>
        <v>-0.32999999999999829</v>
      </c>
      <c r="K1184" s="1">
        <f t="shared" si="148"/>
        <v>-32336500</v>
      </c>
      <c r="L1184" s="1">
        <v>9.2899999999999991</v>
      </c>
      <c r="M1184" s="1">
        <v>20.98</v>
      </c>
      <c r="N1184" s="1">
        <v>50.88</v>
      </c>
      <c r="AE1184" s="1">
        <v>0</v>
      </c>
      <c r="AF1184" s="1">
        <v>0</v>
      </c>
      <c r="AG1184" s="1">
        <v>0</v>
      </c>
      <c r="AH1184" s="1">
        <v>1</v>
      </c>
      <c r="AI1184" s="1">
        <v>1</v>
      </c>
      <c r="AJ1184" s="1">
        <f t="shared" si="149"/>
        <v>1</v>
      </c>
      <c r="AK1184" s="1">
        <f t="shared" si="150"/>
        <v>1</v>
      </c>
      <c r="AL1184" s="1">
        <f t="shared" si="151"/>
        <v>0</v>
      </c>
      <c r="AM1184" s="1">
        <f t="shared" si="152"/>
        <v>0</v>
      </c>
      <c r="AN1184" s="1">
        <f t="shared" si="153"/>
        <v>0</v>
      </c>
    </row>
    <row r="1185" spans="1:40" x14ac:dyDescent="0.25">
      <c r="A1185" s="2">
        <v>41025</v>
      </c>
      <c r="B1185" s="3">
        <v>87.75</v>
      </c>
      <c r="C1185" s="3">
        <v>87.81</v>
      </c>
      <c r="D1185" s="3">
        <v>86.02</v>
      </c>
      <c r="E1185" s="3">
        <v>86.81</v>
      </c>
      <c r="F1185" s="4">
        <v>134017100</v>
      </c>
      <c r="G1185" s="3">
        <v>79.074691999999999</v>
      </c>
      <c r="H1185" s="3"/>
      <c r="I1185" s="3">
        <f t="shared" si="146"/>
        <v>-0.32999999999999829</v>
      </c>
      <c r="J1185" s="3">
        <f t="shared" si="147"/>
        <v>7.0999999999999943</v>
      </c>
      <c r="K1185" s="1">
        <f t="shared" si="148"/>
        <v>-92427300</v>
      </c>
      <c r="L1185" s="1">
        <v>18.72</v>
      </c>
      <c r="M1185" s="1">
        <v>68.03</v>
      </c>
      <c r="N1185" s="1">
        <v>50.88</v>
      </c>
      <c r="AE1185" s="1">
        <v>0</v>
      </c>
      <c r="AF1185" s="1">
        <v>0</v>
      </c>
      <c r="AG1185" s="1">
        <v>0</v>
      </c>
      <c r="AH1185" s="1">
        <v>1</v>
      </c>
      <c r="AI1185" s="1">
        <v>1</v>
      </c>
      <c r="AJ1185" s="1">
        <f t="shared" si="149"/>
        <v>1</v>
      </c>
      <c r="AK1185" s="1">
        <f t="shared" si="150"/>
        <v>1</v>
      </c>
      <c r="AL1185" s="1">
        <f t="shared" si="151"/>
        <v>1</v>
      </c>
      <c r="AM1185" s="1">
        <f t="shared" si="152"/>
        <v>0</v>
      </c>
      <c r="AN1185" s="1">
        <f t="shared" si="153"/>
        <v>0</v>
      </c>
    </row>
    <row r="1186" spans="1:40" x14ac:dyDescent="0.25">
      <c r="A1186" s="2">
        <v>41024</v>
      </c>
      <c r="B1186" s="3">
        <v>87.95</v>
      </c>
      <c r="C1186" s="3">
        <v>88.29</v>
      </c>
      <c r="D1186" s="3">
        <v>86.57</v>
      </c>
      <c r="E1186" s="3">
        <v>87.14</v>
      </c>
      <c r="F1186" s="4">
        <v>226444400</v>
      </c>
      <c r="G1186" s="3">
        <v>79.373975000000002</v>
      </c>
      <c r="H1186" s="3"/>
      <c r="I1186" s="3">
        <f t="shared" si="146"/>
        <v>7.0999999999999943</v>
      </c>
      <c r="J1186" s="3">
        <f t="shared" si="147"/>
        <v>-1.6299999999999955</v>
      </c>
      <c r="K1186" s="1">
        <f t="shared" si="148"/>
        <v>-42592900</v>
      </c>
      <c r="L1186" s="1">
        <v>5.03</v>
      </c>
      <c r="M1186" s="1">
        <v>-8.85</v>
      </c>
      <c r="N1186" s="1">
        <v>50.88</v>
      </c>
      <c r="AE1186" s="1">
        <v>0</v>
      </c>
      <c r="AF1186" s="1">
        <v>0</v>
      </c>
      <c r="AG1186" s="1">
        <v>0</v>
      </c>
      <c r="AH1186" s="1">
        <v>1</v>
      </c>
      <c r="AI1186" s="1">
        <v>1</v>
      </c>
      <c r="AJ1186" s="1">
        <f t="shared" si="149"/>
        <v>1</v>
      </c>
      <c r="AK1186" s="1">
        <f t="shared" si="150"/>
        <v>0</v>
      </c>
      <c r="AL1186" s="1">
        <f t="shared" si="151"/>
        <v>0</v>
      </c>
      <c r="AM1186" s="1">
        <f t="shared" si="152"/>
        <v>0</v>
      </c>
      <c r="AN1186" s="1">
        <f t="shared" si="153"/>
        <v>1</v>
      </c>
    </row>
    <row r="1187" spans="1:40" x14ac:dyDescent="0.25">
      <c r="A1187" s="2">
        <v>41023</v>
      </c>
      <c r="B1187" s="3">
        <v>80.37</v>
      </c>
      <c r="C1187" s="3">
        <v>81.099999999999994</v>
      </c>
      <c r="D1187" s="3">
        <v>79.290000000000006</v>
      </c>
      <c r="E1187" s="3">
        <v>80.040000000000006</v>
      </c>
      <c r="F1187" s="4">
        <v>269037300</v>
      </c>
      <c r="G1187" s="3">
        <v>72.904342999999997</v>
      </c>
      <c r="H1187" s="3"/>
      <c r="I1187" s="3">
        <f t="shared" si="146"/>
        <v>-1.6299999999999955</v>
      </c>
      <c r="J1187" s="3">
        <f t="shared" si="147"/>
        <v>-0.17999999999999261</v>
      </c>
      <c r="K1187" s="1">
        <f t="shared" si="148"/>
        <v>27405000</v>
      </c>
      <c r="L1187" s="1">
        <v>-11.59</v>
      </c>
      <c r="M1187" s="1">
        <v>-30</v>
      </c>
      <c r="N1187" s="1">
        <v>50.88</v>
      </c>
      <c r="AE1187" s="1">
        <v>0</v>
      </c>
      <c r="AF1187" s="1">
        <v>0</v>
      </c>
      <c r="AG1187" s="1">
        <v>0</v>
      </c>
      <c r="AH1187" s="1">
        <v>1</v>
      </c>
      <c r="AI1187" s="1">
        <v>1</v>
      </c>
      <c r="AJ1187" s="1">
        <f t="shared" si="149"/>
        <v>0</v>
      </c>
      <c r="AK1187" s="1">
        <f t="shared" si="150"/>
        <v>0</v>
      </c>
      <c r="AL1187" s="1">
        <f t="shared" si="151"/>
        <v>0</v>
      </c>
      <c r="AM1187" s="1">
        <f t="shared" si="152"/>
        <v>1</v>
      </c>
      <c r="AN1187" s="1">
        <f t="shared" si="153"/>
        <v>0</v>
      </c>
    </row>
    <row r="1188" spans="1:40" x14ac:dyDescent="0.25">
      <c r="A1188" s="2">
        <v>41022</v>
      </c>
      <c r="B1188" s="3">
        <v>81.52</v>
      </c>
      <c r="C1188" s="3">
        <v>82.38</v>
      </c>
      <c r="D1188" s="3">
        <v>79.52</v>
      </c>
      <c r="E1188" s="3">
        <v>81.67</v>
      </c>
      <c r="F1188" s="4">
        <v>241632300</v>
      </c>
      <c r="G1188" s="3">
        <v>74.390324000000007</v>
      </c>
      <c r="H1188" s="3"/>
      <c r="I1188" s="3">
        <f t="shared" si="146"/>
        <v>-0.17999999999999261</v>
      </c>
      <c r="J1188" s="3">
        <f t="shared" si="147"/>
        <v>-2.0700000000000074</v>
      </c>
      <c r="K1188" s="1">
        <f t="shared" si="148"/>
        <v>-16114000</v>
      </c>
      <c r="L1188" s="1">
        <v>1.61</v>
      </c>
      <c r="M1188" s="1">
        <v>-7.11</v>
      </c>
      <c r="N1188" s="1">
        <v>50.88</v>
      </c>
      <c r="AE1188" s="1">
        <v>0</v>
      </c>
      <c r="AF1188" s="1">
        <v>0</v>
      </c>
      <c r="AG1188" s="1">
        <v>0</v>
      </c>
      <c r="AH1188" s="1">
        <v>1</v>
      </c>
      <c r="AI1188" s="1">
        <v>1</v>
      </c>
      <c r="AJ1188" s="1">
        <f t="shared" si="149"/>
        <v>1</v>
      </c>
      <c r="AK1188" s="1">
        <f t="shared" si="150"/>
        <v>0</v>
      </c>
      <c r="AL1188" s="1">
        <f t="shared" si="151"/>
        <v>0</v>
      </c>
      <c r="AM1188" s="1">
        <f t="shared" si="152"/>
        <v>0</v>
      </c>
      <c r="AN1188" s="1">
        <f t="shared" si="153"/>
        <v>0</v>
      </c>
    </row>
    <row r="1189" spans="1:40" x14ac:dyDescent="0.25">
      <c r="A1189" s="2">
        <v>41019</v>
      </c>
      <c r="B1189" s="3">
        <v>84.48</v>
      </c>
      <c r="C1189" s="3">
        <v>84.95</v>
      </c>
      <c r="D1189" s="3">
        <v>81.489999999999995</v>
      </c>
      <c r="E1189" s="3">
        <v>81.849999999999994</v>
      </c>
      <c r="F1189" s="4">
        <v>257746300</v>
      </c>
      <c r="G1189" s="3">
        <v>74.556882999999999</v>
      </c>
      <c r="H1189" s="3"/>
      <c r="I1189" s="3">
        <f t="shared" si="146"/>
        <v>-2.0700000000000074</v>
      </c>
      <c r="J1189" s="3">
        <f t="shared" si="147"/>
        <v>-2.9899999999999949</v>
      </c>
      <c r="K1189" s="1">
        <f t="shared" si="148"/>
        <v>49066500</v>
      </c>
      <c r="L1189" s="1">
        <v>-8.2200000000000006</v>
      </c>
      <c r="M1189" s="1">
        <v>-23.89</v>
      </c>
      <c r="N1189" s="1">
        <v>50.88</v>
      </c>
      <c r="AE1189" s="1">
        <v>0</v>
      </c>
      <c r="AF1189" s="1">
        <v>0</v>
      </c>
      <c r="AG1189" s="1">
        <v>0</v>
      </c>
      <c r="AH1189" s="1">
        <v>1</v>
      </c>
      <c r="AI1189" s="1">
        <v>1</v>
      </c>
      <c r="AJ1189" s="1">
        <f t="shared" si="149"/>
        <v>0</v>
      </c>
      <c r="AK1189" s="1">
        <f t="shared" si="150"/>
        <v>0</v>
      </c>
      <c r="AL1189" s="1">
        <f t="shared" si="151"/>
        <v>0</v>
      </c>
      <c r="AM1189" s="1">
        <f t="shared" si="152"/>
        <v>1</v>
      </c>
      <c r="AN1189" s="1">
        <f t="shared" si="153"/>
        <v>0</v>
      </c>
    </row>
    <row r="1190" spans="1:40" x14ac:dyDescent="0.25">
      <c r="A1190" s="2">
        <v>41018</v>
      </c>
      <c r="B1190" s="3">
        <v>85.75</v>
      </c>
      <c r="C1190" s="3">
        <v>86.39</v>
      </c>
      <c r="D1190" s="3">
        <v>83.5</v>
      </c>
      <c r="E1190" s="3">
        <v>83.92</v>
      </c>
      <c r="F1190" s="4">
        <v>208679800</v>
      </c>
      <c r="G1190" s="3">
        <v>76.438434000000001</v>
      </c>
      <c r="H1190" s="3"/>
      <c r="I1190" s="3">
        <f t="shared" si="146"/>
        <v>-2.9899999999999949</v>
      </c>
      <c r="J1190" s="3">
        <f t="shared" si="147"/>
        <v>-0.18999999999999773</v>
      </c>
      <c r="K1190" s="1">
        <f t="shared" si="148"/>
        <v>-29953000</v>
      </c>
      <c r="L1190" s="1">
        <v>-5.64</v>
      </c>
      <c r="M1190" s="1">
        <v>-11.37</v>
      </c>
      <c r="N1190" s="1">
        <v>50.88</v>
      </c>
      <c r="AE1190" s="1">
        <v>0</v>
      </c>
      <c r="AF1190" s="1">
        <v>0</v>
      </c>
      <c r="AG1190" s="1">
        <v>0</v>
      </c>
      <c r="AH1190" s="1">
        <v>1</v>
      </c>
      <c r="AI1190" s="1">
        <v>1</v>
      </c>
      <c r="AJ1190" s="1">
        <f t="shared" si="149"/>
        <v>0</v>
      </c>
      <c r="AK1190" s="1">
        <f t="shared" si="150"/>
        <v>0</v>
      </c>
      <c r="AL1190" s="1">
        <f t="shared" si="151"/>
        <v>0</v>
      </c>
      <c r="AM1190" s="1">
        <f t="shared" si="152"/>
        <v>0</v>
      </c>
      <c r="AN1190" s="1">
        <f t="shared" si="153"/>
        <v>0</v>
      </c>
    </row>
    <row r="1191" spans="1:40" x14ac:dyDescent="0.25">
      <c r="A1191" s="2">
        <v>41017</v>
      </c>
      <c r="B1191" s="3">
        <v>87.67</v>
      </c>
      <c r="C1191" s="3">
        <v>88.61</v>
      </c>
      <c r="D1191" s="3">
        <v>86.1</v>
      </c>
      <c r="E1191" s="3">
        <v>86.91</v>
      </c>
      <c r="F1191" s="4">
        <v>238632800</v>
      </c>
      <c r="G1191" s="3">
        <v>79.157972000000001</v>
      </c>
      <c r="H1191" s="3"/>
      <c r="I1191" s="3">
        <f t="shared" si="146"/>
        <v>-0.18999999999999773</v>
      </c>
      <c r="J1191" s="3">
        <f t="shared" si="147"/>
        <v>4.2199999999999989</v>
      </c>
      <c r="K1191" s="1">
        <f t="shared" si="148"/>
        <v>-17749200</v>
      </c>
      <c r="L1191" s="1">
        <v>21.21</v>
      </c>
      <c r="M1191" s="1">
        <v>54.42</v>
      </c>
      <c r="N1191" s="1">
        <v>50.88</v>
      </c>
      <c r="AE1191" s="1">
        <v>0</v>
      </c>
      <c r="AF1191" s="1">
        <v>0</v>
      </c>
      <c r="AG1191" s="1">
        <v>0</v>
      </c>
      <c r="AH1191" s="1">
        <v>1</v>
      </c>
      <c r="AI1191" s="1">
        <v>1</v>
      </c>
      <c r="AJ1191" s="1">
        <f t="shared" si="149"/>
        <v>1</v>
      </c>
      <c r="AK1191" s="1">
        <f t="shared" si="150"/>
        <v>1</v>
      </c>
      <c r="AL1191" s="1">
        <f t="shared" si="151"/>
        <v>1</v>
      </c>
      <c r="AM1191" s="1">
        <f t="shared" si="152"/>
        <v>0</v>
      </c>
      <c r="AN1191" s="1">
        <f t="shared" si="153"/>
        <v>0</v>
      </c>
    </row>
    <row r="1192" spans="1:40" x14ac:dyDescent="0.25">
      <c r="A1192" s="2">
        <v>41016</v>
      </c>
      <c r="B1192" s="3">
        <v>82.71</v>
      </c>
      <c r="C1192" s="3">
        <v>87.14</v>
      </c>
      <c r="D1192" s="3">
        <v>81.7</v>
      </c>
      <c r="E1192" s="3">
        <v>87.1</v>
      </c>
      <c r="F1192" s="4">
        <v>256382000</v>
      </c>
      <c r="G1192" s="3">
        <v>79.334934000000004</v>
      </c>
      <c r="H1192" s="3"/>
      <c r="I1192" s="3">
        <f t="shared" si="146"/>
        <v>4.2199999999999989</v>
      </c>
      <c r="J1192" s="3">
        <f t="shared" si="147"/>
        <v>-3.5799999999999983</v>
      </c>
      <c r="K1192" s="1">
        <f t="shared" si="148"/>
        <v>-6314700</v>
      </c>
      <c r="L1192" s="1">
        <v>-0.69</v>
      </c>
      <c r="M1192" s="1">
        <v>-22.93</v>
      </c>
      <c r="N1192" s="1">
        <v>50.88</v>
      </c>
      <c r="AE1192" s="1">
        <v>0</v>
      </c>
      <c r="AF1192" s="1">
        <v>0</v>
      </c>
      <c r="AG1192" s="1">
        <v>0</v>
      </c>
      <c r="AH1192" s="1">
        <v>1</v>
      </c>
      <c r="AI1192" s="1">
        <v>1</v>
      </c>
      <c r="AJ1192" s="1">
        <f t="shared" si="149"/>
        <v>0</v>
      </c>
      <c r="AK1192" s="1">
        <f t="shared" si="150"/>
        <v>0</v>
      </c>
      <c r="AL1192" s="1">
        <f t="shared" si="151"/>
        <v>0</v>
      </c>
      <c r="AM1192" s="1">
        <f t="shared" si="152"/>
        <v>0</v>
      </c>
      <c r="AN1192" s="1">
        <f t="shared" si="153"/>
        <v>1</v>
      </c>
    </row>
    <row r="1193" spans="1:40" x14ac:dyDescent="0.25">
      <c r="A1193" s="2">
        <v>41015</v>
      </c>
      <c r="B1193" s="3">
        <v>87.15</v>
      </c>
      <c r="C1193" s="3">
        <v>87.18</v>
      </c>
      <c r="D1193" s="3">
        <v>82.61</v>
      </c>
      <c r="E1193" s="3">
        <v>82.88</v>
      </c>
      <c r="F1193" s="4">
        <v>262696700</v>
      </c>
      <c r="G1193" s="3">
        <v>75.487251999999998</v>
      </c>
      <c r="H1193" s="3"/>
      <c r="I1193" s="3">
        <f t="shared" si="146"/>
        <v>-3.5799999999999983</v>
      </c>
      <c r="J1193" s="3">
        <f t="shared" si="147"/>
        <v>-2.5100000000000051</v>
      </c>
      <c r="K1193" s="1">
        <f t="shared" si="148"/>
        <v>47785500</v>
      </c>
      <c r="L1193" s="1">
        <v>-17.309999999999999</v>
      </c>
      <c r="M1193" s="1">
        <v>-44.22</v>
      </c>
      <c r="N1193" s="1">
        <v>50.88</v>
      </c>
      <c r="AE1193" s="1">
        <v>0</v>
      </c>
      <c r="AF1193" s="1">
        <v>0</v>
      </c>
      <c r="AG1193" s="1">
        <v>0</v>
      </c>
      <c r="AH1193" s="1">
        <v>1</v>
      </c>
      <c r="AI1193" s="1">
        <v>1</v>
      </c>
      <c r="AJ1193" s="1">
        <f t="shared" si="149"/>
        <v>0</v>
      </c>
      <c r="AK1193" s="1">
        <f t="shared" si="150"/>
        <v>0</v>
      </c>
      <c r="AL1193" s="1">
        <f t="shared" si="151"/>
        <v>0</v>
      </c>
      <c r="AM1193" s="1">
        <f t="shared" si="152"/>
        <v>1</v>
      </c>
      <c r="AN1193" s="1">
        <f t="shared" si="153"/>
        <v>0</v>
      </c>
    </row>
    <row r="1194" spans="1:40" x14ac:dyDescent="0.25">
      <c r="A1194" s="2">
        <v>41012</v>
      </c>
      <c r="B1194" s="3">
        <v>89.16</v>
      </c>
      <c r="C1194" s="3">
        <v>89.24</v>
      </c>
      <c r="D1194" s="3">
        <v>86.22</v>
      </c>
      <c r="E1194" s="3">
        <v>86.46</v>
      </c>
      <c r="F1194" s="4">
        <v>214911200</v>
      </c>
      <c r="G1194" s="3">
        <v>78.753291000000004</v>
      </c>
      <c r="H1194" s="3"/>
      <c r="I1194" s="3">
        <f t="shared" si="146"/>
        <v>-2.5100000000000051</v>
      </c>
      <c r="J1194" s="3">
        <f t="shared" si="147"/>
        <v>-0.48999999999999488</v>
      </c>
      <c r="K1194" s="1">
        <f t="shared" si="148"/>
        <v>61327000</v>
      </c>
      <c r="L1194" s="1">
        <v>18.86</v>
      </c>
      <c r="M1194" s="1">
        <v>39.090000000000003</v>
      </c>
      <c r="N1194" s="1">
        <v>50.88</v>
      </c>
      <c r="AE1194" s="1">
        <v>0</v>
      </c>
      <c r="AF1194" s="1">
        <v>0</v>
      </c>
      <c r="AG1194" s="1">
        <v>0</v>
      </c>
      <c r="AH1194" s="1">
        <v>1</v>
      </c>
      <c r="AI1194" s="1">
        <v>1</v>
      </c>
      <c r="AJ1194" s="1">
        <f t="shared" si="149"/>
        <v>1</v>
      </c>
      <c r="AK1194" s="1">
        <f t="shared" si="150"/>
        <v>1</v>
      </c>
      <c r="AL1194" s="1">
        <f t="shared" si="151"/>
        <v>0</v>
      </c>
      <c r="AM1194" s="1">
        <f t="shared" si="152"/>
        <v>1</v>
      </c>
      <c r="AN1194" s="1">
        <f t="shared" si="153"/>
        <v>0</v>
      </c>
    </row>
    <row r="1195" spans="1:40" x14ac:dyDescent="0.25">
      <c r="A1195" s="2">
        <v>41011</v>
      </c>
      <c r="B1195" s="3">
        <v>89.29</v>
      </c>
      <c r="C1195" s="3">
        <v>90.19</v>
      </c>
      <c r="D1195" s="3">
        <v>88.64</v>
      </c>
      <c r="E1195" s="3">
        <v>88.97</v>
      </c>
      <c r="F1195" s="4">
        <v>153584200</v>
      </c>
      <c r="G1195" s="3">
        <v>81.035617999999999</v>
      </c>
      <c r="H1195" s="3"/>
      <c r="I1195" s="3">
        <f t="shared" si="146"/>
        <v>-0.48999999999999488</v>
      </c>
      <c r="J1195" s="3">
        <f t="shared" si="147"/>
        <v>-0.32000000000000739</v>
      </c>
      <c r="K1195" s="1">
        <f t="shared" si="148"/>
        <v>-20569500</v>
      </c>
      <c r="L1195" s="1">
        <v>10.119999999999999</v>
      </c>
      <c r="M1195" s="1">
        <v>25.24</v>
      </c>
      <c r="N1195" s="1">
        <v>50.88</v>
      </c>
      <c r="AE1195" s="1">
        <v>0</v>
      </c>
      <c r="AF1195" s="1">
        <v>0</v>
      </c>
      <c r="AG1195" s="1">
        <v>0</v>
      </c>
      <c r="AH1195" s="1">
        <v>1</v>
      </c>
      <c r="AI1195" s="1">
        <v>1</v>
      </c>
      <c r="AJ1195" s="1">
        <f t="shared" si="149"/>
        <v>1</v>
      </c>
      <c r="AK1195" s="1">
        <f t="shared" si="150"/>
        <v>1</v>
      </c>
      <c r="AL1195" s="1">
        <f t="shared" si="151"/>
        <v>0</v>
      </c>
      <c r="AM1195" s="1">
        <f t="shared" si="152"/>
        <v>0</v>
      </c>
      <c r="AN1195" s="1">
        <f t="shared" si="153"/>
        <v>0</v>
      </c>
    </row>
    <row r="1196" spans="1:40" x14ac:dyDescent="0.25">
      <c r="A1196" s="2">
        <v>41010</v>
      </c>
      <c r="B1196" s="3">
        <v>90.89</v>
      </c>
      <c r="C1196" s="3">
        <v>90.98</v>
      </c>
      <c r="D1196" s="3">
        <v>89.05</v>
      </c>
      <c r="E1196" s="3">
        <v>89.46</v>
      </c>
      <c r="F1196" s="4">
        <v>174153700</v>
      </c>
      <c r="G1196" s="3">
        <v>81.481938999999997</v>
      </c>
      <c r="H1196" s="3"/>
      <c r="I1196" s="3">
        <f t="shared" si="146"/>
        <v>-0.32000000000000739</v>
      </c>
      <c r="J1196" s="3">
        <f t="shared" si="147"/>
        <v>-1.1099999999999994</v>
      </c>
      <c r="K1196" s="1">
        <f t="shared" si="148"/>
        <v>-48277600</v>
      </c>
      <c r="L1196" s="1">
        <v>-23.61</v>
      </c>
      <c r="M1196" s="1">
        <v>-55.86</v>
      </c>
      <c r="N1196" s="1">
        <v>50.88</v>
      </c>
      <c r="AE1196" s="1">
        <v>0</v>
      </c>
      <c r="AF1196" s="1">
        <v>0</v>
      </c>
      <c r="AG1196" s="1">
        <v>0</v>
      </c>
      <c r="AH1196" s="1">
        <v>1</v>
      </c>
      <c r="AI1196" s="1">
        <v>1</v>
      </c>
      <c r="AJ1196" s="1">
        <f t="shared" si="149"/>
        <v>0</v>
      </c>
      <c r="AK1196" s="1">
        <f t="shared" si="150"/>
        <v>0</v>
      </c>
      <c r="AL1196" s="1">
        <f t="shared" si="151"/>
        <v>0</v>
      </c>
      <c r="AM1196" s="1">
        <f t="shared" si="152"/>
        <v>0</v>
      </c>
      <c r="AN1196" s="1">
        <f t="shared" si="153"/>
        <v>0</v>
      </c>
    </row>
    <row r="1197" spans="1:40" x14ac:dyDescent="0.25">
      <c r="A1197" s="2">
        <v>41009</v>
      </c>
      <c r="B1197" s="3">
        <v>91.42</v>
      </c>
      <c r="C1197" s="3">
        <v>92</v>
      </c>
      <c r="D1197" s="3">
        <v>89.43</v>
      </c>
      <c r="E1197" s="3">
        <v>89.78</v>
      </c>
      <c r="F1197" s="4">
        <v>222431300</v>
      </c>
      <c r="G1197" s="3">
        <v>81.773409999999998</v>
      </c>
      <c r="H1197" s="3"/>
      <c r="I1197" s="3">
        <f t="shared" si="146"/>
        <v>-1.1099999999999994</v>
      </c>
      <c r="J1197" s="3">
        <f t="shared" si="147"/>
        <v>0.35999999999999943</v>
      </c>
      <c r="K1197" s="1">
        <f t="shared" si="148"/>
        <v>73047100</v>
      </c>
      <c r="L1197" s="1">
        <v>-15.88</v>
      </c>
      <c r="M1197" s="1">
        <v>-33.42</v>
      </c>
      <c r="N1197" s="1">
        <v>50.88</v>
      </c>
      <c r="AE1197" s="1">
        <v>0</v>
      </c>
      <c r="AF1197" s="1">
        <v>0</v>
      </c>
      <c r="AG1197" s="1">
        <v>0</v>
      </c>
      <c r="AH1197" s="1">
        <v>1</v>
      </c>
      <c r="AI1197" s="1">
        <v>1</v>
      </c>
      <c r="AJ1197" s="1">
        <f t="shared" si="149"/>
        <v>0</v>
      </c>
      <c r="AK1197" s="1">
        <f t="shared" si="150"/>
        <v>0</v>
      </c>
      <c r="AL1197" s="1">
        <f t="shared" si="151"/>
        <v>1</v>
      </c>
      <c r="AM1197" s="1">
        <f t="shared" si="152"/>
        <v>1</v>
      </c>
      <c r="AN1197" s="1">
        <f t="shared" si="153"/>
        <v>0</v>
      </c>
    </row>
    <row r="1198" spans="1:40" x14ac:dyDescent="0.25">
      <c r="A1198" s="2">
        <v>41008</v>
      </c>
      <c r="B1198" s="3">
        <v>89.45</v>
      </c>
      <c r="C1198" s="3">
        <v>91.41</v>
      </c>
      <c r="D1198" s="3">
        <v>89.33</v>
      </c>
      <c r="E1198" s="3">
        <v>90.89</v>
      </c>
      <c r="F1198" s="4">
        <v>149384200</v>
      </c>
      <c r="G1198" s="3">
        <v>82.787052000000003</v>
      </c>
      <c r="H1198" s="3"/>
      <c r="I1198" s="3">
        <f t="shared" si="146"/>
        <v>0.35999999999999943</v>
      </c>
      <c r="J1198" s="3">
        <f t="shared" si="147"/>
        <v>1.3400000000000034</v>
      </c>
      <c r="K1198" s="1">
        <f t="shared" si="148"/>
        <v>-10940300</v>
      </c>
      <c r="L1198" s="1">
        <v>-0.88</v>
      </c>
      <c r="M1198" s="1">
        <v>12.41</v>
      </c>
      <c r="N1198" s="1">
        <v>50.88</v>
      </c>
      <c r="AE1198" s="1">
        <v>0</v>
      </c>
      <c r="AF1198" s="1">
        <v>0</v>
      </c>
      <c r="AG1198" s="1">
        <v>0</v>
      </c>
      <c r="AH1198" s="1">
        <v>1</v>
      </c>
      <c r="AI1198" s="1">
        <v>1</v>
      </c>
      <c r="AJ1198" s="1">
        <f t="shared" si="149"/>
        <v>0</v>
      </c>
      <c r="AK1198" s="1">
        <f t="shared" si="150"/>
        <v>1</v>
      </c>
      <c r="AL1198" s="1">
        <f t="shared" si="151"/>
        <v>1</v>
      </c>
      <c r="AM1198" s="1">
        <f t="shared" si="152"/>
        <v>0</v>
      </c>
      <c r="AN1198" s="1">
        <f t="shared" si="153"/>
        <v>1</v>
      </c>
    </row>
    <row r="1199" spans="1:40" x14ac:dyDescent="0.25">
      <c r="A1199" s="2">
        <v>41004</v>
      </c>
      <c r="B1199" s="3">
        <v>89.57</v>
      </c>
      <c r="C1199" s="3">
        <v>90.67</v>
      </c>
      <c r="D1199" s="3">
        <v>89.06</v>
      </c>
      <c r="E1199" s="3">
        <v>90.53</v>
      </c>
      <c r="F1199" s="4">
        <v>160324500</v>
      </c>
      <c r="G1199" s="3">
        <v>82.455240000000003</v>
      </c>
      <c r="H1199" s="3"/>
      <c r="I1199" s="3">
        <f t="shared" si="146"/>
        <v>1.3400000000000034</v>
      </c>
      <c r="J1199" s="3">
        <f t="shared" si="147"/>
        <v>-0.71000000000000796</v>
      </c>
      <c r="K1199" s="1">
        <f t="shared" si="148"/>
        <v>17079300</v>
      </c>
      <c r="L1199" s="1">
        <v>-14.42</v>
      </c>
      <c r="M1199" s="1">
        <v>-45.48</v>
      </c>
      <c r="N1199" s="1">
        <v>50.88</v>
      </c>
      <c r="AE1199" s="1">
        <v>1</v>
      </c>
      <c r="AF1199" s="1">
        <v>0</v>
      </c>
      <c r="AG1199" s="1">
        <v>0</v>
      </c>
      <c r="AH1199" s="1">
        <v>1</v>
      </c>
      <c r="AI1199" s="1">
        <v>1</v>
      </c>
      <c r="AJ1199" s="1">
        <f t="shared" si="149"/>
        <v>0</v>
      </c>
      <c r="AK1199" s="1">
        <f t="shared" si="150"/>
        <v>0</v>
      </c>
      <c r="AL1199" s="1">
        <f t="shared" si="151"/>
        <v>0</v>
      </c>
      <c r="AM1199" s="1">
        <f t="shared" si="152"/>
        <v>1</v>
      </c>
      <c r="AN1199" s="1">
        <f t="shared" si="153"/>
        <v>1</v>
      </c>
    </row>
    <row r="1200" spans="1:40" x14ac:dyDescent="0.25">
      <c r="A1200" s="2">
        <v>41003</v>
      </c>
      <c r="B1200" s="3">
        <v>89.19</v>
      </c>
      <c r="C1200" s="3">
        <v>89.41</v>
      </c>
      <c r="D1200" s="3">
        <v>88.14</v>
      </c>
      <c r="E1200" s="3">
        <v>89.19</v>
      </c>
      <c r="F1200" s="4">
        <v>143245200</v>
      </c>
      <c r="G1200" s="3">
        <v>81.236006000000003</v>
      </c>
      <c r="H1200" s="3"/>
      <c r="I1200" s="3">
        <f t="shared" si="146"/>
        <v>-0.71000000000000796</v>
      </c>
      <c r="J1200" s="3">
        <f t="shared" si="147"/>
        <v>1.5200000000000102</v>
      </c>
      <c r="K1200" s="1">
        <f t="shared" si="148"/>
        <v>-65394700</v>
      </c>
      <c r="L1200" s="1">
        <v>-5.66</v>
      </c>
      <c r="M1200" s="1">
        <v>-6.13</v>
      </c>
      <c r="N1200" s="1">
        <v>50.88</v>
      </c>
      <c r="AE1200" s="1">
        <v>1</v>
      </c>
      <c r="AF1200" s="1">
        <v>0</v>
      </c>
      <c r="AG1200" s="1">
        <v>0</v>
      </c>
      <c r="AH1200" s="1">
        <v>1</v>
      </c>
      <c r="AI1200" s="1">
        <v>1</v>
      </c>
      <c r="AJ1200" s="1">
        <f t="shared" si="149"/>
        <v>0</v>
      </c>
      <c r="AK1200" s="1">
        <f t="shared" si="150"/>
        <v>0</v>
      </c>
      <c r="AL1200" s="1">
        <f t="shared" si="151"/>
        <v>1</v>
      </c>
      <c r="AM1200" s="1">
        <f t="shared" si="152"/>
        <v>0</v>
      </c>
      <c r="AN1200" s="1">
        <f t="shared" si="153"/>
        <v>0</v>
      </c>
    </row>
    <row r="1201" spans="1:40" x14ac:dyDescent="0.25">
      <c r="A1201" s="2">
        <v>41002</v>
      </c>
      <c r="B1201" s="3">
        <v>89.61</v>
      </c>
      <c r="C1201" s="3">
        <v>90.32</v>
      </c>
      <c r="D1201" s="3">
        <v>88.93</v>
      </c>
      <c r="E1201" s="3">
        <v>89.9</v>
      </c>
      <c r="F1201" s="4">
        <v>208639900</v>
      </c>
      <c r="G1201" s="3">
        <v>81.887912999999998</v>
      </c>
      <c r="H1201" s="3"/>
      <c r="I1201" s="3">
        <f t="shared" si="146"/>
        <v>1.5200000000000102</v>
      </c>
      <c r="J1201" s="3">
        <f t="shared" si="147"/>
        <v>2.7299999999999898</v>
      </c>
      <c r="K1201" s="1">
        <f t="shared" si="148"/>
        <v>59052000</v>
      </c>
      <c r="L1201" s="1">
        <v>10.57</v>
      </c>
      <c r="M1201" s="1">
        <v>28.13</v>
      </c>
      <c r="N1201" s="1">
        <v>50.88</v>
      </c>
      <c r="AE1201" s="1">
        <v>1</v>
      </c>
      <c r="AF1201" s="1">
        <v>0</v>
      </c>
      <c r="AG1201" s="1">
        <v>0</v>
      </c>
      <c r="AH1201" s="1">
        <v>1</v>
      </c>
      <c r="AI1201" s="1">
        <v>1</v>
      </c>
      <c r="AJ1201" s="1">
        <f t="shared" si="149"/>
        <v>1</v>
      </c>
      <c r="AK1201" s="1">
        <f t="shared" si="150"/>
        <v>1</v>
      </c>
      <c r="AL1201" s="1">
        <f t="shared" si="151"/>
        <v>1</v>
      </c>
      <c r="AM1201" s="1">
        <f t="shared" si="152"/>
        <v>1</v>
      </c>
      <c r="AN1201" s="1">
        <f t="shared" si="153"/>
        <v>1</v>
      </c>
    </row>
    <row r="1202" spans="1:40" x14ac:dyDescent="0.25">
      <c r="A1202" s="2">
        <v>41001</v>
      </c>
      <c r="B1202" s="3">
        <v>85.98</v>
      </c>
      <c r="C1202" s="3">
        <v>88.4</v>
      </c>
      <c r="D1202" s="3">
        <v>85.77</v>
      </c>
      <c r="E1202" s="3">
        <v>88.38</v>
      </c>
      <c r="F1202" s="4">
        <v>149587900</v>
      </c>
      <c r="G1202" s="3">
        <v>80.496921</v>
      </c>
      <c r="H1202" s="3"/>
      <c r="I1202" s="3">
        <f t="shared" si="146"/>
        <v>2.7299999999999898</v>
      </c>
      <c r="J1202" s="3">
        <f t="shared" si="147"/>
        <v>-1.4699999999999989</v>
      </c>
      <c r="K1202" s="1">
        <f t="shared" si="148"/>
        <v>-33171600</v>
      </c>
      <c r="L1202" s="1">
        <v>5.19</v>
      </c>
      <c r="M1202" s="1">
        <v>-3.79</v>
      </c>
      <c r="N1202" s="1">
        <v>50.88</v>
      </c>
      <c r="AE1202" s="1">
        <v>1</v>
      </c>
      <c r="AF1202" s="1">
        <v>0</v>
      </c>
      <c r="AG1202" s="1">
        <v>0</v>
      </c>
      <c r="AH1202" s="1">
        <v>1</v>
      </c>
      <c r="AI1202" s="1">
        <v>1</v>
      </c>
      <c r="AJ1202" s="1">
        <f t="shared" si="149"/>
        <v>1</v>
      </c>
      <c r="AK1202" s="1">
        <f t="shared" si="150"/>
        <v>0</v>
      </c>
      <c r="AL1202" s="1">
        <f t="shared" si="151"/>
        <v>0</v>
      </c>
      <c r="AM1202" s="1">
        <f t="shared" si="152"/>
        <v>0</v>
      </c>
      <c r="AN1202" s="1">
        <f t="shared" si="153"/>
        <v>1</v>
      </c>
    </row>
    <row r="1203" spans="1:40" x14ac:dyDescent="0.25">
      <c r="A1203" s="2">
        <v>40998</v>
      </c>
      <c r="B1203" s="3">
        <v>86.97</v>
      </c>
      <c r="C1203" s="3">
        <v>87.22</v>
      </c>
      <c r="D1203" s="3">
        <v>85.42</v>
      </c>
      <c r="E1203" s="3">
        <v>85.65</v>
      </c>
      <c r="F1203" s="4">
        <v>182759500</v>
      </c>
      <c r="G1203" s="3">
        <v>78.014206000000001</v>
      </c>
      <c r="H1203" s="3"/>
      <c r="I1203" s="3">
        <f t="shared" si="146"/>
        <v>-1.4699999999999989</v>
      </c>
      <c r="J1203" s="3">
        <f t="shared" si="147"/>
        <v>-1.1099999999999994</v>
      </c>
      <c r="K1203" s="1">
        <f t="shared" si="148"/>
        <v>30699900</v>
      </c>
      <c r="L1203" s="1">
        <v>-2.2599999999999998</v>
      </c>
      <c r="M1203" s="1">
        <v>-9.6</v>
      </c>
      <c r="N1203" s="1">
        <v>57.67</v>
      </c>
      <c r="AE1203" s="1">
        <v>1</v>
      </c>
      <c r="AF1203" s="1">
        <v>0</v>
      </c>
      <c r="AG1203" s="1">
        <v>0</v>
      </c>
      <c r="AH1203" s="1">
        <v>0</v>
      </c>
      <c r="AI1203" s="1">
        <v>1</v>
      </c>
      <c r="AJ1203" s="1">
        <f t="shared" si="149"/>
        <v>0</v>
      </c>
      <c r="AK1203" s="1">
        <f t="shared" si="150"/>
        <v>0</v>
      </c>
      <c r="AL1203" s="1">
        <f t="shared" si="151"/>
        <v>0</v>
      </c>
      <c r="AM1203" s="1">
        <f t="shared" si="152"/>
        <v>1</v>
      </c>
      <c r="AN1203" s="1">
        <f t="shared" si="153"/>
        <v>0</v>
      </c>
    </row>
    <row r="1204" spans="1:40" x14ac:dyDescent="0.25">
      <c r="A1204" s="2">
        <v>40997</v>
      </c>
      <c r="B1204" s="3">
        <v>87.54</v>
      </c>
      <c r="C1204" s="3">
        <v>88.08</v>
      </c>
      <c r="D1204" s="3">
        <v>86.75</v>
      </c>
      <c r="E1204" s="3">
        <v>87.12</v>
      </c>
      <c r="F1204" s="4">
        <v>152059600</v>
      </c>
      <c r="G1204" s="3">
        <v>79.355754000000005</v>
      </c>
      <c r="H1204" s="3"/>
      <c r="I1204" s="3">
        <f t="shared" si="146"/>
        <v>-1.1099999999999994</v>
      </c>
      <c r="J1204" s="3">
        <f t="shared" si="147"/>
        <v>0.45000000000000284</v>
      </c>
      <c r="K1204" s="1">
        <f t="shared" si="148"/>
        <v>-11805500</v>
      </c>
      <c r="L1204" s="1">
        <v>-6.98</v>
      </c>
      <c r="M1204" s="1">
        <v>-15.39</v>
      </c>
      <c r="N1204" s="1">
        <v>57.67</v>
      </c>
      <c r="AE1204" s="1">
        <v>1</v>
      </c>
      <c r="AF1204" s="1">
        <v>0</v>
      </c>
      <c r="AG1204" s="1">
        <v>0</v>
      </c>
      <c r="AH1204" s="1">
        <v>0</v>
      </c>
      <c r="AI1204" s="1">
        <v>1</v>
      </c>
      <c r="AJ1204" s="1">
        <f t="shared" si="149"/>
        <v>0</v>
      </c>
      <c r="AK1204" s="1">
        <f t="shared" si="150"/>
        <v>0</v>
      </c>
      <c r="AL1204" s="1">
        <f t="shared" si="151"/>
        <v>1</v>
      </c>
      <c r="AM1204" s="1">
        <f t="shared" si="152"/>
        <v>0</v>
      </c>
      <c r="AN1204" s="1">
        <f t="shared" si="153"/>
        <v>0</v>
      </c>
    </row>
    <row r="1205" spans="1:40" x14ac:dyDescent="0.25">
      <c r="A1205" s="2">
        <v>40996</v>
      </c>
      <c r="B1205" s="3">
        <v>88.34</v>
      </c>
      <c r="C1205" s="3">
        <v>88.78</v>
      </c>
      <c r="D1205" s="3">
        <v>87.19</v>
      </c>
      <c r="E1205" s="3">
        <v>88.23</v>
      </c>
      <c r="F1205" s="4">
        <v>163865100</v>
      </c>
      <c r="G1205" s="3">
        <v>80.365497000000005</v>
      </c>
      <c r="H1205" s="3"/>
      <c r="I1205" s="3">
        <f t="shared" si="146"/>
        <v>0.45000000000000284</v>
      </c>
      <c r="J1205" s="3">
        <f t="shared" si="147"/>
        <v>1.0700000000000074</v>
      </c>
      <c r="K1205" s="1">
        <f t="shared" si="148"/>
        <v>12082700</v>
      </c>
      <c r="L1205" s="1">
        <v>-3.99</v>
      </c>
      <c r="M1205" s="1">
        <v>-2.2200000000000002</v>
      </c>
      <c r="N1205" s="1">
        <v>57.67</v>
      </c>
      <c r="AE1205" s="1">
        <v>1</v>
      </c>
      <c r="AF1205" s="1">
        <v>0</v>
      </c>
      <c r="AG1205" s="1">
        <v>0</v>
      </c>
      <c r="AH1205" s="1">
        <v>0</v>
      </c>
      <c r="AI1205" s="1">
        <v>1</v>
      </c>
      <c r="AJ1205" s="1">
        <f t="shared" si="149"/>
        <v>0</v>
      </c>
      <c r="AK1205" s="1">
        <f t="shared" si="150"/>
        <v>0</v>
      </c>
      <c r="AL1205" s="1">
        <f t="shared" si="151"/>
        <v>1</v>
      </c>
      <c r="AM1205" s="1">
        <f t="shared" si="152"/>
        <v>1</v>
      </c>
      <c r="AN1205" s="1">
        <f t="shared" si="153"/>
        <v>1</v>
      </c>
    </row>
    <row r="1206" spans="1:40" x14ac:dyDescent="0.25">
      <c r="A1206" s="2">
        <v>40995</v>
      </c>
      <c r="B1206" s="3">
        <v>86.6</v>
      </c>
      <c r="C1206" s="3">
        <v>88.04</v>
      </c>
      <c r="D1206" s="3">
        <v>86.58</v>
      </c>
      <c r="E1206" s="3">
        <v>87.78</v>
      </c>
      <c r="F1206" s="4">
        <v>151782400</v>
      </c>
      <c r="G1206" s="3">
        <v>79.956917000000004</v>
      </c>
      <c r="H1206" s="3"/>
      <c r="I1206" s="3">
        <f t="shared" si="146"/>
        <v>1.0700000000000074</v>
      </c>
      <c r="J1206" s="3">
        <f t="shared" si="147"/>
        <v>1.5599999999999881</v>
      </c>
      <c r="K1206" s="1">
        <f t="shared" si="148"/>
        <v>2846900</v>
      </c>
      <c r="L1206" s="1">
        <v>19.399999999999999</v>
      </c>
      <c r="M1206" s="1">
        <v>54.65</v>
      </c>
      <c r="N1206" s="1">
        <v>57.67</v>
      </c>
      <c r="AE1206" s="1">
        <v>1</v>
      </c>
      <c r="AF1206" s="1">
        <v>0</v>
      </c>
      <c r="AG1206" s="1">
        <v>0</v>
      </c>
      <c r="AH1206" s="1">
        <v>0</v>
      </c>
      <c r="AI1206" s="1">
        <v>1</v>
      </c>
      <c r="AJ1206" s="1">
        <f t="shared" si="149"/>
        <v>1</v>
      </c>
      <c r="AK1206" s="1">
        <f t="shared" si="150"/>
        <v>1</v>
      </c>
      <c r="AL1206" s="1">
        <f t="shared" si="151"/>
        <v>1</v>
      </c>
      <c r="AM1206" s="1">
        <f t="shared" si="152"/>
        <v>1</v>
      </c>
      <c r="AN1206" s="1">
        <f t="shared" si="153"/>
        <v>1</v>
      </c>
    </row>
    <row r="1207" spans="1:40" x14ac:dyDescent="0.25">
      <c r="A1207" s="2">
        <v>40994</v>
      </c>
      <c r="B1207" s="3">
        <v>85.68</v>
      </c>
      <c r="C1207" s="3">
        <v>86.74</v>
      </c>
      <c r="D1207" s="3">
        <v>85.04</v>
      </c>
      <c r="E1207" s="3">
        <v>86.71</v>
      </c>
      <c r="F1207" s="4">
        <v>148935500</v>
      </c>
      <c r="G1207" s="3">
        <v>78.981003000000001</v>
      </c>
      <c r="H1207" s="3"/>
      <c r="I1207" s="3">
        <f t="shared" si="146"/>
        <v>1.5599999999999881</v>
      </c>
      <c r="J1207" s="3">
        <f t="shared" si="147"/>
        <v>-0.46999999999999886</v>
      </c>
      <c r="K1207" s="1">
        <f t="shared" si="148"/>
        <v>41313300</v>
      </c>
      <c r="L1207" s="1">
        <v>4.33</v>
      </c>
      <c r="M1207" s="1">
        <v>4.5999999999999996</v>
      </c>
      <c r="N1207" s="1">
        <v>57.67</v>
      </c>
      <c r="AE1207" s="1">
        <v>1</v>
      </c>
      <c r="AF1207" s="1">
        <v>0</v>
      </c>
      <c r="AG1207" s="1">
        <v>0</v>
      </c>
      <c r="AH1207" s="1">
        <v>0</v>
      </c>
      <c r="AI1207" s="1">
        <v>1</v>
      </c>
      <c r="AJ1207" s="1">
        <f t="shared" si="149"/>
        <v>1</v>
      </c>
      <c r="AK1207" s="1">
        <f t="shared" si="150"/>
        <v>1</v>
      </c>
      <c r="AL1207" s="1">
        <f t="shared" si="151"/>
        <v>0</v>
      </c>
      <c r="AM1207" s="1">
        <f t="shared" si="152"/>
        <v>1</v>
      </c>
      <c r="AN1207" s="1">
        <f t="shared" si="153"/>
        <v>1</v>
      </c>
    </row>
    <row r="1208" spans="1:40" x14ac:dyDescent="0.25">
      <c r="A1208" s="2">
        <v>40991</v>
      </c>
      <c r="B1208" s="3">
        <v>85.78</v>
      </c>
      <c r="C1208" s="3">
        <v>85.97</v>
      </c>
      <c r="D1208" s="3">
        <v>84.91</v>
      </c>
      <c r="E1208" s="3">
        <v>85.15</v>
      </c>
      <c r="F1208" s="4">
        <v>107622200</v>
      </c>
      <c r="G1208" s="3">
        <v>77.558780999999996</v>
      </c>
      <c r="H1208" s="3"/>
      <c r="I1208" s="3">
        <f t="shared" si="146"/>
        <v>-0.46999999999999886</v>
      </c>
      <c r="J1208" s="3">
        <f t="shared" si="147"/>
        <v>-0.44999999999998863</v>
      </c>
      <c r="K1208" s="1">
        <f t="shared" si="148"/>
        <v>-48345500</v>
      </c>
      <c r="L1208" s="1">
        <v>-10.11</v>
      </c>
      <c r="M1208" s="1">
        <v>-12</v>
      </c>
      <c r="N1208" s="1">
        <v>57.67</v>
      </c>
      <c r="AE1208" s="1">
        <v>1</v>
      </c>
      <c r="AF1208" s="1">
        <v>0</v>
      </c>
      <c r="AG1208" s="1">
        <v>0</v>
      </c>
      <c r="AH1208" s="1">
        <v>0</v>
      </c>
      <c r="AI1208" s="1">
        <v>1</v>
      </c>
      <c r="AJ1208" s="1">
        <f t="shared" si="149"/>
        <v>0</v>
      </c>
      <c r="AK1208" s="1">
        <f t="shared" si="150"/>
        <v>0</v>
      </c>
      <c r="AL1208" s="1">
        <f t="shared" si="151"/>
        <v>0</v>
      </c>
      <c r="AM1208" s="1">
        <f t="shared" si="152"/>
        <v>0</v>
      </c>
      <c r="AN1208" s="1">
        <f t="shared" si="153"/>
        <v>0</v>
      </c>
    </row>
    <row r="1209" spans="1:40" x14ac:dyDescent="0.25">
      <c r="A1209" s="2">
        <v>40990</v>
      </c>
      <c r="B1209" s="3">
        <v>85.4</v>
      </c>
      <c r="C1209" s="3">
        <v>86.36</v>
      </c>
      <c r="D1209" s="3">
        <v>85.08</v>
      </c>
      <c r="E1209" s="3">
        <v>85.62</v>
      </c>
      <c r="F1209" s="4">
        <v>155967700</v>
      </c>
      <c r="G1209" s="3">
        <v>77.986881999999994</v>
      </c>
      <c r="H1209" s="3"/>
      <c r="I1209" s="3">
        <f t="shared" si="146"/>
        <v>-0.44999999999998863</v>
      </c>
      <c r="J1209" s="3">
        <f t="shared" si="147"/>
        <v>-0.5</v>
      </c>
      <c r="K1209" s="1">
        <f t="shared" si="148"/>
        <v>-5042800</v>
      </c>
      <c r="L1209" s="1">
        <v>-2.63</v>
      </c>
      <c r="M1209" s="1">
        <v>1.17</v>
      </c>
      <c r="N1209" s="1">
        <v>57.67</v>
      </c>
      <c r="AE1209" s="1">
        <v>1</v>
      </c>
      <c r="AF1209" s="1">
        <v>0</v>
      </c>
      <c r="AG1209" s="1">
        <v>0</v>
      </c>
      <c r="AH1209" s="1">
        <v>0</v>
      </c>
      <c r="AI1209" s="1">
        <v>1</v>
      </c>
      <c r="AJ1209" s="1">
        <f t="shared" si="149"/>
        <v>0</v>
      </c>
      <c r="AK1209" s="1">
        <f t="shared" si="150"/>
        <v>1</v>
      </c>
      <c r="AL1209" s="1">
        <f t="shared" si="151"/>
        <v>0</v>
      </c>
      <c r="AM1209" s="1">
        <f t="shared" si="152"/>
        <v>0</v>
      </c>
      <c r="AN1209" s="1">
        <f t="shared" si="153"/>
        <v>0</v>
      </c>
    </row>
    <row r="1210" spans="1:40" x14ac:dyDescent="0.25">
      <c r="A1210" s="2">
        <v>40989</v>
      </c>
      <c r="B1210" s="3">
        <v>86.11</v>
      </c>
      <c r="C1210" s="3">
        <v>87.09</v>
      </c>
      <c r="D1210" s="3">
        <v>85.92</v>
      </c>
      <c r="E1210" s="3">
        <v>86.07</v>
      </c>
      <c r="F1210" s="4">
        <v>161010500</v>
      </c>
      <c r="G1210" s="3">
        <v>78.398060000000001</v>
      </c>
      <c r="H1210" s="3"/>
      <c r="I1210" s="3">
        <f t="shared" si="146"/>
        <v>-0.5</v>
      </c>
      <c r="J1210" s="3">
        <f t="shared" si="147"/>
        <v>0.69999999999998863</v>
      </c>
      <c r="K1210" s="1">
        <f t="shared" si="148"/>
        <v>-43155000</v>
      </c>
      <c r="L1210" s="1">
        <v>-4.2300000000000004</v>
      </c>
      <c r="M1210" s="1">
        <v>-4.17</v>
      </c>
      <c r="N1210" s="1">
        <v>57.67</v>
      </c>
      <c r="AE1210" s="1">
        <v>1</v>
      </c>
      <c r="AF1210" s="1">
        <v>0</v>
      </c>
      <c r="AG1210" s="1">
        <v>0</v>
      </c>
      <c r="AH1210" s="1">
        <v>0</v>
      </c>
      <c r="AI1210" s="1">
        <v>1</v>
      </c>
      <c r="AJ1210" s="1">
        <f t="shared" si="149"/>
        <v>0</v>
      </c>
      <c r="AK1210" s="1">
        <f t="shared" si="150"/>
        <v>0</v>
      </c>
      <c r="AL1210" s="1">
        <f t="shared" si="151"/>
        <v>1</v>
      </c>
      <c r="AM1210" s="1">
        <f t="shared" si="152"/>
        <v>0</v>
      </c>
      <c r="AN1210" s="1">
        <f t="shared" si="153"/>
        <v>0</v>
      </c>
    </row>
    <row r="1211" spans="1:40" x14ac:dyDescent="0.25">
      <c r="A1211" s="2">
        <v>40988</v>
      </c>
      <c r="B1211" s="3">
        <v>85.64</v>
      </c>
      <c r="C1211" s="3">
        <v>86.7</v>
      </c>
      <c r="D1211" s="3">
        <v>84.5</v>
      </c>
      <c r="E1211" s="3">
        <v>86.57</v>
      </c>
      <c r="F1211" s="4">
        <v>204165500</v>
      </c>
      <c r="G1211" s="3">
        <v>78.848280000000003</v>
      </c>
      <c r="H1211" s="3"/>
      <c r="I1211" s="3">
        <f t="shared" si="146"/>
        <v>0.69999999999998863</v>
      </c>
      <c r="J1211" s="3">
        <f t="shared" si="147"/>
        <v>2.2199999999999989</v>
      </c>
      <c r="K1211" s="1">
        <f t="shared" si="148"/>
        <v>-21143500</v>
      </c>
      <c r="L1211" s="1">
        <v>5.58</v>
      </c>
      <c r="M1211" s="1">
        <v>23.06</v>
      </c>
      <c r="N1211" s="1">
        <v>57.67</v>
      </c>
      <c r="AE1211" s="1">
        <v>1</v>
      </c>
      <c r="AF1211" s="1">
        <v>0</v>
      </c>
      <c r="AG1211" s="1">
        <v>0</v>
      </c>
      <c r="AH1211" s="1">
        <v>0</v>
      </c>
      <c r="AI1211" s="1">
        <v>1</v>
      </c>
      <c r="AJ1211" s="1">
        <f t="shared" si="149"/>
        <v>1</v>
      </c>
      <c r="AK1211" s="1">
        <f t="shared" si="150"/>
        <v>1</v>
      </c>
      <c r="AL1211" s="1">
        <f t="shared" si="151"/>
        <v>1</v>
      </c>
      <c r="AM1211" s="1">
        <f t="shared" si="152"/>
        <v>0</v>
      </c>
      <c r="AN1211" s="1">
        <f t="shared" si="153"/>
        <v>1</v>
      </c>
    </row>
    <row r="1212" spans="1:40" x14ac:dyDescent="0.25">
      <c r="A1212" s="2">
        <v>40987</v>
      </c>
      <c r="B1212" s="3">
        <v>85.48</v>
      </c>
      <c r="C1212" s="3">
        <v>85.97</v>
      </c>
      <c r="D1212" s="3">
        <v>84.15</v>
      </c>
      <c r="E1212" s="3">
        <v>85.87</v>
      </c>
      <c r="F1212" s="4">
        <v>225309000</v>
      </c>
      <c r="G1212" s="3">
        <v>78.215892999999994</v>
      </c>
      <c r="H1212" s="3"/>
      <c r="I1212" s="3">
        <f t="shared" si="146"/>
        <v>2.2199999999999989</v>
      </c>
      <c r="J1212" s="3">
        <f t="shared" si="147"/>
        <v>0</v>
      </c>
      <c r="K1212" s="1">
        <f t="shared" si="148"/>
        <v>18937100</v>
      </c>
      <c r="L1212" s="1">
        <v>1.57</v>
      </c>
      <c r="M1212" s="1">
        <v>-1.1100000000000001</v>
      </c>
      <c r="N1212" s="1">
        <v>57.67</v>
      </c>
      <c r="AE1212" s="1">
        <v>1</v>
      </c>
      <c r="AF1212" s="1">
        <v>0</v>
      </c>
      <c r="AG1212" s="1">
        <v>0</v>
      </c>
      <c r="AH1212" s="1">
        <v>0</v>
      </c>
      <c r="AI1212" s="1">
        <v>1</v>
      </c>
      <c r="AJ1212" s="1">
        <f t="shared" si="149"/>
        <v>1</v>
      </c>
      <c r="AK1212" s="1">
        <f t="shared" si="150"/>
        <v>0</v>
      </c>
      <c r="AL1212" s="1">
        <f t="shared" si="151"/>
        <v>1</v>
      </c>
      <c r="AM1212" s="1">
        <f t="shared" si="152"/>
        <v>1</v>
      </c>
      <c r="AN1212" s="1">
        <f t="shared" si="153"/>
        <v>1</v>
      </c>
    </row>
    <row r="1213" spans="1:40" x14ac:dyDescent="0.25">
      <c r="A1213" s="2">
        <v>40984</v>
      </c>
      <c r="B1213" s="3">
        <v>83.53</v>
      </c>
      <c r="C1213" s="3">
        <v>84.17</v>
      </c>
      <c r="D1213" s="3">
        <v>82.57</v>
      </c>
      <c r="E1213" s="3">
        <v>83.65</v>
      </c>
      <c r="F1213" s="4">
        <v>206371900</v>
      </c>
      <c r="G1213" s="3">
        <v>76.195106999999993</v>
      </c>
      <c r="H1213" s="3"/>
      <c r="I1213" s="3">
        <f t="shared" si="146"/>
        <v>0</v>
      </c>
      <c r="J1213" s="3">
        <f t="shared" si="147"/>
        <v>-0.57999999999999829</v>
      </c>
      <c r="K1213" s="1">
        <f t="shared" si="148"/>
        <v>-83557600</v>
      </c>
      <c r="L1213" s="1">
        <v>8.32</v>
      </c>
      <c r="M1213" s="1">
        <v>15.64</v>
      </c>
      <c r="N1213" s="1">
        <v>57.67</v>
      </c>
      <c r="AE1213" s="1">
        <v>1</v>
      </c>
      <c r="AF1213" s="1">
        <v>0</v>
      </c>
      <c r="AG1213" s="1">
        <v>0</v>
      </c>
      <c r="AH1213" s="1">
        <v>0</v>
      </c>
      <c r="AI1213" s="1">
        <v>1</v>
      </c>
      <c r="AJ1213" s="1">
        <f t="shared" si="149"/>
        <v>1</v>
      </c>
      <c r="AK1213" s="1">
        <f t="shared" si="150"/>
        <v>1</v>
      </c>
      <c r="AL1213" s="1">
        <f t="shared" si="151"/>
        <v>0</v>
      </c>
      <c r="AM1213" s="1">
        <f t="shared" si="152"/>
        <v>0</v>
      </c>
      <c r="AN1213" s="1">
        <f t="shared" si="153"/>
        <v>1</v>
      </c>
    </row>
    <row r="1214" spans="1:40" x14ac:dyDescent="0.25">
      <c r="A1214" s="2">
        <v>40983</v>
      </c>
      <c r="B1214" s="3">
        <v>85.66</v>
      </c>
      <c r="C1214" s="3">
        <v>85.72</v>
      </c>
      <c r="D1214" s="3">
        <v>82.65</v>
      </c>
      <c r="E1214" s="3">
        <v>83.65</v>
      </c>
      <c r="F1214" s="4">
        <v>289929500</v>
      </c>
      <c r="G1214" s="3">
        <v>76.193808000000004</v>
      </c>
      <c r="H1214" s="3"/>
      <c r="I1214" s="3">
        <f t="shared" si="146"/>
        <v>-0.57999999999999829</v>
      </c>
      <c r="J1214" s="3">
        <f t="shared" si="147"/>
        <v>3.0700000000000074</v>
      </c>
      <c r="K1214" s="1">
        <f t="shared" si="148"/>
        <v>-64781500</v>
      </c>
      <c r="L1214" s="1">
        <v>-1.67</v>
      </c>
      <c r="M1214" s="1">
        <v>0.85</v>
      </c>
      <c r="N1214" s="1">
        <v>57.67</v>
      </c>
      <c r="AE1214" s="1">
        <v>1</v>
      </c>
      <c r="AF1214" s="1">
        <v>0</v>
      </c>
      <c r="AG1214" s="1">
        <v>0</v>
      </c>
      <c r="AH1214" s="1">
        <v>0</v>
      </c>
      <c r="AI1214" s="1">
        <v>1</v>
      </c>
      <c r="AJ1214" s="1">
        <f t="shared" si="149"/>
        <v>0</v>
      </c>
      <c r="AK1214" s="1">
        <f t="shared" si="150"/>
        <v>1</v>
      </c>
      <c r="AL1214" s="1">
        <f t="shared" si="151"/>
        <v>1</v>
      </c>
      <c r="AM1214" s="1">
        <f t="shared" si="152"/>
        <v>0</v>
      </c>
      <c r="AN1214" s="1">
        <f t="shared" si="153"/>
        <v>0</v>
      </c>
    </row>
    <row r="1215" spans="1:40" x14ac:dyDescent="0.25">
      <c r="A1215" s="2">
        <v>40982</v>
      </c>
      <c r="B1215" s="3">
        <v>82.58</v>
      </c>
      <c r="C1215" s="3">
        <v>84.96</v>
      </c>
      <c r="D1215" s="3">
        <v>82.2</v>
      </c>
      <c r="E1215" s="3">
        <v>84.23</v>
      </c>
      <c r="F1215" s="4">
        <v>354711000</v>
      </c>
      <c r="G1215" s="3">
        <v>76.716897000000003</v>
      </c>
      <c r="H1215" s="3"/>
      <c r="I1215" s="3">
        <f t="shared" si="146"/>
        <v>3.0700000000000074</v>
      </c>
      <c r="J1215" s="3">
        <f t="shared" si="147"/>
        <v>2.2999999999999972</v>
      </c>
      <c r="K1215" s="1">
        <f t="shared" si="148"/>
        <v>181997200</v>
      </c>
      <c r="L1215" s="1">
        <v>24.86</v>
      </c>
      <c r="M1215" s="1">
        <v>56.22</v>
      </c>
      <c r="N1215" s="1">
        <v>57.67</v>
      </c>
      <c r="AE1215" s="1">
        <v>1</v>
      </c>
      <c r="AF1215" s="1">
        <v>0</v>
      </c>
      <c r="AG1215" s="1">
        <v>0</v>
      </c>
      <c r="AH1215" s="1">
        <v>0</v>
      </c>
      <c r="AI1215" s="1">
        <v>1</v>
      </c>
      <c r="AJ1215" s="1">
        <f t="shared" si="149"/>
        <v>1</v>
      </c>
      <c r="AK1215" s="1">
        <f t="shared" si="150"/>
        <v>1</v>
      </c>
      <c r="AL1215" s="1">
        <f t="shared" si="151"/>
        <v>1</v>
      </c>
      <c r="AM1215" s="1">
        <f t="shared" si="152"/>
        <v>1</v>
      </c>
      <c r="AN1215" s="1">
        <f t="shared" si="153"/>
        <v>1</v>
      </c>
    </row>
    <row r="1216" spans="1:40" x14ac:dyDescent="0.25">
      <c r="A1216" s="2">
        <v>40981</v>
      </c>
      <c r="B1216" s="3">
        <v>79.650000000000006</v>
      </c>
      <c r="C1216" s="3">
        <v>81.17</v>
      </c>
      <c r="D1216" s="3">
        <v>79.39</v>
      </c>
      <c r="E1216" s="3">
        <v>81.16</v>
      </c>
      <c r="F1216" s="4">
        <v>172713800</v>
      </c>
      <c r="G1216" s="3">
        <v>73.921891000000002</v>
      </c>
      <c r="H1216" s="3"/>
      <c r="I1216" s="3">
        <f t="shared" si="146"/>
        <v>2.2999999999999972</v>
      </c>
      <c r="J1216" s="3">
        <f t="shared" si="147"/>
        <v>0.98000000000000398</v>
      </c>
      <c r="K1216" s="1">
        <f t="shared" si="148"/>
        <v>70893200</v>
      </c>
      <c r="L1216" s="1">
        <v>0.22</v>
      </c>
      <c r="M1216" s="1">
        <v>-4.68</v>
      </c>
      <c r="N1216" s="1">
        <v>57.67</v>
      </c>
      <c r="AE1216" s="1">
        <v>1</v>
      </c>
      <c r="AF1216" s="1">
        <v>0</v>
      </c>
      <c r="AG1216" s="1">
        <v>0</v>
      </c>
      <c r="AH1216" s="1">
        <v>0</v>
      </c>
      <c r="AI1216" s="1">
        <v>1</v>
      </c>
      <c r="AJ1216" s="1">
        <f t="shared" si="149"/>
        <v>1</v>
      </c>
      <c r="AK1216" s="1">
        <f t="shared" si="150"/>
        <v>0</v>
      </c>
      <c r="AL1216" s="1">
        <f t="shared" si="151"/>
        <v>1</v>
      </c>
      <c r="AM1216" s="1">
        <f t="shared" si="152"/>
        <v>1</v>
      </c>
      <c r="AN1216" s="1">
        <f t="shared" si="153"/>
        <v>1</v>
      </c>
    </row>
    <row r="1217" spans="1:40" x14ac:dyDescent="0.25">
      <c r="A1217" s="2">
        <v>40980</v>
      </c>
      <c r="B1217" s="3">
        <v>78.430000000000007</v>
      </c>
      <c r="C1217" s="3">
        <v>78.86</v>
      </c>
      <c r="D1217" s="3">
        <v>78.14</v>
      </c>
      <c r="E1217" s="3">
        <v>78.86</v>
      </c>
      <c r="F1217" s="4">
        <v>101820600</v>
      </c>
      <c r="G1217" s="3">
        <v>71.826935000000006</v>
      </c>
      <c r="H1217" s="3"/>
      <c r="I1217" s="3">
        <f t="shared" si="146"/>
        <v>0.98000000000000398</v>
      </c>
      <c r="J1217" s="3">
        <f t="shared" si="147"/>
        <v>0.44999999999998863</v>
      </c>
      <c r="K1217" s="1">
        <f t="shared" si="148"/>
        <v>-2909200</v>
      </c>
      <c r="L1217" s="1">
        <v>4.96</v>
      </c>
      <c r="M1217" s="1">
        <v>17.920000000000002</v>
      </c>
      <c r="N1217" s="1">
        <v>57.67</v>
      </c>
      <c r="AE1217" s="1">
        <v>1</v>
      </c>
      <c r="AF1217" s="1">
        <v>0</v>
      </c>
      <c r="AG1217" s="1">
        <v>0</v>
      </c>
      <c r="AH1217" s="1">
        <v>0</v>
      </c>
      <c r="AI1217" s="1">
        <v>1</v>
      </c>
      <c r="AJ1217" s="1">
        <f t="shared" si="149"/>
        <v>1</v>
      </c>
      <c r="AK1217" s="1">
        <f t="shared" si="150"/>
        <v>1</v>
      </c>
      <c r="AL1217" s="1">
        <f t="shared" si="151"/>
        <v>1</v>
      </c>
      <c r="AM1217" s="1">
        <f t="shared" si="152"/>
        <v>0</v>
      </c>
      <c r="AN1217" s="1">
        <f t="shared" si="153"/>
        <v>1</v>
      </c>
    </row>
    <row r="1218" spans="1:40" x14ac:dyDescent="0.25">
      <c r="A1218" s="2">
        <v>40977</v>
      </c>
      <c r="B1218" s="3">
        <v>77.739999999999995</v>
      </c>
      <c r="C1218" s="3">
        <v>78.25</v>
      </c>
      <c r="D1218" s="3">
        <v>77.59</v>
      </c>
      <c r="E1218" s="3">
        <v>77.88</v>
      </c>
      <c r="F1218" s="4">
        <v>104729800</v>
      </c>
      <c r="G1218" s="3">
        <v>70.938213000000005</v>
      </c>
      <c r="H1218" s="3"/>
      <c r="I1218" s="3">
        <f t="shared" ref="I1218:I1236" si="154">E1218-E1219</f>
        <v>0.44999999999998863</v>
      </c>
      <c r="J1218" s="3">
        <f t="shared" ref="J1218:J1235" si="155">E1219-E1220</f>
        <v>1.6200000000000045</v>
      </c>
      <c r="K1218" s="1">
        <f t="shared" ref="K1218:K1236" si="156">F1218-F1219</f>
        <v>-24384500</v>
      </c>
      <c r="L1218" s="1">
        <v>13.28</v>
      </c>
      <c r="M1218" s="1">
        <v>34.729999999999997</v>
      </c>
      <c r="N1218" s="1">
        <v>57.67</v>
      </c>
      <c r="AE1218" s="1">
        <v>1</v>
      </c>
      <c r="AF1218" s="1">
        <v>0</v>
      </c>
      <c r="AG1218" s="1">
        <v>0</v>
      </c>
      <c r="AH1218" s="1">
        <v>0</v>
      </c>
      <c r="AI1218" s="1">
        <v>1</v>
      </c>
      <c r="AJ1218" s="1">
        <f t="shared" ref="AJ1218:AJ1259" si="157">IF(L1218&gt;=0,1,0)</f>
        <v>1</v>
      </c>
      <c r="AK1218" s="1">
        <f t="shared" ref="AK1218:AK1259" si="158">IF(M1218&gt;=0,1,0)</f>
        <v>1</v>
      </c>
      <c r="AL1218" s="1">
        <f t="shared" ref="AL1218:AL1257" si="159">IF(J1218&gt;=0,1,0)</f>
        <v>1</v>
      </c>
      <c r="AM1218" s="1">
        <f t="shared" ref="AM1218:AM1257" si="160">IF(K1218&gt;=0,1,0)</f>
        <v>0</v>
      </c>
      <c r="AN1218" s="1">
        <f t="shared" ref="AN1218:AN1258" si="161">IF(I1218&gt;=0,1,0)</f>
        <v>1</v>
      </c>
    </row>
    <row r="1219" spans="1:40" x14ac:dyDescent="0.25">
      <c r="A1219" s="2">
        <v>40976</v>
      </c>
      <c r="B1219" s="3">
        <v>76.38</v>
      </c>
      <c r="C1219" s="3">
        <v>77.569999999999993</v>
      </c>
      <c r="D1219" s="3">
        <v>76.02</v>
      </c>
      <c r="E1219" s="3">
        <v>77.430000000000007</v>
      </c>
      <c r="F1219" s="4">
        <v>129114300</v>
      </c>
      <c r="G1219" s="3">
        <v>70.524421000000004</v>
      </c>
      <c r="H1219" s="3"/>
      <c r="I1219" s="3">
        <f t="shared" si="154"/>
        <v>1.6200000000000045</v>
      </c>
      <c r="J1219" s="3">
        <f t="shared" si="155"/>
        <v>6.0000000000002274E-2</v>
      </c>
      <c r="K1219" s="1">
        <f t="shared" si="156"/>
        <v>-70515900</v>
      </c>
      <c r="L1219" s="1">
        <v>9.27</v>
      </c>
      <c r="M1219" s="1">
        <v>25.37</v>
      </c>
      <c r="N1219" s="1">
        <v>57.67</v>
      </c>
      <c r="AE1219" s="1">
        <v>1</v>
      </c>
      <c r="AF1219" s="1">
        <v>0</v>
      </c>
      <c r="AG1219" s="1">
        <v>0</v>
      </c>
      <c r="AH1219" s="1">
        <v>0</v>
      </c>
      <c r="AI1219" s="1">
        <v>1</v>
      </c>
      <c r="AJ1219" s="1">
        <f t="shared" si="157"/>
        <v>1</v>
      </c>
      <c r="AK1219" s="1">
        <f t="shared" si="158"/>
        <v>1</v>
      </c>
      <c r="AL1219" s="1">
        <f t="shared" si="159"/>
        <v>1</v>
      </c>
      <c r="AM1219" s="1">
        <f t="shared" si="160"/>
        <v>0</v>
      </c>
      <c r="AN1219" s="1">
        <f t="shared" si="161"/>
        <v>1</v>
      </c>
    </row>
    <row r="1220" spans="1:40" x14ac:dyDescent="0.25">
      <c r="A1220" s="2">
        <v>40975</v>
      </c>
      <c r="B1220" s="3">
        <v>76.69</v>
      </c>
      <c r="C1220" s="3">
        <v>76.83</v>
      </c>
      <c r="D1220" s="3">
        <v>74.760000000000005</v>
      </c>
      <c r="E1220" s="3">
        <v>75.81</v>
      </c>
      <c r="F1220" s="4">
        <v>199630200</v>
      </c>
      <c r="G1220" s="3">
        <v>69.054056000000003</v>
      </c>
      <c r="H1220" s="3"/>
      <c r="I1220" s="3">
        <f t="shared" si="154"/>
        <v>6.0000000000002274E-2</v>
      </c>
      <c r="J1220" s="3">
        <f t="shared" si="155"/>
        <v>-0.42000000000000171</v>
      </c>
      <c r="K1220" s="1">
        <f t="shared" si="156"/>
        <v>-2929500</v>
      </c>
      <c r="L1220" s="1">
        <v>-20.97</v>
      </c>
      <c r="M1220" s="1">
        <v>-40.159999999999997</v>
      </c>
      <c r="N1220" s="1">
        <v>57.67</v>
      </c>
      <c r="AE1220" s="1">
        <v>1</v>
      </c>
      <c r="AF1220" s="1">
        <v>0</v>
      </c>
      <c r="AG1220" s="1">
        <v>0</v>
      </c>
      <c r="AH1220" s="1">
        <v>0</v>
      </c>
      <c r="AI1220" s="1">
        <v>1</v>
      </c>
      <c r="AJ1220" s="1">
        <f t="shared" si="157"/>
        <v>0</v>
      </c>
      <c r="AK1220" s="1">
        <f t="shared" si="158"/>
        <v>0</v>
      </c>
      <c r="AL1220" s="1">
        <f t="shared" si="159"/>
        <v>0</v>
      </c>
      <c r="AM1220" s="1">
        <f t="shared" si="160"/>
        <v>0</v>
      </c>
      <c r="AN1220" s="1">
        <f t="shared" si="161"/>
        <v>1</v>
      </c>
    </row>
    <row r="1221" spans="1:40" x14ac:dyDescent="0.25">
      <c r="A1221" s="2">
        <v>40974</v>
      </c>
      <c r="B1221" s="3">
        <v>74.81</v>
      </c>
      <c r="C1221" s="3">
        <v>76.239999999999995</v>
      </c>
      <c r="D1221" s="3">
        <v>73.75</v>
      </c>
      <c r="E1221" s="3">
        <v>75.75</v>
      </c>
      <c r="F1221" s="4">
        <v>202559700</v>
      </c>
      <c r="G1221" s="3">
        <v>68.998099999999994</v>
      </c>
      <c r="H1221" s="3"/>
      <c r="I1221" s="3">
        <f t="shared" si="154"/>
        <v>-0.42000000000000171</v>
      </c>
      <c r="J1221" s="3">
        <f t="shared" si="155"/>
        <v>-1.7099999999999937</v>
      </c>
      <c r="K1221" s="1">
        <f t="shared" si="156"/>
        <v>278600</v>
      </c>
      <c r="L1221" s="1">
        <v>-5.3</v>
      </c>
      <c r="M1221" s="1">
        <v>-25.71</v>
      </c>
      <c r="N1221" s="1">
        <v>57.67</v>
      </c>
      <c r="AE1221" s="1">
        <v>1</v>
      </c>
      <c r="AF1221" s="1">
        <v>0</v>
      </c>
      <c r="AG1221" s="1">
        <v>0</v>
      </c>
      <c r="AH1221" s="1">
        <v>0</v>
      </c>
      <c r="AI1221" s="1">
        <v>1</v>
      </c>
      <c r="AJ1221" s="1">
        <f t="shared" si="157"/>
        <v>0</v>
      </c>
      <c r="AK1221" s="1">
        <f t="shared" si="158"/>
        <v>0</v>
      </c>
      <c r="AL1221" s="1">
        <f t="shared" si="159"/>
        <v>0</v>
      </c>
      <c r="AM1221" s="1">
        <f t="shared" si="160"/>
        <v>1</v>
      </c>
      <c r="AN1221" s="1">
        <f t="shared" si="161"/>
        <v>0</v>
      </c>
    </row>
    <row r="1222" spans="1:40" x14ac:dyDescent="0.25">
      <c r="A1222" s="2">
        <v>40973</v>
      </c>
      <c r="B1222" s="3">
        <v>77.92</v>
      </c>
      <c r="C1222" s="3">
        <v>78.209999999999994</v>
      </c>
      <c r="D1222" s="3">
        <v>75.14</v>
      </c>
      <c r="E1222" s="3">
        <v>76.17</v>
      </c>
      <c r="F1222" s="4">
        <v>202281100</v>
      </c>
      <c r="G1222" s="3">
        <v>69.375456999999997</v>
      </c>
      <c r="H1222" s="3"/>
      <c r="I1222" s="3">
        <f t="shared" si="154"/>
        <v>-1.7099999999999937</v>
      </c>
      <c r="J1222" s="3">
        <f t="shared" si="155"/>
        <v>9.9999999999994316E-2</v>
      </c>
      <c r="K1222" s="1">
        <f t="shared" si="156"/>
        <v>94353000</v>
      </c>
      <c r="L1222" s="1">
        <v>-4.46</v>
      </c>
      <c r="M1222" s="1">
        <v>-12.78</v>
      </c>
      <c r="N1222" s="1">
        <v>57.67</v>
      </c>
      <c r="AE1222" s="1">
        <v>0</v>
      </c>
      <c r="AF1222" s="1">
        <v>0</v>
      </c>
      <c r="AG1222" s="1">
        <v>0</v>
      </c>
      <c r="AH1222" s="1">
        <v>0</v>
      </c>
      <c r="AI1222" s="1">
        <v>1</v>
      </c>
      <c r="AJ1222" s="1">
        <f t="shared" si="157"/>
        <v>0</v>
      </c>
      <c r="AK1222" s="1">
        <f t="shared" si="158"/>
        <v>0</v>
      </c>
      <c r="AL1222" s="1">
        <f t="shared" si="159"/>
        <v>1</v>
      </c>
      <c r="AM1222" s="1">
        <f t="shared" si="160"/>
        <v>1</v>
      </c>
      <c r="AN1222" s="1">
        <f t="shared" si="161"/>
        <v>0</v>
      </c>
    </row>
    <row r="1223" spans="1:40" x14ac:dyDescent="0.25">
      <c r="A1223" s="2">
        <v>40970</v>
      </c>
      <c r="B1223" s="3">
        <v>77.75</v>
      </c>
      <c r="C1223" s="3">
        <v>78.11</v>
      </c>
      <c r="D1223" s="3">
        <v>77.5</v>
      </c>
      <c r="E1223" s="3">
        <v>77.88</v>
      </c>
      <c r="F1223" s="4">
        <v>107928100</v>
      </c>
      <c r="G1223" s="3">
        <v>70.939511999999993</v>
      </c>
      <c r="H1223" s="3"/>
      <c r="I1223" s="3">
        <f t="shared" si="154"/>
        <v>9.9999999999994316E-2</v>
      </c>
      <c r="J1223" s="3">
        <f t="shared" si="155"/>
        <v>0.29000000000000625</v>
      </c>
      <c r="K1223" s="1">
        <f t="shared" si="156"/>
        <v>-62889400</v>
      </c>
      <c r="L1223" s="1">
        <v>8.41</v>
      </c>
      <c r="M1223" s="1">
        <v>22.08</v>
      </c>
      <c r="N1223" s="1">
        <v>57.67</v>
      </c>
      <c r="AE1223" s="1">
        <v>0</v>
      </c>
      <c r="AF1223" s="1">
        <v>0</v>
      </c>
      <c r="AG1223" s="1">
        <v>0</v>
      </c>
      <c r="AH1223" s="1">
        <v>0</v>
      </c>
      <c r="AI1223" s="1">
        <v>1</v>
      </c>
      <c r="AJ1223" s="1">
        <f t="shared" si="157"/>
        <v>1</v>
      </c>
      <c r="AK1223" s="1">
        <f t="shared" si="158"/>
        <v>1</v>
      </c>
      <c r="AL1223" s="1">
        <f t="shared" si="159"/>
        <v>1</v>
      </c>
      <c r="AM1223" s="1">
        <f t="shared" si="160"/>
        <v>0</v>
      </c>
      <c r="AN1223" s="1">
        <f t="shared" si="161"/>
        <v>1</v>
      </c>
    </row>
    <row r="1224" spans="1:40" x14ac:dyDescent="0.25">
      <c r="A1224" s="2">
        <v>40969</v>
      </c>
      <c r="B1224" s="3">
        <v>78.31</v>
      </c>
      <c r="C1224" s="3">
        <v>78.319999999999993</v>
      </c>
      <c r="D1224" s="3">
        <v>76.97</v>
      </c>
      <c r="E1224" s="3">
        <v>77.78</v>
      </c>
      <c r="F1224" s="4">
        <v>170817500</v>
      </c>
      <c r="G1224" s="3">
        <v>70.847121999999999</v>
      </c>
      <c r="H1224" s="3"/>
      <c r="I1224" s="3">
        <f t="shared" si="154"/>
        <v>0.29000000000000625</v>
      </c>
      <c r="J1224" s="3">
        <f t="shared" si="155"/>
        <v>1</v>
      </c>
      <c r="K1224" s="1">
        <f t="shared" si="156"/>
        <v>-67185300</v>
      </c>
      <c r="L1224" s="1">
        <v>-6.5</v>
      </c>
      <c r="M1224" s="1">
        <v>-19.87</v>
      </c>
      <c r="N1224" s="1">
        <v>57.67</v>
      </c>
      <c r="AE1224" s="1">
        <v>0</v>
      </c>
      <c r="AF1224" s="1">
        <v>0</v>
      </c>
      <c r="AG1224" s="1">
        <v>0</v>
      </c>
      <c r="AH1224" s="1">
        <v>0</v>
      </c>
      <c r="AI1224" s="1">
        <v>1</v>
      </c>
      <c r="AJ1224" s="1">
        <f t="shared" si="157"/>
        <v>0</v>
      </c>
      <c r="AK1224" s="1">
        <f t="shared" si="158"/>
        <v>0</v>
      </c>
      <c r="AL1224" s="1">
        <f t="shared" si="159"/>
        <v>1</v>
      </c>
      <c r="AM1224" s="1">
        <f t="shared" si="160"/>
        <v>0</v>
      </c>
      <c r="AN1224" s="1">
        <f t="shared" si="161"/>
        <v>1</v>
      </c>
    </row>
    <row r="1225" spans="1:40" x14ac:dyDescent="0.25">
      <c r="A1225" s="2">
        <v>40968</v>
      </c>
      <c r="B1225" s="3">
        <v>77.37</v>
      </c>
      <c r="C1225" s="3">
        <v>78.23</v>
      </c>
      <c r="D1225" s="3">
        <v>76.53</v>
      </c>
      <c r="E1225" s="3">
        <v>77.489999999999995</v>
      </c>
      <c r="F1225" s="4">
        <v>238002800</v>
      </c>
      <c r="G1225" s="3">
        <v>70.582982000000001</v>
      </c>
      <c r="H1225" s="3"/>
      <c r="I1225" s="3">
        <f t="shared" si="154"/>
        <v>1</v>
      </c>
      <c r="J1225" s="3">
        <f t="shared" si="155"/>
        <v>1.3799999999999955</v>
      </c>
      <c r="K1225" s="1">
        <f t="shared" si="156"/>
        <v>87906000</v>
      </c>
      <c r="L1225" s="1">
        <v>4.59</v>
      </c>
      <c r="M1225" s="1">
        <v>20.6</v>
      </c>
      <c r="N1225" s="1">
        <v>57.67</v>
      </c>
      <c r="AE1225" s="1">
        <v>0</v>
      </c>
      <c r="AF1225" s="1">
        <v>0</v>
      </c>
      <c r="AG1225" s="1">
        <v>0</v>
      </c>
      <c r="AH1225" s="1">
        <v>0</v>
      </c>
      <c r="AI1225" s="1">
        <v>1</v>
      </c>
      <c r="AJ1225" s="1">
        <f t="shared" si="157"/>
        <v>1</v>
      </c>
      <c r="AK1225" s="1">
        <f t="shared" si="158"/>
        <v>1</v>
      </c>
      <c r="AL1225" s="1">
        <f t="shared" si="159"/>
        <v>1</v>
      </c>
      <c r="AM1225" s="1">
        <f t="shared" si="160"/>
        <v>1</v>
      </c>
      <c r="AN1225" s="1">
        <f t="shared" si="161"/>
        <v>1</v>
      </c>
    </row>
    <row r="1226" spans="1:40" x14ac:dyDescent="0.25">
      <c r="A1226" s="2">
        <v>40967</v>
      </c>
      <c r="B1226" s="3">
        <v>75.42</v>
      </c>
      <c r="C1226" s="3">
        <v>76.489999999999995</v>
      </c>
      <c r="D1226" s="3">
        <v>75.12</v>
      </c>
      <c r="E1226" s="3">
        <v>76.489999999999995</v>
      </c>
      <c r="F1226" s="4">
        <v>150096800</v>
      </c>
      <c r="G1226" s="3">
        <v>69.668227999999999</v>
      </c>
      <c r="H1226" s="3"/>
      <c r="I1226" s="3">
        <f t="shared" si="154"/>
        <v>1.3799999999999955</v>
      </c>
      <c r="J1226" s="3">
        <f t="shared" si="155"/>
        <v>0.48000000000000398</v>
      </c>
      <c r="K1226" s="1">
        <f t="shared" si="156"/>
        <v>13201300</v>
      </c>
      <c r="L1226" s="1">
        <v>1.85</v>
      </c>
      <c r="M1226" s="1">
        <v>2.41</v>
      </c>
      <c r="N1226" s="1">
        <v>57.67</v>
      </c>
      <c r="AE1226" s="1">
        <v>0</v>
      </c>
      <c r="AF1226" s="1">
        <v>0</v>
      </c>
      <c r="AG1226" s="1">
        <v>0</v>
      </c>
      <c r="AH1226" s="1">
        <v>0</v>
      </c>
      <c r="AI1226" s="1">
        <v>1</v>
      </c>
      <c r="AJ1226" s="1">
        <f t="shared" si="157"/>
        <v>1</v>
      </c>
      <c r="AK1226" s="1">
        <f t="shared" si="158"/>
        <v>1</v>
      </c>
      <c r="AL1226" s="1">
        <f t="shared" si="159"/>
        <v>1</v>
      </c>
      <c r="AM1226" s="1">
        <f t="shared" si="160"/>
        <v>1</v>
      </c>
      <c r="AN1226" s="1">
        <f t="shared" si="161"/>
        <v>1</v>
      </c>
    </row>
    <row r="1227" spans="1:40" x14ac:dyDescent="0.25">
      <c r="A1227" s="2">
        <v>40966</v>
      </c>
      <c r="B1227" s="3">
        <v>74.47</v>
      </c>
      <c r="C1227" s="3">
        <v>75.5</v>
      </c>
      <c r="D1227" s="3">
        <v>73.75</v>
      </c>
      <c r="E1227" s="3">
        <v>75.11</v>
      </c>
      <c r="F1227" s="4">
        <v>136895500</v>
      </c>
      <c r="G1227" s="3">
        <v>68.412559000000002</v>
      </c>
      <c r="H1227" s="3"/>
      <c r="I1227" s="3">
        <f t="shared" si="154"/>
        <v>0.48000000000000398</v>
      </c>
      <c r="J1227" s="3">
        <f t="shared" si="155"/>
        <v>0.85999999999999943</v>
      </c>
      <c r="K1227" s="1">
        <f t="shared" si="156"/>
        <v>33127500</v>
      </c>
      <c r="L1227" s="1">
        <v>2.2799999999999998</v>
      </c>
      <c r="M1227" s="1">
        <v>6.77</v>
      </c>
      <c r="N1227" s="1">
        <v>57.67</v>
      </c>
      <c r="AE1227" s="1">
        <v>0</v>
      </c>
      <c r="AF1227" s="1">
        <v>0</v>
      </c>
      <c r="AG1227" s="1">
        <v>0</v>
      </c>
      <c r="AH1227" s="1">
        <v>0</v>
      </c>
      <c r="AI1227" s="1">
        <v>1</v>
      </c>
      <c r="AJ1227" s="1">
        <f t="shared" si="157"/>
        <v>1</v>
      </c>
      <c r="AK1227" s="1">
        <f t="shared" si="158"/>
        <v>1</v>
      </c>
      <c r="AL1227" s="1">
        <f t="shared" si="159"/>
        <v>1</v>
      </c>
      <c r="AM1227" s="1">
        <f t="shared" si="160"/>
        <v>1</v>
      </c>
      <c r="AN1227" s="1">
        <f t="shared" si="161"/>
        <v>1</v>
      </c>
    </row>
    <row r="1228" spans="1:40" x14ac:dyDescent="0.25">
      <c r="A1228" s="2">
        <v>40963</v>
      </c>
      <c r="B1228" s="3">
        <v>74.239999999999995</v>
      </c>
      <c r="C1228" s="3">
        <v>74.7</v>
      </c>
      <c r="D1228" s="3">
        <v>74.09</v>
      </c>
      <c r="E1228" s="3">
        <v>74.63</v>
      </c>
      <c r="F1228" s="4">
        <v>103768000</v>
      </c>
      <c r="G1228" s="3">
        <v>67.976647999999997</v>
      </c>
      <c r="H1228" s="3"/>
      <c r="I1228" s="3">
        <f t="shared" si="154"/>
        <v>0.85999999999999943</v>
      </c>
      <c r="J1228" s="3">
        <f t="shared" si="155"/>
        <v>0.47999999999998977</v>
      </c>
      <c r="K1228" s="1">
        <f t="shared" si="156"/>
        <v>-38238900</v>
      </c>
      <c r="L1228" s="1">
        <v>5.8</v>
      </c>
      <c r="M1228" s="1">
        <v>23.81</v>
      </c>
      <c r="N1228" s="1">
        <v>57.67</v>
      </c>
      <c r="AE1228" s="1">
        <v>0</v>
      </c>
      <c r="AF1228" s="1">
        <v>0</v>
      </c>
      <c r="AG1228" s="1">
        <v>0</v>
      </c>
      <c r="AH1228" s="1">
        <v>0</v>
      </c>
      <c r="AI1228" s="1">
        <v>1</v>
      </c>
      <c r="AJ1228" s="1">
        <f t="shared" si="157"/>
        <v>1</v>
      </c>
      <c r="AK1228" s="1">
        <f t="shared" si="158"/>
        <v>1</v>
      </c>
      <c r="AL1228" s="1">
        <f t="shared" si="159"/>
        <v>1</v>
      </c>
      <c r="AM1228" s="1">
        <f t="shared" si="160"/>
        <v>0</v>
      </c>
      <c r="AN1228" s="1">
        <f t="shared" si="161"/>
        <v>1</v>
      </c>
    </row>
    <row r="1229" spans="1:40" x14ac:dyDescent="0.25">
      <c r="A1229" s="2">
        <v>40962</v>
      </c>
      <c r="B1229" s="3">
        <v>73.58</v>
      </c>
      <c r="C1229" s="3">
        <v>73.98</v>
      </c>
      <c r="D1229" s="3">
        <v>72.790000000000006</v>
      </c>
      <c r="E1229" s="3">
        <v>73.77</v>
      </c>
      <c r="F1229" s="4">
        <v>142006900</v>
      </c>
      <c r="G1229" s="3">
        <v>67.193316999999993</v>
      </c>
      <c r="H1229" s="3"/>
      <c r="I1229" s="3">
        <f t="shared" si="154"/>
        <v>0.47999999999998977</v>
      </c>
      <c r="J1229" s="3">
        <f t="shared" si="155"/>
        <v>-0.25999999999999091</v>
      </c>
      <c r="K1229" s="1">
        <f t="shared" si="156"/>
        <v>21181300</v>
      </c>
      <c r="L1229" s="1">
        <v>-4.55</v>
      </c>
      <c r="M1229" s="1">
        <v>-15.4</v>
      </c>
      <c r="N1229" s="1">
        <v>57.67</v>
      </c>
      <c r="AE1229" s="1">
        <v>0</v>
      </c>
      <c r="AF1229" s="1">
        <v>0</v>
      </c>
      <c r="AG1229" s="1">
        <v>0</v>
      </c>
      <c r="AH1229" s="1">
        <v>0</v>
      </c>
      <c r="AI1229" s="1">
        <v>1</v>
      </c>
      <c r="AJ1229" s="1">
        <f t="shared" si="157"/>
        <v>0</v>
      </c>
      <c r="AK1229" s="1">
        <f t="shared" si="158"/>
        <v>0</v>
      </c>
      <c r="AL1229" s="1">
        <f t="shared" si="159"/>
        <v>0</v>
      </c>
      <c r="AM1229" s="1">
        <f t="shared" si="160"/>
        <v>1</v>
      </c>
      <c r="AN1229" s="1">
        <f t="shared" si="161"/>
        <v>1</v>
      </c>
    </row>
    <row r="1230" spans="1:40" x14ac:dyDescent="0.25">
      <c r="A1230" s="2">
        <v>40961</v>
      </c>
      <c r="B1230" s="3">
        <v>73.3</v>
      </c>
      <c r="C1230" s="3">
        <v>73.64</v>
      </c>
      <c r="D1230" s="3">
        <v>72.72</v>
      </c>
      <c r="E1230" s="3">
        <v>73.290000000000006</v>
      </c>
      <c r="F1230" s="4">
        <v>120825600</v>
      </c>
      <c r="G1230" s="3">
        <v>66.757413</v>
      </c>
      <c r="H1230" s="3"/>
      <c r="I1230" s="3">
        <f t="shared" si="154"/>
        <v>-0.25999999999999091</v>
      </c>
      <c r="J1230" s="3">
        <f t="shared" si="155"/>
        <v>1.8199999999999932</v>
      </c>
      <c r="K1230" s="1">
        <f t="shared" si="156"/>
        <v>-30573200</v>
      </c>
      <c r="L1230" s="1">
        <v>0.98</v>
      </c>
      <c r="M1230" s="1">
        <v>-3.21</v>
      </c>
      <c r="N1230" s="1">
        <v>57.67</v>
      </c>
      <c r="AE1230" s="1">
        <v>0</v>
      </c>
      <c r="AF1230" s="1">
        <v>0</v>
      </c>
      <c r="AG1230" s="1">
        <v>0</v>
      </c>
      <c r="AH1230" s="1">
        <v>0</v>
      </c>
      <c r="AI1230" s="1">
        <v>1</v>
      </c>
      <c r="AJ1230" s="1">
        <f t="shared" si="157"/>
        <v>1</v>
      </c>
      <c r="AK1230" s="1">
        <f t="shared" si="158"/>
        <v>0</v>
      </c>
      <c r="AL1230" s="1">
        <f t="shared" si="159"/>
        <v>1</v>
      </c>
      <c r="AM1230" s="1">
        <f t="shared" si="160"/>
        <v>0</v>
      </c>
      <c r="AN1230" s="1">
        <f t="shared" si="161"/>
        <v>0</v>
      </c>
    </row>
    <row r="1231" spans="1:40" x14ac:dyDescent="0.25">
      <c r="A1231" s="2">
        <v>40960</v>
      </c>
      <c r="B1231" s="3">
        <v>72.41</v>
      </c>
      <c r="C1231" s="3">
        <v>73.55</v>
      </c>
      <c r="D1231" s="3">
        <v>72.02</v>
      </c>
      <c r="E1231" s="3">
        <v>73.55</v>
      </c>
      <c r="F1231" s="4">
        <v>151398800</v>
      </c>
      <c r="G1231" s="3">
        <v>66.992936</v>
      </c>
      <c r="H1231" s="3"/>
      <c r="I1231" s="3">
        <f t="shared" si="154"/>
        <v>1.8199999999999932</v>
      </c>
      <c r="J1231" s="3">
        <f t="shared" si="155"/>
        <v>-9.9999999999909051E-3</v>
      </c>
      <c r="K1231" s="1">
        <f t="shared" si="156"/>
        <v>17447500</v>
      </c>
      <c r="L1231" s="1">
        <v>3.19</v>
      </c>
      <c r="M1231" s="1">
        <v>-8.07</v>
      </c>
      <c r="N1231" s="1">
        <v>57.67</v>
      </c>
      <c r="AE1231" s="1">
        <v>0</v>
      </c>
      <c r="AF1231" s="1">
        <v>0</v>
      </c>
      <c r="AG1231" s="1">
        <v>0</v>
      </c>
      <c r="AH1231" s="1">
        <v>0</v>
      </c>
      <c r="AI1231" s="1">
        <v>1</v>
      </c>
      <c r="AJ1231" s="1">
        <f t="shared" si="157"/>
        <v>1</v>
      </c>
      <c r="AK1231" s="1">
        <f t="shared" si="158"/>
        <v>0</v>
      </c>
      <c r="AL1231" s="1">
        <f t="shared" si="159"/>
        <v>0</v>
      </c>
      <c r="AM1231" s="1">
        <f t="shared" si="160"/>
        <v>1</v>
      </c>
      <c r="AN1231" s="1">
        <f t="shared" si="161"/>
        <v>1</v>
      </c>
    </row>
    <row r="1232" spans="1:40" x14ac:dyDescent="0.25">
      <c r="A1232" s="2">
        <v>40956</v>
      </c>
      <c r="B1232" s="3">
        <v>71.87</v>
      </c>
      <c r="C1232" s="3">
        <v>72.540000000000006</v>
      </c>
      <c r="D1232" s="3">
        <v>71.47</v>
      </c>
      <c r="E1232" s="3">
        <v>71.73</v>
      </c>
      <c r="F1232" s="4">
        <v>133951300</v>
      </c>
      <c r="G1232" s="3">
        <v>65.336490999999995</v>
      </c>
      <c r="H1232" s="3"/>
      <c r="I1232" s="3">
        <f t="shared" si="154"/>
        <v>-9.9999999999909051E-3</v>
      </c>
      <c r="J1232" s="3">
        <f t="shared" si="155"/>
        <v>0.64000000000000057</v>
      </c>
      <c r="K1232" s="1">
        <f t="shared" si="156"/>
        <v>-102186700</v>
      </c>
      <c r="L1232" s="1">
        <v>14.81</v>
      </c>
      <c r="M1232" s="1">
        <v>44.02</v>
      </c>
      <c r="N1232" s="1">
        <v>57.67</v>
      </c>
      <c r="AE1232" s="1">
        <v>0</v>
      </c>
      <c r="AF1232" s="1">
        <v>0</v>
      </c>
      <c r="AG1232" s="1">
        <v>0</v>
      </c>
      <c r="AH1232" s="1">
        <v>0</v>
      </c>
      <c r="AI1232" s="1">
        <v>1</v>
      </c>
      <c r="AJ1232" s="1">
        <f t="shared" si="157"/>
        <v>1</v>
      </c>
      <c r="AK1232" s="1">
        <f t="shared" si="158"/>
        <v>1</v>
      </c>
      <c r="AL1232" s="1">
        <f t="shared" si="159"/>
        <v>1</v>
      </c>
      <c r="AM1232" s="1">
        <f t="shared" si="160"/>
        <v>0</v>
      </c>
      <c r="AN1232" s="1">
        <f t="shared" si="161"/>
        <v>0</v>
      </c>
    </row>
    <row r="1233" spans="1:40" x14ac:dyDescent="0.25">
      <c r="A1233" s="2">
        <v>40955</v>
      </c>
      <c r="B1233" s="3">
        <v>70.209999999999994</v>
      </c>
      <c r="C1233" s="3">
        <v>72.13</v>
      </c>
      <c r="D1233" s="3">
        <v>69.52</v>
      </c>
      <c r="E1233" s="3">
        <v>71.739999999999995</v>
      </c>
      <c r="F1233" s="4">
        <v>236138000</v>
      </c>
      <c r="G1233" s="3">
        <v>65.348200000000006</v>
      </c>
      <c r="H1233" s="3"/>
      <c r="I1233" s="3">
        <f t="shared" si="154"/>
        <v>0.64000000000000057</v>
      </c>
      <c r="J1233" s="3">
        <f t="shared" si="155"/>
        <v>-1.6800000000000068</v>
      </c>
      <c r="K1233" s="1">
        <f t="shared" si="156"/>
        <v>-140392000</v>
      </c>
      <c r="L1233" s="1">
        <v>-7.27</v>
      </c>
      <c r="M1233" s="1">
        <v>-16</v>
      </c>
      <c r="N1233" s="1">
        <v>57.67</v>
      </c>
      <c r="AE1233" s="1">
        <v>0</v>
      </c>
      <c r="AF1233" s="1">
        <v>0</v>
      </c>
      <c r="AG1233" s="1">
        <v>0</v>
      </c>
      <c r="AH1233" s="1">
        <v>0</v>
      </c>
      <c r="AI1233" s="1">
        <v>1</v>
      </c>
      <c r="AJ1233" s="1">
        <f t="shared" si="157"/>
        <v>0</v>
      </c>
      <c r="AK1233" s="1">
        <f t="shared" si="158"/>
        <v>0</v>
      </c>
      <c r="AL1233" s="1">
        <f t="shared" si="159"/>
        <v>0</v>
      </c>
      <c r="AM1233" s="1">
        <f t="shared" si="160"/>
        <v>0</v>
      </c>
      <c r="AN1233" s="1">
        <f t="shared" si="161"/>
        <v>1</v>
      </c>
    </row>
    <row r="1234" spans="1:40" x14ac:dyDescent="0.25">
      <c r="A1234" s="2">
        <v>40954</v>
      </c>
      <c r="B1234" s="3">
        <v>73.47</v>
      </c>
      <c r="C1234" s="3">
        <v>75.180000000000007</v>
      </c>
      <c r="D1234" s="3">
        <v>70.98</v>
      </c>
      <c r="E1234" s="3">
        <v>71.099999999999994</v>
      </c>
      <c r="F1234" s="4">
        <v>376530000</v>
      </c>
      <c r="G1234" s="3">
        <v>64.757446999999999</v>
      </c>
      <c r="H1234" s="3"/>
      <c r="I1234" s="3">
        <f t="shared" si="154"/>
        <v>-1.6800000000000068</v>
      </c>
      <c r="J1234" s="3">
        <f t="shared" si="155"/>
        <v>0.98000000000000398</v>
      </c>
      <c r="K1234" s="1">
        <f t="shared" si="156"/>
        <v>261430400</v>
      </c>
      <c r="L1234" s="1">
        <v>-1.27</v>
      </c>
      <c r="M1234" s="1">
        <v>0.44</v>
      </c>
      <c r="N1234" s="1">
        <v>57.67</v>
      </c>
      <c r="AE1234" s="1">
        <v>0</v>
      </c>
      <c r="AF1234" s="1">
        <v>0</v>
      </c>
      <c r="AG1234" s="1">
        <v>0</v>
      </c>
      <c r="AH1234" s="1">
        <v>0</v>
      </c>
      <c r="AI1234" s="1">
        <v>1</v>
      </c>
      <c r="AJ1234" s="1">
        <f t="shared" si="157"/>
        <v>0</v>
      </c>
      <c r="AK1234" s="1">
        <f t="shared" si="158"/>
        <v>1</v>
      </c>
      <c r="AL1234" s="1">
        <f t="shared" si="159"/>
        <v>1</v>
      </c>
      <c r="AM1234" s="1">
        <f t="shared" si="160"/>
        <v>1</v>
      </c>
      <c r="AN1234" s="1">
        <f t="shared" si="161"/>
        <v>0</v>
      </c>
    </row>
    <row r="1235" spans="1:40" x14ac:dyDescent="0.25">
      <c r="A1235" s="2">
        <v>40953</v>
      </c>
      <c r="B1235" s="3">
        <v>72.09</v>
      </c>
      <c r="C1235" s="3">
        <v>72.790000000000006</v>
      </c>
      <c r="D1235" s="3">
        <v>71.709999999999994</v>
      </c>
      <c r="E1235" s="3">
        <v>72.78</v>
      </c>
      <c r="F1235" s="4">
        <v>115099600</v>
      </c>
      <c r="G1235" s="3">
        <v>66.291578999999999</v>
      </c>
      <c r="H1235" s="3"/>
      <c r="I1235" s="3">
        <f t="shared" si="154"/>
        <v>0.98000000000000398</v>
      </c>
      <c r="J1235" s="3">
        <f t="shared" si="155"/>
        <v>1.3100000000000023</v>
      </c>
      <c r="K1235" s="1">
        <f t="shared" si="156"/>
        <v>-14204400</v>
      </c>
      <c r="L1235" s="1">
        <v>9.1300000000000008</v>
      </c>
      <c r="M1235" s="1">
        <v>27.51</v>
      </c>
      <c r="N1235" s="1">
        <v>57.67</v>
      </c>
      <c r="AE1235" s="1">
        <v>0</v>
      </c>
      <c r="AF1235" s="1">
        <v>0</v>
      </c>
      <c r="AG1235" s="1">
        <v>0</v>
      </c>
      <c r="AH1235" s="1">
        <v>0</v>
      </c>
      <c r="AI1235" s="1">
        <v>1</v>
      </c>
      <c r="AJ1235" s="1">
        <f t="shared" si="157"/>
        <v>1</v>
      </c>
      <c r="AK1235" s="1">
        <f t="shared" si="158"/>
        <v>1</v>
      </c>
      <c r="AL1235" s="1">
        <f t="shared" si="159"/>
        <v>1</v>
      </c>
      <c r="AM1235" s="1">
        <f t="shared" si="160"/>
        <v>0</v>
      </c>
      <c r="AN1235" s="1">
        <f t="shared" si="161"/>
        <v>1</v>
      </c>
    </row>
    <row r="1236" spans="1:40" x14ac:dyDescent="0.25">
      <c r="A1236" s="2">
        <v>40952</v>
      </c>
      <c r="B1236" s="3">
        <v>71.36</v>
      </c>
      <c r="C1236" s="3">
        <v>71.98</v>
      </c>
      <c r="D1236" s="3">
        <v>71.010000000000005</v>
      </c>
      <c r="E1236" s="3">
        <v>71.8</v>
      </c>
      <c r="F1236" s="4">
        <v>129304000</v>
      </c>
      <c r="G1236" s="3">
        <v>65.398950999999997</v>
      </c>
      <c r="H1236" s="3"/>
      <c r="I1236" s="3">
        <f t="shared" si="154"/>
        <v>1.3100000000000023</v>
      </c>
      <c r="J1236" s="3">
        <f t="shared" ref="J1236:J1257" si="162">E1237-E1238</f>
        <v>3.9999999999992042E-2</v>
      </c>
      <c r="K1236" s="1">
        <f t="shared" si="156"/>
        <v>-28521500</v>
      </c>
      <c r="L1236" s="1">
        <v>-9.31</v>
      </c>
      <c r="M1236" s="1">
        <v>-23.35</v>
      </c>
      <c r="N1236" s="1">
        <v>57.67</v>
      </c>
      <c r="AE1236" s="1">
        <v>0</v>
      </c>
      <c r="AF1236" s="1">
        <v>0</v>
      </c>
      <c r="AG1236" s="1">
        <v>0</v>
      </c>
      <c r="AH1236" s="1">
        <v>0</v>
      </c>
      <c r="AI1236" s="1">
        <v>1</v>
      </c>
      <c r="AJ1236" s="1">
        <f t="shared" si="157"/>
        <v>0</v>
      </c>
      <c r="AK1236" s="1">
        <f t="shared" si="158"/>
        <v>0</v>
      </c>
      <c r="AL1236" s="1">
        <f t="shared" si="159"/>
        <v>1</v>
      </c>
      <c r="AM1236" s="1">
        <f t="shared" si="160"/>
        <v>0</v>
      </c>
      <c r="AN1236" s="1">
        <f t="shared" si="161"/>
        <v>1</v>
      </c>
    </row>
    <row r="1237" spans="1:40" x14ac:dyDescent="0.25">
      <c r="A1237" s="2">
        <v>40949</v>
      </c>
      <c r="B1237" s="3">
        <v>70.14</v>
      </c>
      <c r="C1237" s="3">
        <v>71.09</v>
      </c>
      <c r="D1237" s="3">
        <v>69.790000000000006</v>
      </c>
      <c r="E1237" s="3">
        <v>70.489999999999995</v>
      </c>
      <c r="F1237" s="4">
        <v>157825500</v>
      </c>
      <c r="G1237" s="3">
        <v>64.204434000000006</v>
      </c>
      <c r="H1237" s="3"/>
      <c r="I1237" s="3">
        <f t="shared" ref="I1237:I1258" si="163">E1237-E1238</f>
        <v>3.9999999999992042E-2</v>
      </c>
      <c r="J1237" s="3">
        <f t="shared" si="162"/>
        <v>2.3500000000000085</v>
      </c>
      <c r="K1237" s="1">
        <f t="shared" ref="K1237:K1258" si="164">F1237-F1238</f>
        <v>-63228200</v>
      </c>
      <c r="L1237" s="1">
        <v>1.99</v>
      </c>
      <c r="M1237" s="1">
        <v>11.37</v>
      </c>
      <c r="N1237" s="1">
        <v>57.67</v>
      </c>
      <c r="AE1237" s="1">
        <v>0</v>
      </c>
      <c r="AF1237" s="1">
        <v>0</v>
      </c>
      <c r="AG1237" s="1">
        <v>0</v>
      </c>
      <c r="AH1237" s="1">
        <v>0</v>
      </c>
      <c r="AI1237" s="1">
        <v>1</v>
      </c>
      <c r="AJ1237" s="1">
        <f t="shared" si="157"/>
        <v>1</v>
      </c>
      <c r="AK1237" s="1">
        <f t="shared" si="158"/>
        <v>1</v>
      </c>
      <c r="AL1237" s="1">
        <f t="shared" si="159"/>
        <v>1</v>
      </c>
      <c r="AM1237" s="1">
        <f t="shared" si="160"/>
        <v>0</v>
      </c>
      <c r="AN1237" s="1">
        <f t="shared" si="161"/>
        <v>1</v>
      </c>
    </row>
    <row r="1238" spans="1:40" x14ac:dyDescent="0.25">
      <c r="A1238" s="2">
        <v>40948</v>
      </c>
      <c r="B1238" s="3">
        <v>68.680000000000007</v>
      </c>
      <c r="C1238" s="3">
        <v>70.959999999999994</v>
      </c>
      <c r="D1238" s="3">
        <v>68.650000000000006</v>
      </c>
      <c r="E1238" s="3">
        <v>70.45</v>
      </c>
      <c r="F1238" s="4">
        <v>221053700</v>
      </c>
      <c r="G1238" s="3">
        <v>64.171904999999995</v>
      </c>
      <c r="H1238" s="3"/>
      <c r="I1238" s="3">
        <f t="shared" si="163"/>
        <v>2.3500000000000085</v>
      </c>
      <c r="J1238" s="3">
        <f t="shared" si="162"/>
        <v>1.1199999999999903</v>
      </c>
      <c r="K1238" s="1">
        <f t="shared" si="164"/>
        <v>119081200</v>
      </c>
      <c r="L1238" s="1">
        <v>2.91</v>
      </c>
      <c r="M1238" s="1">
        <v>11.78</v>
      </c>
      <c r="N1238" s="1">
        <v>57.67</v>
      </c>
      <c r="AE1238" s="1">
        <v>0</v>
      </c>
      <c r="AF1238" s="1">
        <v>0</v>
      </c>
      <c r="AG1238" s="1">
        <v>0</v>
      </c>
      <c r="AH1238" s="1">
        <v>0</v>
      </c>
      <c r="AI1238" s="1">
        <v>1</v>
      </c>
      <c r="AJ1238" s="1">
        <f t="shared" si="157"/>
        <v>1</v>
      </c>
      <c r="AK1238" s="1">
        <f t="shared" si="158"/>
        <v>1</v>
      </c>
      <c r="AL1238" s="1">
        <f t="shared" si="159"/>
        <v>1</v>
      </c>
      <c r="AM1238" s="1">
        <f t="shared" si="160"/>
        <v>1</v>
      </c>
      <c r="AN1238" s="1">
        <f t="shared" si="161"/>
        <v>1</v>
      </c>
    </row>
    <row r="1239" spans="1:40" x14ac:dyDescent="0.25">
      <c r="A1239" s="2">
        <v>40947</v>
      </c>
      <c r="B1239" s="3">
        <v>67.209999999999994</v>
      </c>
      <c r="C1239" s="3">
        <v>68.11</v>
      </c>
      <c r="D1239" s="3">
        <v>67.099999999999994</v>
      </c>
      <c r="E1239" s="3">
        <v>68.099999999999994</v>
      </c>
      <c r="F1239" s="4">
        <v>101972500</v>
      </c>
      <c r="G1239" s="3">
        <v>62.026206999999999</v>
      </c>
      <c r="H1239" s="3"/>
      <c r="I1239" s="3">
        <f t="shared" si="163"/>
        <v>1.1199999999999903</v>
      </c>
      <c r="J1239" s="3">
        <f t="shared" si="162"/>
        <v>0.70000000000000284</v>
      </c>
      <c r="K1239" s="1">
        <f t="shared" si="164"/>
        <v>22916600</v>
      </c>
      <c r="L1239" s="1">
        <v>2.72</v>
      </c>
      <c r="M1239" s="1">
        <v>2.09</v>
      </c>
      <c r="N1239" s="1">
        <v>57.67</v>
      </c>
      <c r="AE1239" s="1">
        <v>0</v>
      </c>
      <c r="AF1239" s="1">
        <v>0</v>
      </c>
      <c r="AG1239" s="1">
        <v>0</v>
      </c>
      <c r="AH1239" s="1">
        <v>0</v>
      </c>
      <c r="AI1239" s="1">
        <v>1</v>
      </c>
      <c r="AJ1239" s="1">
        <f t="shared" si="157"/>
        <v>1</v>
      </c>
      <c r="AK1239" s="1">
        <f t="shared" si="158"/>
        <v>1</v>
      </c>
      <c r="AL1239" s="1">
        <f t="shared" si="159"/>
        <v>1</v>
      </c>
      <c r="AM1239" s="1">
        <f t="shared" si="160"/>
        <v>1</v>
      </c>
      <c r="AN1239" s="1">
        <f t="shared" si="161"/>
        <v>1</v>
      </c>
    </row>
    <row r="1240" spans="1:40" x14ac:dyDescent="0.25">
      <c r="A1240" s="2">
        <v>40946</v>
      </c>
      <c r="B1240" s="3">
        <v>66.459999999999994</v>
      </c>
      <c r="C1240" s="3">
        <v>67.11</v>
      </c>
      <c r="D1240" s="3">
        <v>66.37</v>
      </c>
      <c r="E1240" s="3">
        <v>66.98</v>
      </c>
      <c r="F1240" s="4">
        <v>79055900</v>
      </c>
      <c r="G1240" s="3">
        <v>61.004753999999998</v>
      </c>
      <c r="H1240" s="3"/>
      <c r="I1240" s="3">
        <f t="shared" si="163"/>
        <v>0.70000000000000284</v>
      </c>
      <c r="J1240" s="3">
        <f t="shared" si="162"/>
        <v>0.60999999999999943</v>
      </c>
      <c r="K1240" s="1">
        <f t="shared" si="164"/>
        <v>16702700</v>
      </c>
      <c r="L1240" s="1">
        <v>-0.56999999999999995</v>
      </c>
      <c r="M1240" s="1">
        <v>-3.67</v>
      </c>
      <c r="N1240" s="1">
        <v>57.67</v>
      </c>
      <c r="AE1240" s="1">
        <v>0</v>
      </c>
      <c r="AF1240" s="1">
        <v>0</v>
      </c>
      <c r="AG1240" s="1">
        <v>0</v>
      </c>
      <c r="AH1240" s="1">
        <v>0</v>
      </c>
      <c r="AI1240" s="1">
        <v>1</v>
      </c>
      <c r="AJ1240" s="1">
        <f t="shared" si="157"/>
        <v>0</v>
      </c>
      <c r="AK1240" s="1">
        <f t="shared" si="158"/>
        <v>0</v>
      </c>
      <c r="AL1240" s="1">
        <f t="shared" si="159"/>
        <v>1</v>
      </c>
      <c r="AM1240" s="1">
        <f t="shared" si="160"/>
        <v>1</v>
      </c>
      <c r="AN1240" s="1">
        <f t="shared" si="161"/>
        <v>1</v>
      </c>
    </row>
    <row r="1241" spans="1:40" x14ac:dyDescent="0.25">
      <c r="A1241" s="2">
        <v>40945</v>
      </c>
      <c r="B1241" s="3">
        <v>65.48</v>
      </c>
      <c r="C1241" s="3">
        <v>66.430000000000007</v>
      </c>
      <c r="D1241" s="3">
        <v>65.459999999999994</v>
      </c>
      <c r="E1241" s="3">
        <v>66.28</v>
      </c>
      <c r="F1241" s="4">
        <v>62353200</v>
      </c>
      <c r="G1241" s="3">
        <v>60.372360999999998</v>
      </c>
      <c r="H1241" s="3"/>
      <c r="I1241" s="3">
        <f t="shared" si="163"/>
        <v>0.60999999999999943</v>
      </c>
      <c r="J1241" s="3">
        <f t="shared" si="162"/>
        <v>0.65000000000000568</v>
      </c>
      <c r="K1241" s="1">
        <f t="shared" si="164"/>
        <v>-9296700</v>
      </c>
      <c r="L1241" s="1">
        <v>19.36</v>
      </c>
      <c r="M1241" s="1">
        <v>45.98</v>
      </c>
      <c r="N1241" s="1">
        <v>57.67</v>
      </c>
      <c r="AE1241" s="1">
        <v>0</v>
      </c>
      <c r="AF1241" s="1">
        <v>0</v>
      </c>
      <c r="AG1241" s="1">
        <v>0</v>
      </c>
      <c r="AH1241" s="1">
        <v>0</v>
      </c>
      <c r="AI1241" s="1">
        <v>1</v>
      </c>
      <c r="AJ1241" s="1">
        <f t="shared" si="157"/>
        <v>1</v>
      </c>
      <c r="AK1241" s="1">
        <f t="shared" si="158"/>
        <v>1</v>
      </c>
      <c r="AL1241" s="1">
        <f t="shared" si="159"/>
        <v>1</v>
      </c>
      <c r="AM1241" s="1">
        <f t="shared" si="160"/>
        <v>0</v>
      </c>
      <c r="AN1241" s="1">
        <f t="shared" si="161"/>
        <v>1</v>
      </c>
    </row>
    <row r="1242" spans="1:40" x14ac:dyDescent="0.25">
      <c r="A1242" s="2">
        <v>40942</v>
      </c>
      <c r="B1242" s="3">
        <v>65.33</v>
      </c>
      <c r="C1242" s="3">
        <v>65.709999999999994</v>
      </c>
      <c r="D1242" s="3">
        <v>65.08</v>
      </c>
      <c r="E1242" s="3">
        <v>65.67</v>
      </c>
      <c r="F1242" s="4">
        <v>71649900</v>
      </c>
      <c r="G1242" s="3">
        <v>59.814143000000001</v>
      </c>
      <c r="H1242" s="3"/>
      <c r="I1242" s="3">
        <f t="shared" si="163"/>
        <v>0.65000000000000568</v>
      </c>
      <c r="J1242" s="3">
        <f t="shared" si="162"/>
        <v>-0.15000000000000568</v>
      </c>
      <c r="K1242" s="1">
        <f t="shared" si="164"/>
        <v>24950800</v>
      </c>
      <c r="L1242" s="1">
        <v>1.45</v>
      </c>
      <c r="M1242" s="1">
        <v>11.41</v>
      </c>
      <c r="N1242" s="1">
        <v>57.67</v>
      </c>
      <c r="AE1242" s="1">
        <v>0</v>
      </c>
      <c r="AF1242" s="1">
        <v>0</v>
      </c>
      <c r="AG1242" s="1">
        <v>0</v>
      </c>
      <c r="AH1242" s="1">
        <v>0</v>
      </c>
      <c r="AI1242" s="1">
        <v>1</v>
      </c>
      <c r="AJ1242" s="1">
        <f t="shared" si="157"/>
        <v>1</v>
      </c>
      <c r="AK1242" s="1">
        <f t="shared" si="158"/>
        <v>1</v>
      </c>
      <c r="AL1242" s="1">
        <f t="shared" si="159"/>
        <v>0</v>
      </c>
      <c r="AM1242" s="1">
        <f t="shared" si="160"/>
        <v>1</v>
      </c>
      <c r="AN1242" s="1">
        <f t="shared" si="161"/>
        <v>1</v>
      </c>
    </row>
    <row r="1243" spans="1:40" x14ac:dyDescent="0.25">
      <c r="A1243" s="2">
        <v>40941</v>
      </c>
      <c r="B1243" s="3">
        <v>65.13</v>
      </c>
      <c r="C1243" s="3">
        <v>65.31</v>
      </c>
      <c r="D1243" s="3">
        <v>64.849999999999994</v>
      </c>
      <c r="E1243" s="3">
        <v>65.02</v>
      </c>
      <c r="F1243" s="4">
        <v>46699100</v>
      </c>
      <c r="G1243" s="3">
        <v>59.220790999999998</v>
      </c>
      <c r="H1243" s="3"/>
      <c r="I1243" s="3">
        <f t="shared" si="163"/>
        <v>-0.15000000000000568</v>
      </c>
      <c r="J1243" s="3">
        <f t="shared" si="162"/>
        <v>-3.9999999999992042E-2</v>
      </c>
      <c r="K1243" s="1">
        <f t="shared" si="164"/>
        <v>-20812400</v>
      </c>
      <c r="L1243" s="1">
        <v>11.68</v>
      </c>
      <c r="M1243" s="1">
        <v>34.43</v>
      </c>
      <c r="N1243" s="1">
        <v>57.67</v>
      </c>
      <c r="AE1243" s="1">
        <v>0</v>
      </c>
      <c r="AF1243" s="1">
        <v>0</v>
      </c>
      <c r="AG1243" s="1">
        <v>0</v>
      </c>
      <c r="AH1243" s="1">
        <v>0</v>
      </c>
      <c r="AI1243" s="1">
        <v>1</v>
      </c>
      <c r="AJ1243" s="1">
        <f t="shared" si="157"/>
        <v>1</v>
      </c>
      <c r="AK1243" s="1">
        <f t="shared" si="158"/>
        <v>1</v>
      </c>
      <c r="AL1243" s="1">
        <f t="shared" si="159"/>
        <v>0</v>
      </c>
      <c r="AM1243" s="1">
        <f t="shared" si="160"/>
        <v>0</v>
      </c>
      <c r="AN1243" s="1">
        <f t="shared" si="161"/>
        <v>0</v>
      </c>
    </row>
    <row r="1244" spans="1:40" x14ac:dyDescent="0.25">
      <c r="A1244" s="2">
        <v>40940</v>
      </c>
      <c r="B1244" s="3">
        <v>65.489999999999995</v>
      </c>
      <c r="C1244" s="3">
        <v>65.569999999999993</v>
      </c>
      <c r="D1244" s="3">
        <v>65.08</v>
      </c>
      <c r="E1244" s="3">
        <v>65.17</v>
      </c>
      <c r="F1244" s="4">
        <v>67511500</v>
      </c>
      <c r="G1244" s="3">
        <v>59.360017999999997</v>
      </c>
      <c r="H1244" s="3"/>
      <c r="I1244" s="3">
        <f t="shared" si="163"/>
        <v>-3.9999999999992042E-2</v>
      </c>
      <c r="J1244" s="3">
        <f t="shared" si="162"/>
        <v>0.48999999999999488</v>
      </c>
      <c r="K1244" s="1">
        <f t="shared" si="164"/>
        <v>-30409400</v>
      </c>
      <c r="L1244" s="1">
        <v>-0.6</v>
      </c>
      <c r="M1244" s="1">
        <v>1.9</v>
      </c>
      <c r="N1244" s="1">
        <v>57.67</v>
      </c>
      <c r="AE1244" s="1">
        <v>0</v>
      </c>
      <c r="AF1244" s="1">
        <v>0</v>
      </c>
      <c r="AG1244" s="1">
        <v>0</v>
      </c>
      <c r="AH1244" s="1">
        <v>0</v>
      </c>
      <c r="AI1244" s="1">
        <v>1</v>
      </c>
      <c r="AJ1244" s="1">
        <f t="shared" si="157"/>
        <v>0</v>
      </c>
      <c r="AK1244" s="1">
        <f t="shared" si="158"/>
        <v>1</v>
      </c>
      <c r="AL1244" s="1">
        <f t="shared" si="159"/>
        <v>1</v>
      </c>
      <c r="AM1244" s="1">
        <f t="shared" si="160"/>
        <v>0</v>
      </c>
      <c r="AN1244" s="1">
        <f t="shared" si="161"/>
        <v>0</v>
      </c>
    </row>
    <row r="1245" spans="1:40" x14ac:dyDescent="0.25">
      <c r="A1245" s="2">
        <v>40939</v>
      </c>
      <c r="B1245" s="3">
        <v>65.08</v>
      </c>
      <c r="C1245" s="3">
        <v>65.459999999999994</v>
      </c>
      <c r="D1245" s="3">
        <v>64.72</v>
      </c>
      <c r="E1245" s="3">
        <v>65.209999999999994</v>
      </c>
      <c r="F1245" s="4">
        <v>97920900</v>
      </c>
      <c r="G1245" s="3">
        <v>59.397753000000002</v>
      </c>
      <c r="H1245" s="3"/>
      <c r="I1245" s="3">
        <f t="shared" si="163"/>
        <v>0.48999999999999488</v>
      </c>
      <c r="J1245" s="3">
        <f t="shared" si="162"/>
        <v>0.82000000000000028</v>
      </c>
      <c r="K1245" s="1">
        <f t="shared" si="164"/>
        <v>3085600</v>
      </c>
      <c r="L1245" s="1">
        <v>-3.32</v>
      </c>
      <c r="M1245" s="1">
        <v>-4.6100000000000003</v>
      </c>
      <c r="N1245" s="1">
        <v>57.67</v>
      </c>
      <c r="AE1245" s="1">
        <v>0</v>
      </c>
      <c r="AF1245" s="1">
        <v>0</v>
      </c>
      <c r="AG1245" s="1">
        <v>0</v>
      </c>
      <c r="AH1245" s="1">
        <v>0</v>
      </c>
      <c r="AI1245" s="1">
        <v>0</v>
      </c>
      <c r="AJ1245" s="1">
        <f t="shared" si="157"/>
        <v>0</v>
      </c>
      <c r="AK1245" s="1">
        <f t="shared" si="158"/>
        <v>0</v>
      </c>
      <c r="AL1245" s="1">
        <f t="shared" si="159"/>
        <v>1</v>
      </c>
      <c r="AM1245" s="1">
        <f t="shared" si="160"/>
        <v>1</v>
      </c>
      <c r="AN1245" s="1">
        <f t="shared" si="161"/>
        <v>1</v>
      </c>
    </row>
    <row r="1246" spans="1:40" x14ac:dyDescent="0.25">
      <c r="A1246" s="2">
        <v>40938</v>
      </c>
      <c r="B1246" s="3">
        <v>63.67</v>
      </c>
      <c r="C1246" s="3">
        <v>64.84</v>
      </c>
      <c r="D1246" s="3">
        <v>63.63</v>
      </c>
      <c r="E1246" s="3">
        <v>64.72</v>
      </c>
      <c r="F1246" s="4">
        <v>94835300</v>
      </c>
      <c r="G1246" s="3">
        <v>58.946233999999997</v>
      </c>
      <c r="H1246" s="3"/>
      <c r="I1246" s="3">
        <f t="shared" si="163"/>
        <v>0.82000000000000028</v>
      </c>
      <c r="J1246" s="3">
        <f t="shared" si="162"/>
        <v>0.37999999999999545</v>
      </c>
      <c r="K1246" s="1">
        <f t="shared" si="164"/>
        <v>19908000</v>
      </c>
      <c r="L1246" s="1">
        <v>-2.1</v>
      </c>
      <c r="M1246" s="1">
        <v>11.27</v>
      </c>
      <c r="N1246" s="1">
        <v>57.67</v>
      </c>
      <c r="AE1246" s="1">
        <v>0</v>
      </c>
      <c r="AF1246" s="1">
        <v>0</v>
      </c>
      <c r="AG1246" s="1">
        <v>0</v>
      </c>
      <c r="AH1246" s="1">
        <v>0</v>
      </c>
      <c r="AI1246" s="1">
        <v>0</v>
      </c>
      <c r="AJ1246" s="1">
        <f t="shared" si="157"/>
        <v>0</v>
      </c>
      <c r="AK1246" s="1">
        <f t="shared" si="158"/>
        <v>1</v>
      </c>
      <c r="AL1246" s="1">
        <f t="shared" si="159"/>
        <v>1</v>
      </c>
      <c r="AM1246" s="1">
        <f t="shared" si="160"/>
        <v>1</v>
      </c>
      <c r="AN1246" s="1">
        <f t="shared" si="161"/>
        <v>1</v>
      </c>
    </row>
    <row r="1247" spans="1:40" x14ac:dyDescent="0.25">
      <c r="A1247" s="2">
        <v>40935</v>
      </c>
      <c r="B1247" s="3">
        <v>63.48</v>
      </c>
      <c r="C1247" s="3">
        <v>64.069999999999993</v>
      </c>
      <c r="D1247" s="3">
        <v>63.4</v>
      </c>
      <c r="E1247" s="3">
        <v>63.9</v>
      </c>
      <c r="F1247" s="4">
        <v>74927300</v>
      </c>
      <c r="G1247" s="3">
        <v>58.200640999999997</v>
      </c>
      <c r="H1247" s="3"/>
      <c r="I1247" s="3">
        <f t="shared" si="163"/>
        <v>0.37999999999999545</v>
      </c>
      <c r="J1247" s="3">
        <f t="shared" si="162"/>
        <v>-0.28999999999999915</v>
      </c>
      <c r="K1247" s="1">
        <f t="shared" si="164"/>
        <v>-6069000</v>
      </c>
      <c r="L1247" s="1">
        <v>-7.63</v>
      </c>
      <c r="M1247" s="1">
        <v>-13.03</v>
      </c>
      <c r="N1247" s="1">
        <v>57.67</v>
      </c>
      <c r="AE1247" s="1">
        <v>0</v>
      </c>
      <c r="AF1247" s="1">
        <v>0</v>
      </c>
      <c r="AG1247" s="1">
        <v>0</v>
      </c>
      <c r="AH1247" s="1">
        <v>0</v>
      </c>
      <c r="AI1247" s="1">
        <v>0</v>
      </c>
      <c r="AJ1247" s="1">
        <f t="shared" si="157"/>
        <v>0</v>
      </c>
      <c r="AK1247" s="1">
        <f t="shared" si="158"/>
        <v>0</v>
      </c>
      <c r="AL1247" s="1">
        <f t="shared" si="159"/>
        <v>0</v>
      </c>
      <c r="AM1247" s="1">
        <f t="shared" si="160"/>
        <v>0</v>
      </c>
      <c r="AN1247" s="1">
        <f t="shared" si="161"/>
        <v>1</v>
      </c>
    </row>
    <row r="1248" spans="1:40" x14ac:dyDescent="0.25">
      <c r="A1248" s="2">
        <v>40934</v>
      </c>
      <c r="B1248" s="3">
        <v>64.05</v>
      </c>
      <c r="C1248" s="3">
        <v>64.11</v>
      </c>
      <c r="D1248" s="3">
        <v>63.31</v>
      </c>
      <c r="E1248" s="3">
        <v>63.52</v>
      </c>
      <c r="F1248" s="4">
        <v>80996300</v>
      </c>
      <c r="G1248" s="3">
        <v>57.855817000000002</v>
      </c>
      <c r="H1248" s="3"/>
      <c r="I1248" s="3">
        <f t="shared" si="163"/>
        <v>-0.28999999999999915</v>
      </c>
      <c r="J1248" s="3">
        <f t="shared" si="162"/>
        <v>3.75</v>
      </c>
      <c r="K1248" s="1">
        <f t="shared" si="164"/>
        <v>-158582200</v>
      </c>
      <c r="L1248" s="1">
        <v>11.41</v>
      </c>
      <c r="M1248" s="1">
        <v>31.67</v>
      </c>
      <c r="N1248" s="1">
        <v>57.67</v>
      </c>
      <c r="AE1248" s="1">
        <v>0</v>
      </c>
      <c r="AF1248" s="1">
        <v>0</v>
      </c>
      <c r="AG1248" s="1">
        <v>0</v>
      </c>
      <c r="AH1248" s="1">
        <v>0</v>
      </c>
      <c r="AI1248" s="1">
        <v>0</v>
      </c>
      <c r="AJ1248" s="1">
        <f t="shared" si="157"/>
        <v>1</v>
      </c>
      <c r="AK1248" s="1">
        <f t="shared" si="158"/>
        <v>1</v>
      </c>
      <c r="AL1248" s="1">
        <f t="shared" si="159"/>
        <v>1</v>
      </c>
      <c r="AM1248" s="1">
        <f t="shared" si="160"/>
        <v>0</v>
      </c>
      <c r="AN1248" s="1">
        <f t="shared" si="161"/>
        <v>0</v>
      </c>
    </row>
    <row r="1249" spans="1:40" x14ac:dyDescent="0.25">
      <c r="A1249" s="2">
        <v>40933</v>
      </c>
      <c r="B1249" s="3">
        <v>64.92</v>
      </c>
      <c r="C1249" s="3">
        <v>64.92</v>
      </c>
      <c r="D1249" s="3">
        <v>63.39</v>
      </c>
      <c r="E1249" s="3">
        <v>63.81</v>
      </c>
      <c r="F1249" s="4">
        <v>239578500</v>
      </c>
      <c r="G1249" s="3">
        <v>58.119964000000003</v>
      </c>
      <c r="H1249" s="3"/>
      <c r="I1249" s="3">
        <f t="shared" si="163"/>
        <v>3.75</v>
      </c>
      <c r="J1249" s="3">
        <f t="shared" si="162"/>
        <v>-1</v>
      </c>
      <c r="K1249" s="1">
        <f t="shared" si="164"/>
        <v>102669000</v>
      </c>
      <c r="L1249" s="1">
        <v>-1.35</v>
      </c>
      <c r="M1249" s="1">
        <v>2.4700000000000002</v>
      </c>
      <c r="N1249" s="1">
        <v>57.67</v>
      </c>
      <c r="AE1249" s="1">
        <v>0</v>
      </c>
      <c r="AF1249" s="1">
        <v>0</v>
      </c>
      <c r="AG1249" s="1">
        <v>0</v>
      </c>
      <c r="AH1249" s="1">
        <v>0</v>
      </c>
      <c r="AI1249" s="1">
        <v>0</v>
      </c>
      <c r="AJ1249" s="1">
        <f t="shared" si="157"/>
        <v>0</v>
      </c>
      <c r="AK1249" s="1">
        <f t="shared" si="158"/>
        <v>1</v>
      </c>
      <c r="AL1249" s="1">
        <f t="shared" si="159"/>
        <v>0</v>
      </c>
      <c r="AM1249" s="1">
        <f t="shared" si="160"/>
        <v>1</v>
      </c>
      <c r="AN1249" s="1">
        <f t="shared" si="161"/>
        <v>1</v>
      </c>
    </row>
    <row r="1250" spans="1:40" x14ac:dyDescent="0.25">
      <c r="A1250" s="2">
        <v>40932</v>
      </c>
      <c r="B1250" s="3">
        <v>60.73</v>
      </c>
      <c r="C1250" s="3">
        <v>60.73</v>
      </c>
      <c r="D1250" s="3">
        <v>59.94</v>
      </c>
      <c r="E1250" s="3">
        <v>60.06</v>
      </c>
      <c r="F1250" s="4">
        <v>136909500</v>
      </c>
      <c r="G1250" s="3">
        <v>54.704281000000002</v>
      </c>
      <c r="H1250" s="3"/>
      <c r="I1250" s="3">
        <f t="shared" si="163"/>
        <v>-1</v>
      </c>
      <c r="J1250" s="3">
        <f t="shared" si="162"/>
        <v>1.0200000000000031</v>
      </c>
      <c r="K1250" s="1">
        <f t="shared" si="164"/>
        <v>60393900</v>
      </c>
      <c r="L1250" s="1">
        <v>0.62</v>
      </c>
      <c r="M1250" s="1">
        <v>-2.5299999999999998</v>
      </c>
      <c r="N1250" s="1">
        <v>57.67</v>
      </c>
      <c r="AE1250" s="1">
        <v>0</v>
      </c>
      <c r="AF1250" s="1">
        <v>0</v>
      </c>
      <c r="AG1250" s="1">
        <v>0</v>
      </c>
      <c r="AH1250" s="1">
        <v>0</v>
      </c>
      <c r="AI1250" s="1">
        <v>0</v>
      </c>
      <c r="AJ1250" s="1">
        <f t="shared" si="157"/>
        <v>1</v>
      </c>
      <c r="AK1250" s="1">
        <f t="shared" si="158"/>
        <v>0</v>
      </c>
      <c r="AL1250" s="1">
        <f t="shared" si="159"/>
        <v>1</v>
      </c>
      <c r="AM1250" s="1">
        <f t="shared" si="160"/>
        <v>1</v>
      </c>
      <c r="AN1250" s="1">
        <f t="shared" si="161"/>
        <v>0</v>
      </c>
    </row>
    <row r="1251" spans="1:40" x14ac:dyDescent="0.25">
      <c r="A1251" s="2">
        <v>40931</v>
      </c>
      <c r="B1251" s="3">
        <v>60.38</v>
      </c>
      <c r="C1251" s="3">
        <v>61.21</v>
      </c>
      <c r="D1251" s="3">
        <v>60.33</v>
      </c>
      <c r="E1251" s="3">
        <v>61.06</v>
      </c>
      <c r="F1251" s="4">
        <v>76515600</v>
      </c>
      <c r="G1251" s="3">
        <v>55.615129000000003</v>
      </c>
      <c r="H1251" s="3"/>
      <c r="I1251" s="3">
        <f t="shared" si="163"/>
        <v>1.0200000000000031</v>
      </c>
      <c r="J1251" s="3">
        <f t="shared" si="162"/>
        <v>-1.0700000000000003</v>
      </c>
      <c r="K1251" s="1">
        <f t="shared" si="164"/>
        <v>-26978000</v>
      </c>
      <c r="L1251" s="1">
        <v>0.88</v>
      </c>
      <c r="M1251" s="1">
        <v>-1.63</v>
      </c>
      <c r="N1251" s="1">
        <v>57.67</v>
      </c>
      <c r="AE1251" s="1">
        <v>0</v>
      </c>
      <c r="AF1251" s="1">
        <v>0</v>
      </c>
      <c r="AG1251" s="1">
        <v>0</v>
      </c>
      <c r="AH1251" s="1">
        <v>0</v>
      </c>
      <c r="AI1251" s="1">
        <v>0</v>
      </c>
      <c r="AJ1251" s="1">
        <f t="shared" si="157"/>
        <v>1</v>
      </c>
      <c r="AK1251" s="1">
        <f t="shared" si="158"/>
        <v>0</v>
      </c>
      <c r="AL1251" s="1">
        <f t="shared" si="159"/>
        <v>0</v>
      </c>
      <c r="AM1251" s="1">
        <f t="shared" si="160"/>
        <v>0</v>
      </c>
      <c r="AN1251" s="1">
        <f t="shared" si="161"/>
        <v>1</v>
      </c>
    </row>
    <row r="1252" spans="1:40" x14ac:dyDescent="0.25">
      <c r="A1252" s="2">
        <v>40928</v>
      </c>
      <c r="B1252" s="3">
        <v>61.07</v>
      </c>
      <c r="C1252" s="3">
        <v>61.07</v>
      </c>
      <c r="D1252" s="3">
        <v>59.96</v>
      </c>
      <c r="E1252" s="3">
        <v>60.04</v>
      </c>
      <c r="F1252" s="4">
        <v>103493600</v>
      </c>
      <c r="G1252" s="3">
        <v>54.689968999999998</v>
      </c>
      <c r="H1252" s="3"/>
      <c r="I1252" s="3">
        <f t="shared" si="163"/>
        <v>-1.0700000000000003</v>
      </c>
      <c r="J1252" s="3">
        <f t="shared" si="162"/>
        <v>-0.18999999999999773</v>
      </c>
      <c r="K1252" s="1">
        <f t="shared" si="164"/>
        <v>38059000</v>
      </c>
      <c r="L1252" s="1">
        <v>6.46</v>
      </c>
      <c r="M1252" s="1">
        <v>18.62</v>
      </c>
      <c r="N1252" s="1">
        <v>57.67</v>
      </c>
      <c r="AE1252" s="1">
        <v>0</v>
      </c>
      <c r="AF1252" s="1">
        <v>0</v>
      </c>
      <c r="AG1252" s="1">
        <v>0</v>
      </c>
      <c r="AH1252" s="1">
        <v>0</v>
      </c>
      <c r="AI1252" s="1">
        <v>0</v>
      </c>
      <c r="AJ1252" s="1">
        <f t="shared" si="157"/>
        <v>1</v>
      </c>
      <c r="AK1252" s="1">
        <f t="shared" si="158"/>
        <v>1</v>
      </c>
      <c r="AL1252" s="1">
        <f t="shared" si="159"/>
        <v>0</v>
      </c>
      <c r="AM1252" s="1">
        <f t="shared" si="160"/>
        <v>1</v>
      </c>
      <c r="AN1252" s="1">
        <f t="shared" si="161"/>
        <v>0</v>
      </c>
    </row>
    <row r="1253" spans="1:40" x14ac:dyDescent="0.25">
      <c r="A1253" s="2">
        <v>40927</v>
      </c>
      <c r="B1253" s="3">
        <v>61.45</v>
      </c>
      <c r="C1253" s="3">
        <v>61.62</v>
      </c>
      <c r="D1253" s="3">
        <v>60.93</v>
      </c>
      <c r="E1253" s="3">
        <v>61.11</v>
      </c>
      <c r="F1253" s="4">
        <v>65434600</v>
      </c>
      <c r="G1253" s="3">
        <v>55.659371999999998</v>
      </c>
      <c r="H1253" s="3"/>
      <c r="I1253" s="3">
        <f t="shared" si="163"/>
        <v>-0.18999999999999773</v>
      </c>
      <c r="J1253" s="3">
        <f t="shared" si="162"/>
        <v>0.62999999999999545</v>
      </c>
      <c r="K1253" s="1">
        <f t="shared" si="164"/>
        <v>-3763200</v>
      </c>
      <c r="L1253" s="1">
        <v>14.37</v>
      </c>
      <c r="M1253" s="1">
        <v>41.63</v>
      </c>
      <c r="N1253" s="1">
        <v>57.67</v>
      </c>
      <c r="AE1253" s="1">
        <v>0</v>
      </c>
      <c r="AF1253" s="1">
        <v>0</v>
      </c>
      <c r="AG1253" s="1">
        <v>0</v>
      </c>
      <c r="AH1253" s="1">
        <v>0</v>
      </c>
      <c r="AI1253" s="1">
        <v>0</v>
      </c>
      <c r="AJ1253" s="1">
        <f t="shared" si="157"/>
        <v>1</v>
      </c>
      <c r="AK1253" s="1">
        <f t="shared" si="158"/>
        <v>1</v>
      </c>
      <c r="AL1253" s="1">
        <f t="shared" si="159"/>
        <v>1</v>
      </c>
      <c r="AM1253" s="1">
        <f t="shared" si="160"/>
        <v>0</v>
      </c>
      <c r="AN1253" s="1">
        <f t="shared" si="161"/>
        <v>0</v>
      </c>
    </row>
    <row r="1254" spans="1:40" x14ac:dyDescent="0.25">
      <c r="A1254" s="2">
        <v>40926</v>
      </c>
      <c r="B1254" s="3">
        <v>60.99</v>
      </c>
      <c r="C1254" s="3">
        <v>61.35</v>
      </c>
      <c r="D1254" s="3">
        <v>60.9</v>
      </c>
      <c r="E1254" s="3">
        <v>61.3</v>
      </c>
      <c r="F1254" s="4">
        <v>69197800</v>
      </c>
      <c r="G1254" s="3">
        <v>55.836337</v>
      </c>
      <c r="H1254" s="3"/>
      <c r="I1254" s="3">
        <f t="shared" si="163"/>
        <v>0.62999999999999545</v>
      </c>
      <c r="J1254" s="3">
        <f t="shared" si="162"/>
        <v>0.70000000000000284</v>
      </c>
      <c r="K1254" s="1">
        <f t="shared" si="164"/>
        <v>8473500</v>
      </c>
      <c r="L1254" s="1">
        <v>4.58</v>
      </c>
      <c r="M1254" s="1">
        <v>17.41</v>
      </c>
      <c r="N1254" s="1">
        <v>57.67</v>
      </c>
      <c r="AE1254" s="1">
        <v>0</v>
      </c>
      <c r="AF1254" s="1">
        <v>0</v>
      </c>
      <c r="AG1254" s="1">
        <v>0</v>
      </c>
      <c r="AH1254" s="1">
        <v>0</v>
      </c>
      <c r="AI1254" s="1">
        <v>0</v>
      </c>
      <c r="AJ1254" s="1">
        <f t="shared" si="157"/>
        <v>1</v>
      </c>
      <c r="AK1254" s="1">
        <f t="shared" si="158"/>
        <v>1</v>
      </c>
      <c r="AL1254" s="1">
        <f t="shared" si="159"/>
        <v>1</v>
      </c>
      <c r="AM1254" s="1">
        <f t="shared" si="160"/>
        <v>1</v>
      </c>
      <c r="AN1254" s="1">
        <f t="shared" si="161"/>
        <v>1</v>
      </c>
    </row>
    <row r="1255" spans="1:40" x14ac:dyDescent="0.25">
      <c r="A1255" s="2">
        <v>40925</v>
      </c>
      <c r="B1255" s="3">
        <v>60.6</v>
      </c>
      <c r="C1255" s="3">
        <v>60.86</v>
      </c>
      <c r="D1255" s="3">
        <v>60.42</v>
      </c>
      <c r="E1255" s="3">
        <v>60.67</v>
      </c>
      <c r="F1255" s="4">
        <v>60724300</v>
      </c>
      <c r="G1255" s="3">
        <v>55.262501</v>
      </c>
      <c r="H1255" s="3"/>
      <c r="I1255" s="3">
        <f t="shared" si="163"/>
        <v>0.70000000000000284</v>
      </c>
      <c r="J1255" s="3">
        <f t="shared" si="162"/>
        <v>-0.23000000000000398</v>
      </c>
      <c r="K1255" s="1">
        <f t="shared" si="164"/>
        <v>4218900</v>
      </c>
      <c r="L1255" s="1">
        <v>-6.41</v>
      </c>
      <c r="M1255" s="1">
        <v>-14.03</v>
      </c>
      <c r="N1255" s="1">
        <v>57.67</v>
      </c>
      <c r="AE1255" s="1">
        <v>0</v>
      </c>
      <c r="AF1255" s="1">
        <v>0</v>
      </c>
      <c r="AG1255" s="1">
        <v>0</v>
      </c>
      <c r="AH1255" s="1">
        <v>0</v>
      </c>
      <c r="AI1255" s="1">
        <v>0</v>
      </c>
      <c r="AJ1255" s="1">
        <f t="shared" si="157"/>
        <v>0</v>
      </c>
      <c r="AK1255" s="1">
        <f t="shared" si="158"/>
        <v>0</v>
      </c>
      <c r="AL1255" s="1">
        <f t="shared" si="159"/>
        <v>0</v>
      </c>
      <c r="AM1255" s="1">
        <f t="shared" si="160"/>
        <v>1</v>
      </c>
      <c r="AN1255" s="1">
        <f t="shared" si="161"/>
        <v>1</v>
      </c>
    </row>
    <row r="1256" spans="1:40" x14ac:dyDescent="0.25">
      <c r="A1256" s="2">
        <v>40921</v>
      </c>
      <c r="B1256" s="3">
        <v>59.96</v>
      </c>
      <c r="C1256" s="3">
        <v>60.06</v>
      </c>
      <c r="D1256" s="3">
        <v>59.81</v>
      </c>
      <c r="E1256" s="3">
        <v>59.97</v>
      </c>
      <c r="F1256" s="4">
        <v>56505400</v>
      </c>
      <c r="G1256" s="3">
        <v>54.626209000000003</v>
      </c>
      <c r="H1256" s="3"/>
      <c r="I1256" s="3">
        <f t="shared" si="163"/>
        <v>-0.23000000000000398</v>
      </c>
      <c r="J1256" s="3">
        <f t="shared" si="162"/>
        <v>-0.15999999999999659</v>
      </c>
      <c r="K1256" s="1">
        <f t="shared" si="164"/>
        <v>3358600</v>
      </c>
      <c r="L1256" s="1">
        <v>3.02</v>
      </c>
      <c r="M1256" s="1">
        <v>13.94</v>
      </c>
      <c r="N1256" s="1">
        <v>57.67</v>
      </c>
      <c r="AE1256" s="1">
        <v>0</v>
      </c>
      <c r="AF1256" s="1">
        <v>0</v>
      </c>
      <c r="AG1256" s="1">
        <v>0</v>
      </c>
      <c r="AH1256" s="1">
        <v>0</v>
      </c>
      <c r="AI1256" s="1">
        <v>0</v>
      </c>
      <c r="AJ1256" s="1">
        <f t="shared" si="157"/>
        <v>1</v>
      </c>
      <c r="AK1256" s="1">
        <f t="shared" si="158"/>
        <v>1</v>
      </c>
      <c r="AL1256" s="1">
        <f t="shared" si="159"/>
        <v>0</v>
      </c>
      <c r="AM1256" s="1">
        <f t="shared" si="160"/>
        <v>1</v>
      </c>
      <c r="AN1256" s="1">
        <f t="shared" si="161"/>
        <v>0</v>
      </c>
    </row>
    <row r="1257" spans="1:40" x14ac:dyDescent="0.25">
      <c r="A1257" s="2">
        <v>40920</v>
      </c>
      <c r="B1257" s="3">
        <v>60.33</v>
      </c>
      <c r="C1257" s="3">
        <v>60.41</v>
      </c>
      <c r="D1257" s="3">
        <v>59.82</v>
      </c>
      <c r="E1257" s="3">
        <v>60.2</v>
      </c>
      <c r="F1257" s="4">
        <v>53146800</v>
      </c>
      <c r="G1257" s="3">
        <v>54.831798999999997</v>
      </c>
      <c r="H1257" s="3"/>
      <c r="I1257" s="3">
        <f t="shared" si="163"/>
        <v>-0.15999999999999659</v>
      </c>
      <c r="J1257" s="3">
        <f t="shared" si="162"/>
        <v>-0.10000000000000142</v>
      </c>
      <c r="K1257" s="1">
        <f t="shared" si="164"/>
        <v>-624400</v>
      </c>
      <c r="L1257" s="1">
        <v>0.4</v>
      </c>
      <c r="M1257" s="1">
        <v>8.26</v>
      </c>
      <c r="N1257" s="1">
        <v>57.67</v>
      </c>
      <c r="AE1257" s="1">
        <v>0</v>
      </c>
      <c r="AF1257" s="1">
        <v>0</v>
      </c>
      <c r="AG1257" s="1">
        <v>0</v>
      </c>
      <c r="AH1257" s="1">
        <v>0</v>
      </c>
      <c r="AI1257" s="1">
        <v>0</v>
      </c>
      <c r="AJ1257" s="1">
        <f t="shared" si="157"/>
        <v>1</v>
      </c>
      <c r="AK1257" s="1">
        <f t="shared" si="158"/>
        <v>1</v>
      </c>
      <c r="AL1257" s="1">
        <f t="shared" si="159"/>
        <v>0</v>
      </c>
      <c r="AM1257" s="1">
        <f t="shared" si="160"/>
        <v>0</v>
      </c>
      <c r="AN1257" s="1">
        <f t="shared" si="161"/>
        <v>0</v>
      </c>
    </row>
    <row r="1258" spans="1:40" x14ac:dyDescent="0.25">
      <c r="A1258" s="2">
        <v>40919</v>
      </c>
      <c r="B1258" s="3">
        <v>60.38</v>
      </c>
      <c r="C1258" s="3">
        <v>60.41</v>
      </c>
      <c r="D1258" s="3">
        <v>59.9</v>
      </c>
      <c r="E1258" s="3">
        <v>60.36</v>
      </c>
      <c r="F1258" s="4">
        <v>53771200</v>
      </c>
      <c r="G1258" s="3">
        <v>54.982739000000002</v>
      </c>
      <c r="H1258" s="3"/>
      <c r="I1258" s="3">
        <f t="shared" si="163"/>
        <v>-0.10000000000000142</v>
      </c>
      <c r="J1258" s="3">
        <v>0</v>
      </c>
      <c r="K1258" s="1">
        <f t="shared" si="164"/>
        <v>-10777900</v>
      </c>
      <c r="L1258" s="1">
        <v>1292.08</v>
      </c>
      <c r="M1258" s="1">
        <v>2702.5</v>
      </c>
      <c r="N1258" s="1">
        <v>57.67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f t="shared" si="157"/>
        <v>1</v>
      </c>
      <c r="AK1258" s="1">
        <f t="shared" si="158"/>
        <v>1</v>
      </c>
      <c r="AL1258" s="1">
        <v>0</v>
      </c>
      <c r="AM1258" s="1">
        <f>IF(K1258&gt;=0,1,0)</f>
        <v>0</v>
      </c>
      <c r="AN1258" s="1">
        <f t="shared" si="161"/>
        <v>0</v>
      </c>
    </row>
    <row r="1259" spans="1:40" x14ac:dyDescent="0.25">
      <c r="A1259" s="2">
        <v>40918</v>
      </c>
      <c r="B1259" s="3">
        <v>60.84</v>
      </c>
      <c r="C1259" s="3">
        <v>60.86</v>
      </c>
      <c r="D1259" s="3">
        <v>60.21</v>
      </c>
      <c r="E1259" s="3">
        <v>60.46</v>
      </c>
      <c r="F1259" s="4">
        <v>64549100</v>
      </c>
      <c r="G1259" s="3">
        <v>55.072522999999997</v>
      </c>
      <c r="H1259" s="3"/>
      <c r="I1259" s="3">
        <v>0</v>
      </c>
      <c r="J1259" s="3">
        <v>0</v>
      </c>
      <c r="K1259" s="1">
        <v>0</v>
      </c>
      <c r="L1259" s="1">
        <v>0</v>
      </c>
      <c r="M1259" s="1">
        <v>0</v>
      </c>
      <c r="N1259" s="1">
        <v>57.67</v>
      </c>
      <c r="AE1259" s="1">
        <v>0</v>
      </c>
      <c r="AF1259" s="1">
        <v>0</v>
      </c>
      <c r="AG1259" s="1">
        <v>0</v>
      </c>
      <c r="AH1259" s="1">
        <v>0</v>
      </c>
      <c r="AI1259" s="1">
        <v>0</v>
      </c>
      <c r="AJ1259" s="1">
        <f t="shared" si="157"/>
        <v>1</v>
      </c>
      <c r="AK1259" s="1">
        <f t="shared" si="158"/>
        <v>1</v>
      </c>
      <c r="AL1259" s="1">
        <v>0</v>
      </c>
      <c r="AM1259" s="1">
        <f>IF(K1259&gt;=0,1,0)</f>
        <v>1</v>
      </c>
      <c r="AN1259" s="1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2017-01-13T06:00:30Z</dcterms:created>
  <dcterms:modified xsi:type="dcterms:W3CDTF">2017-01-13T15:16:19Z</dcterms:modified>
</cp:coreProperties>
</file>