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windowWidth="17100" windowHeight="10480" tabRatio="807" firstSheet="1" activeTab="7"/>
  </bookViews>
  <sheets>
    <sheet name="Sheet1" sheetId="1" state="hidden" r:id="rId1"/>
    <sheet name="基础分" sheetId="2" r:id="rId2"/>
    <sheet name="加分项-竞赛" sheetId="6" r:id="rId3"/>
    <sheet name="加分项-论文著作专利" sheetId="4" r:id="rId4"/>
    <sheet name="加分项-社会实践" sheetId="3" r:id="rId5"/>
    <sheet name="加分项-学生事务" sheetId="8" r:id="rId6"/>
    <sheet name="加分项-文体志愿类" sheetId="9" r:id="rId7"/>
    <sheet name="加分项-其他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<sst xmlns="http://schemas.openxmlformats.org/spreadsheetml/2006/main" count="487" uniqueCount="278">
  <si>
    <t>中国国际大学生创新大赛主体赛事</t>
  </si>
  <si>
    <t>“挑战杯” 全国大学生课外学术科技作品竞赛主体赛事</t>
  </si>
  <si>
    <t>A1</t>
  </si>
  <si>
    <t>“挑战杯” 中国大学生创业计划大赛主体赛事</t>
  </si>
  <si>
    <t>全国大学生艺术展演活动</t>
  </si>
  <si>
    <t>中国国际大学生创新大赛的国际赛道</t>
  </si>
  <si>
    <t>A2</t>
  </si>
  <si>
    <t>“挑战杯” 全国大学生课外学术科技作品竞赛（揭榜挂帅专项赛事、红色专项活动、黑科技展示活动）</t>
  </si>
  <si>
    <t>全国大学生职业规划大赛</t>
  </si>
  <si>
    <t>全国美术作品展览</t>
  </si>
  <si>
    <t>全国大学生电子设计竞赛 (含邀请赛)</t>
  </si>
  <si>
    <t>全国大学生机器人大赛 - RoboMaster</t>
  </si>
  <si>
    <t>全国周培源大学生力学竞赛</t>
  </si>
  <si>
    <t>中国大学生服务外包创新创业大赛</t>
  </si>
  <si>
    <t>“中国软件杯” 大学生软件设计大赛</t>
  </si>
  <si>
    <t>中国大学生医学技术技能大赛</t>
  </si>
  <si>
    <t>中美青年创客大赛</t>
  </si>
  <si>
    <t>全国大学生数学建模竞赛</t>
  </si>
  <si>
    <t>中华经典诵写讲大赛</t>
  </si>
  <si>
    <t>全国学生 “学宪法讲宪法” 活动</t>
  </si>
  <si>
    <t>全国大学生机器人大赛 - RoboCon</t>
  </si>
  <si>
    <t>“挑战杯” 中国大学生创业计划大赛的配套活动赛事 (如:“一带一路” 国际邀请赛、“秦创原” 创新挑战赛等)</t>
  </si>
  <si>
    <t>A3</t>
  </si>
  <si>
    <t>全国大学生创新创业计划年会展示</t>
  </si>
  <si>
    <t>国际食品科学与技术联合会世界大会全球学生新产品开发竞赛</t>
  </si>
  <si>
    <t>国际遗传工程机器竞赛 (iGEM)</t>
  </si>
  <si>
    <t>全国大学生生命科学竞赛 (CULSC)</t>
  </si>
  <si>
    <t>两岸新锐设计竞赛 “华灿奖”</t>
  </si>
  <si>
    <t>全国大学生广告艺术大赛</t>
  </si>
  <si>
    <t>未来设计师・全国高校数字艺术设计大赛</t>
  </si>
  <si>
    <t>米兰设计周 - 中国高校设计学科师生优秀作品展</t>
  </si>
  <si>
    <t>全国大学生工业设计大赛</t>
  </si>
  <si>
    <t>全国大学生花园设计建造竞赛</t>
  </si>
  <si>
    <t>德国 IF 设计大奖</t>
  </si>
  <si>
    <t>德国红点设计奖</t>
  </si>
  <si>
    <t>美国 IDEA</t>
  </si>
  <si>
    <t>全国大学生化工设计竞赛</t>
  </si>
  <si>
    <t>全国大学生化工实验大赛</t>
  </si>
  <si>
    <t>全国大学生化学实验创新设计竞赛 (含全国大学生化学实验大赛)</t>
  </si>
  <si>
    <t>全国大学生智能汽车竞赛</t>
  </si>
  <si>
    <t>“西门子杯” 中国智能制造挑战赛</t>
  </si>
  <si>
    <t>中国机器人大赛暨 RoboCup 机器人世界杯中国赛</t>
  </si>
  <si>
    <t>全国大学生交通运输科技大赛</t>
  </si>
  <si>
    <t>“大唐杯” 全国大学生新一代通信信息技术大赛</t>
  </si>
  <si>
    <t>华为 ICT 大赛</t>
  </si>
  <si>
    <t>全国大学生物联网设计竞赛</t>
  </si>
  <si>
    <t>iCAN 大学生创新创业大赛</t>
  </si>
  <si>
    <t>全国大学生节能减排社会实践与科技竞赛</t>
  </si>
  <si>
    <t>全国大学生结构设计大赛</t>
  </si>
  <si>
    <t>全国高校 BIM 毕业设计大赛</t>
  </si>
  <si>
    <t>全国大学生水利创新设计大赛</t>
  </si>
  <si>
    <t>全国数字建筑创新应用大赛</t>
  </si>
  <si>
    <t>全国大学生测绘学科创新创业智能大赛</t>
  </si>
  <si>
    <t>全国大学生地质技能竞赛</t>
  </si>
  <si>
    <t>中国大学生工程实践与创新能力大赛</t>
  </si>
  <si>
    <t>全国大学生机械创新设计大赛</t>
  </si>
  <si>
    <t>全国大学生先进成图技术与产品信息建模创新大赛</t>
  </si>
  <si>
    <t>中国大学生机械工程创新创意设计大赛 —— 铸造工艺设计赛、材料热处理创新创业赛、过程装备实践与创新赛、起重机创意赛</t>
  </si>
  <si>
    <t>全国大学生金相技能大赛</t>
  </si>
  <si>
    <t>中国高校智能机器人创意大赛</t>
  </si>
  <si>
    <t>中国机器人及人工智能大赛</t>
  </si>
  <si>
    <t>ACM-ICPC 国际大学生程序设计竞赛 (含区域赛)</t>
  </si>
  <si>
    <t>中国高校计算机大赛 (大数据挑战赛、团体成绩设计天梯赛、移动应用创新赛、网络技术挑战赛)</t>
  </si>
  <si>
    <t>“蓝桥杯” 全国软件和信息技术专业人才大赛 (常规赛事，有省级选拔的)</t>
  </si>
  <si>
    <t>全国大学生信息安全竞赛</t>
  </si>
  <si>
    <t>全国大学生数字媒体科技作品及创意竞赛</t>
  </si>
  <si>
    <t>百度之星程序设计大赛</t>
  </si>
  <si>
    <t>全国大学生计算机系统能力大赛</t>
  </si>
  <si>
    <t>全国大学生信息安全与对抗技术竞赛</t>
  </si>
  <si>
    <t>全球校园人工智能算法精英大赛</t>
  </si>
  <si>
    <t>全国大学生基础医学创新论坛暨实验设计论坛 (大赛)</t>
  </si>
  <si>
    <t>全国大学生电子商务 “创新、创意及创业” 挑战赛</t>
  </si>
  <si>
    <t>全国大学生物流设计大赛</t>
  </si>
  <si>
    <t>全国大学生市场调查与分析大赛</t>
  </si>
  <si>
    <t>“学创杯” 全国大学生综合模拟大赛</t>
  </si>
  <si>
    <t>全国高校商业精英挑战赛 - 品牌策划竞赛、文旅与会展创新创业实践竞赛、国际贸易竞赛、创新创业竞赛、会计与商业管理案例竞赛</t>
  </si>
  <si>
    <t>全国大学生统计建模大赛</t>
  </si>
  <si>
    <t>全国大学生能源经济学术创意大赛</t>
  </si>
  <si>
    <t>全国本科院校税收风险管控案例大赛</t>
  </si>
  <si>
    <t>全国企业模拟竞赛大赛</t>
  </si>
  <si>
    <t>全国高等学校数智化企业经营沙盘大赛</t>
  </si>
  <si>
    <t>“科云杯” 全国大学生财会职业能力大赛</t>
  </si>
  <si>
    <t>“工行杯” 全国大学生金融科技创新大赛</t>
  </si>
  <si>
    <t>全国大学生光电设计竞赛</t>
  </si>
  <si>
    <t>美国大学生数学建模竞赛</t>
  </si>
  <si>
    <t>全国大学生物理实验竞赛</t>
  </si>
  <si>
    <t>“外研社杯” 全国英语演讲大赛、英语辩论、写作大赛、阅读大赛</t>
  </si>
  <si>
    <t>“21 世纪杯” 全国英语演讲比赛</t>
  </si>
  <si>
    <t>“外教社杯” 全国高校学生跨文化能力大赛</t>
  </si>
  <si>
    <t>全国大学生集成电路创新创业大赛</t>
  </si>
  <si>
    <t>全国大学生嵌入式芯片与系统设计竞赛</t>
  </si>
  <si>
    <t>睿抗机器人开发者大赛 RAICOM (RoboCom 机器人开发者大赛)</t>
  </si>
  <si>
    <t>国际大学生智能农业装备创新大赛</t>
  </si>
  <si>
    <t>全国三维数字化创新设计大赛 (大学生组)</t>
  </si>
  <si>
    <t>中国好创意暨全国数字艺术设计大赛</t>
  </si>
  <si>
    <t>中国大学生计算机设计大赛</t>
  </si>
  <si>
    <t>江苏省大学生职业规划大赛</t>
  </si>
  <si>
    <t>B1</t>
  </si>
  <si>
    <t>“一带一路食品高校教育科技联盟国际学生创意大赛”</t>
  </si>
  <si>
    <t>全国食品专业工程实践训练综合能力竞赛</t>
  </si>
  <si>
    <t>中国人居环境设计学年奖</t>
  </si>
  <si>
    <t>中国高等院校设计作品大赛</t>
  </si>
  <si>
    <t>亚洲设计学年奖</t>
  </si>
  <si>
    <t>戴森设计奖</t>
  </si>
  <si>
    <t>ASLA 学生奖</t>
  </si>
  <si>
    <t>全国大学生纱线设计大赛</t>
  </si>
  <si>
    <t>全国大学生绿色染整科技创新竞赛</t>
  </si>
  <si>
    <t>全国大学生非织造材料开发与应用大赛</t>
  </si>
  <si>
    <t>中国高校纺织品设计大赛</t>
  </si>
  <si>
    <t>全国纺织类大学生工程训练综合能力竞赛</t>
  </si>
  <si>
    <t>全国大学生高分子材料实验实践和创新创业大赛 (“双实”、“双创” 大赛、虚拟仿真大赛)</t>
  </si>
  <si>
    <t>中国大学生 Chem-E-Car 竞赛</t>
  </si>
  <si>
    <t>中国包装创意设计大赛</t>
  </si>
  <si>
    <t>江苏省大学生未来技术应用大赛</t>
  </si>
  <si>
    <t>CCF 全国大数据和智能计算竞赛</t>
  </si>
  <si>
    <t>CCF 大学生计算机系统与程序设计竞赛</t>
  </si>
  <si>
    <t>国产 CPU 并行应用挑战赛</t>
  </si>
  <si>
    <t>中国大学生程序设计竞赛</t>
  </si>
  <si>
    <t>“我心中的思政课” 全国高校大学生微电影展示</t>
  </si>
  <si>
    <t>“国药工程杯” 全国大学生制药工程设计竞赛</t>
  </si>
  <si>
    <t>全国大学生药苑论坛</t>
  </si>
  <si>
    <t>全国医药院校药学 / 中药学专业大学生实验技能大赛</t>
  </si>
  <si>
    <t>全国大学生沙盘模拟经营大赛</t>
  </si>
  <si>
    <t>全国大学生数学竞赛</t>
  </si>
  <si>
    <t>全国大学生创新体验竞赛</t>
  </si>
  <si>
    <t>全国大学生可再生能源科技竞赛</t>
  </si>
  <si>
    <t>“iTeach” 全国大学生数字化教育应用创新大赛</t>
  </si>
  <si>
    <t>桃李杯舞蹈比赛</t>
  </si>
  <si>
    <t>长三角师范生教学基本功大赛</t>
  </si>
  <si>
    <t>江苏省文艺大奖</t>
  </si>
  <si>
    <t>江苏省文华奖</t>
  </si>
  <si>
    <t>全国大学生英语竞赛</t>
  </si>
  <si>
    <t>韩素音国际翻译大赛</t>
  </si>
  <si>
    <t>“笹川杯” 全国日语研究论文、作文、翻译、知识竞赛</t>
  </si>
  <si>
    <t>江苏省青少年模拟法庭大赛</t>
  </si>
  <si>
    <t>来华留学生征文大赛</t>
  </si>
  <si>
    <t>中国工程机器人大赛暨国际公开赛</t>
  </si>
  <si>
    <t>中国教育机器人大赛</t>
  </si>
  <si>
    <t>中国大学生原创动漫大赛</t>
  </si>
  <si>
    <t>中国大学生游戏设计大赛金辰奖</t>
  </si>
  <si>
    <t>中国复合材料学会大学生科技创新竞赛</t>
  </si>
  <si>
    <t>盼盼食品杯烘焙食品创意大赛</t>
  </si>
  <si>
    <t>B2</t>
  </si>
  <si>
    <t>IFF 营养与健康两岸学生创新竞赛</t>
  </si>
  <si>
    <t>安琪酵母杯 “营养、健康、美味” 大学生创新食品竞赛</t>
  </si>
  <si>
    <t>天博全国食品创意大赛</t>
  </si>
  <si>
    <t>“欣和杯” 食品创意大赛</t>
  </si>
  <si>
    <t>“三只松鼠杯” 休闲食品创新大赛</t>
  </si>
  <si>
    <t>“白象杯” 校园产品创新大赛</t>
  </si>
  <si>
    <t>合成生物学竞赛</t>
  </si>
  <si>
    <t>融通并茂 - 江苏省高校设计作品展</t>
  </si>
  <si>
    <t>时代风华 - 江苏省高校美术作品展</t>
  </si>
  <si>
    <t>太湖奖设计大赛</t>
  </si>
  <si>
    <t>全国高校毕业生优秀雕塑作品展</t>
  </si>
  <si>
    <t>江苏省科普公益作品大赛</t>
  </si>
  <si>
    <t>国际用户体验创新大赛</t>
  </si>
  <si>
    <t>“紫金奖” 文化创意设计大赛</t>
  </si>
  <si>
    <t>K-DESIGN AWARD</t>
  </si>
  <si>
    <t>“学院杯” 中国室内与环境设计大赛</t>
  </si>
  <si>
    <t>中国纺织类高校大学生创意创新创业大赛</t>
  </si>
  <si>
    <t>江苏省大学生化学化工实验竞赛</t>
  </si>
  <si>
    <t>中国大学生高分子材料创新创业大赛</t>
  </si>
  <si>
    <t>全国大学生等离子体科技创新竞赛</t>
  </si>
  <si>
    <t>江苏省大学生机器人大赛</t>
  </si>
  <si>
    <t>江苏省大学生节能减排社会实践与科技竞赛</t>
  </si>
  <si>
    <t>江苏省大学生土木工程结构创新竞赛暨全国大学生结构设计竞赛</t>
  </si>
  <si>
    <t>全国混凝土设计大赛</t>
  </si>
  <si>
    <t>全国中、高等院校学生 “斯维尔杯” 建筑信息模型 (BIM) 应用功能技能大赛</t>
  </si>
  <si>
    <t>江苏省大学生给水排水创新创业实践竞赛</t>
  </si>
  <si>
    <t>国际大学生工程力学竞赛 (亚洲赛区)</t>
  </si>
  <si>
    <t>中国 “包装之星” 创意奖</t>
  </si>
  <si>
    <t>江苏省青少年网络信息安全应用能力竞赛</t>
  </si>
  <si>
    <t>全国大学生网络安全精英赛</t>
  </si>
  <si>
    <t>“蓝桥杯” 全国软件和信息技术专业人才大赛 (人工智能项目实战赛及其他没有省级选拔赛的赛道)</t>
  </si>
  <si>
    <t>中国大学生医学技术技能大赛 (华东赛区)</t>
  </si>
  <si>
    <t>江苏省大学生基础医学实验技能大赛</t>
  </si>
  <si>
    <t>中国生理学会生理学知识大赛</t>
  </si>
  <si>
    <t>江苏省药理学知识竞赛 (国家二级学会、省级学会医学相关专业学生竞赛)</t>
  </si>
  <si>
    <t>江苏省大学生生物医学工程创新设计竞赛</t>
  </si>
  <si>
    <t>SF-X 食品供应链解决方案创新大赛</t>
  </si>
  <si>
    <t>“东方财富” 全国大学生金融精英挑战赛</t>
  </si>
  <si>
    <t>江苏省普通高等学校高等数学竞赛</t>
  </si>
  <si>
    <t>江苏省高校大学生物理及实验科技作品创新竞赛</t>
  </si>
  <si>
    <t>全国小学教育专业本科生教学技能大赛</t>
  </si>
  <si>
    <t>“领航杯” 江苏省大学生信息技术应用能力比赛</t>
  </si>
  <si>
    <t>中国 “荷花奖”(民族民间舞 / 古典舞 / 校园舞) 舞蹈大赛</t>
  </si>
  <si>
    <t>江苏省师范生教学基本功大赛</t>
  </si>
  <si>
    <t>江苏紫金合唱节</t>
  </si>
  <si>
    <t>江苏省高校音乐教育专业大学生基本功展示</t>
  </si>
  <si>
    <t>全国大学生公益微电影大赛</t>
  </si>
  <si>
    <t>全国校本课程设计大赛</t>
  </si>
  <si>
    <t>全国大学生文学作品大赛</t>
  </si>
  <si>
    <t>全国外事外交翻译大赛</t>
  </si>
  <si>
    <t>全国口译大赛</t>
  </si>
  <si>
    <t>“中华杯” 全国日语演讲比赛</t>
  </si>
  <si>
    <t>“人民中国” 杯日语国际翻译 (口笔译) 大赛</t>
  </si>
  <si>
    <t>江苏省大学生知识产权知识竞赛</t>
  </si>
  <si>
    <t>数字化时代的老龄社会治理与康养融合论坛 “老年人精神关爱和代际共融案例大赛”</t>
  </si>
  <si>
    <t>“同乐江苏” 外国人汉语演讲比赛</t>
  </si>
  <si>
    <t>江苏省大学生知识竞赛</t>
  </si>
  <si>
    <t>中国时装设计新人奖</t>
  </si>
  <si>
    <t>基础分（均需提供佐证材料）</t>
  </si>
  <si>
    <t>学号</t>
  </si>
  <si>
    <t>姓名</t>
  </si>
  <si>
    <t>第二课堂学时
（最高40学时）</t>
  </si>
  <si>
    <t>科创基础分
（二选一）</t>
  </si>
  <si>
    <t>加分类型</t>
  </si>
  <si>
    <r>
      <rPr>
        <b/>
        <sz val="11"/>
        <color theme="1"/>
        <rFont val="宋体"/>
        <charset val="134"/>
        <scheme val="minor"/>
      </rPr>
      <t>竞赛名称
（参与竞赛加分</t>
    </r>
    <r>
      <rPr>
        <b/>
        <sz val="11"/>
        <color rgb="FFFF0000"/>
        <rFont val="宋体"/>
        <charset val="134"/>
        <scheme val="minor"/>
      </rPr>
      <t>必填</t>
    </r>
    <r>
      <rPr>
        <b/>
        <sz val="11"/>
        <color theme="1"/>
        <rFont val="宋体"/>
        <charset val="134"/>
        <scheme val="minor"/>
      </rPr>
      <t>，可填多条）</t>
    </r>
  </si>
  <si>
    <t>参与时间</t>
  </si>
  <si>
    <t>例</t>
  </si>
  <si>
    <t>已参与一次以上学科竞赛</t>
  </si>
  <si>
    <t>加分项信息表-竞赛获奖</t>
  </si>
  <si>
    <t>竞赛全称（下拉选择）</t>
  </si>
  <si>
    <t>竞赛级别</t>
  </si>
  <si>
    <t>获奖级别
（下拉选择）</t>
  </si>
  <si>
    <t>获奖等级
（下拉选择）</t>
  </si>
  <si>
    <t>队内顺位</t>
  </si>
  <si>
    <t>指导老师</t>
  </si>
  <si>
    <r>
      <rPr>
        <b/>
        <sz val="11"/>
        <color theme="1"/>
        <rFont val="宋体"/>
        <charset val="134"/>
        <scheme val="minor"/>
      </rPr>
      <t>竞赛描述（</t>
    </r>
    <r>
      <rPr>
        <b/>
        <sz val="11"/>
        <color rgb="FFFF0000"/>
        <rFont val="宋体"/>
        <charset val="134"/>
        <scheme val="minor"/>
      </rPr>
      <t>必填</t>
    </r>
    <r>
      <rPr>
        <b/>
        <sz val="11"/>
        <color theme="1"/>
        <rFont val="宋体"/>
        <charset val="134"/>
        <scheme val="minor"/>
      </rPr>
      <t>，赛道是什么方向？人工智能or算法or其他）</t>
    </r>
  </si>
  <si>
    <t>竞赛分类</t>
  </si>
  <si>
    <t>应得分数</t>
  </si>
  <si>
    <t>国家级</t>
  </si>
  <si>
    <t>一等奖</t>
  </si>
  <si>
    <t>XXX</t>
  </si>
  <si>
    <t>参与人工智能+方向项目，主要研究XXX。对后续考研读研有较大帮助。</t>
  </si>
  <si>
    <t>项目应用与创新创业类</t>
  </si>
  <si>
    <t>加分项信息表-论文/著作/专利</t>
  </si>
  <si>
    <t>类别</t>
  </si>
  <si>
    <t>学术论文名/著作名 或专利名</t>
  </si>
  <si>
    <r>
      <t>刊物/会议名称（</t>
    </r>
    <r>
      <rPr>
        <b/>
        <sz val="11"/>
        <color rgb="FFFF0000"/>
        <rFont val="宋体"/>
        <charset val="134"/>
        <scheme val="minor"/>
      </rPr>
      <t>论文类必填</t>
    </r>
    <r>
      <rPr>
        <b/>
        <sz val="11"/>
        <color theme="1"/>
        <rFont val="宋体"/>
        <charset val="134"/>
        <scheme val="minor"/>
      </rPr>
      <t>）</t>
    </r>
  </si>
  <si>
    <t>级别 
（下拉选择）</t>
  </si>
  <si>
    <t>论文作者顺位</t>
  </si>
  <si>
    <t>论文/著作</t>
  </si>
  <si>
    <t>CCF-A类会议论文</t>
  </si>
  <si>
    <t>加分项-社会实践</t>
  </si>
  <si>
    <t>团队项目名称</t>
  </si>
  <si>
    <t>项目类别（下拉选择）</t>
  </si>
  <si>
    <t>团队任职</t>
  </si>
  <si>
    <r>
      <rPr>
        <b/>
        <sz val="11"/>
        <color theme="1"/>
        <rFont val="宋体"/>
        <charset val="134"/>
        <scheme val="minor"/>
      </rPr>
      <t>社会实践描述（</t>
    </r>
    <r>
      <rPr>
        <b/>
        <sz val="11"/>
        <color rgb="FFFF0000"/>
        <rFont val="宋体"/>
        <charset val="134"/>
        <scheme val="minor"/>
      </rPr>
      <t>必填</t>
    </r>
    <r>
      <rPr>
        <b/>
        <sz val="11"/>
        <color theme="1"/>
        <rFont val="宋体"/>
        <charset val="134"/>
        <scheme val="minor"/>
      </rPr>
      <t>，社会实践简短介绍及个人重点工作，50-100字）</t>
    </r>
  </si>
  <si>
    <t>省级以上重点团队</t>
  </si>
  <si>
    <t>队长</t>
  </si>
  <si>
    <t>在本次社会实践中，我投身社区服务项目，负责活动策划与居民沟通，助力解决实际问题，收获满满实践经验与成长。</t>
  </si>
  <si>
    <t>加分项-学生事务</t>
  </si>
  <si>
    <t>职务名称</t>
  </si>
  <si>
    <t>在岗时间段</t>
  </si>
  <si>
    <r>
      <rPr>
        <b/>
        <sz val="11"/>
        <color theme="1"/>
        <rFont val="宋体"/>
        <charset val="134"/>
        <scheme val="minor"/>
      </rPr>
      <t>对此职务的认知及个人工作内容描述（</t>
    </r>
    <r>
      <rPr>
        <b/>
        <sz val="11"/>
        <color rgb="FFFF0000"/>
        <rFont val="宋体"/>
        <charset val="134"/>
        <scheme val="minor"/>
      </rPr>
      <t>必填</t>
    </r>
    <r>
      <rPr>
        <b/>
        <sz val="11"/>
        <color theme="1"/>
        <rFont val="宋体"/>
        <charset val="134"/>
        <scheme val="minor"/>
      </rPr>
      <t>，50字左右）</t>
    </r>
  </si>
  <si>
    <t>XX班班长</t>
  </si>
  <si>
    <t>2024年9月-2025年9月</t>
  </si>
  <si>
    <t>加分项-文体志愿</t>
  </si>
  <si>
    <t>赛事/活动名称</t>
  </si>
  <si>
    <r>
      <t>文体类/荣誉类</t>
    </r>
    <r>
      <rPr>
        <b/>
        <sz val="11"/>
        <color rgb="FFFF0000"/>
        <rFont val="宋体"/>
        <charset val="134"/>
        <scheme val="minor"/>
      </rPr>
      <t>必填</t>
    </r>
  </si>
  <si>
    <r>
      <t>志愿类</t>
    </r>
    <r>
      <rPr>
        <b/>
        <sz val="11"/>
        <color rgb="FFFF0000"/>
        <rFont val="宋体"/>
        <charset val="134"/>
        <scheme val="minor"/>
      </rPr>
      <t>必填</t>
    </r>
  </si>
  <si>
    <t>获奖/参与时间</t>
  </si>
  <si>
    <t>获奖级别</t>
  </si>
  <si>
    <t>获奖等级</t>
  </si>
  <si>
    <t>服务时长</t>
  </si>
  <si>
    <t>文艺类</t>
  </si>
  <si>
    <t>省部级以上</t>
  </si>
  <si>
    <t>第1名</t>
  </si>
  <si>
    <t>志愿类</t>
  </si>
  <si>
    <t>10小时</t>
  </si>
  <si>
    <t>加分项-其他</t>
  </si>
  <si>
    <t>证书类</t>
  </si>
  <si>
    <t>宿舍类</t>
  </si>
  <si>
    <t>海外交流类</t>
  </si>
  <si>
    <t>技能证书名称(下拉选择)</t>
  </si>
  <si>
    <t>分数/等级</t>
  </si>
  <si>
    <t>获得时间</t>
  </si>
  <si>
    <t>是否先进宿舍</t>
  </si>
  <si>
    <t>是否免检宿舍</t>
  </si>
  <si>
    <t>是否宿舍长</t>
  </si>
  <si>
    <t>交流院校</t>
  </si>
  <si>
    <t>交流时间段</t>
  </si>
  <si>
    <t>计算机软考</t>
  </si>
  <si>
    <t>中级</t>
  </si>
  <si>
    <t>是</t>
  </si>
  <si>
    <t>2024年9月-2024年10月</t>
  </si>
  <si>
    <t>CET-4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</si>
</sst>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1">
      <alignment vertical="center"/>
    </xf>
    <xf numFmtId="0" fontId="12" fillId="0" borderId="21">
      <alignment vertical="center"/>
    </xf>
    <xf numFmtId="0" fontId="13" fillId="0" borderId="22">
      <alignment vertical="center"/>
    </xf>
    <xf numFmtId="0" fontId="13" fillId="0" borderId="0">
      <alignment vertical="center"/>
    </xf>
    <xf numFmtId="0" fontId="14" fillId="5" borderId="23">
      <alignment vertical="center"/>
    </xf>
    <xf numFmtId="0" fontId="15" fillId="6" borderId="24">
      <alignment vertical="center"/>
    </xf>
    <xf numFmtId="0" fontId="16" fillId="6" borderId="23">
      <alignment vertical="center"/>
    </xf>
    <xf numFmtId="0" fontId="17" fillId="7" borderId="25">
      <alignment vertical="center"/>
    </xf>
    <xf numFmtId="0" fontId="18" fillId="0" borderId="26">
      <alignment vertical="center"/>
    </xf>
    <xf numFmtId="0" fontId="19" fillId="0" borderId="27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6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57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57" fontId="3" fillId="0" borderId="13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6"/>
  <sheetViews>
    <sheetView topLeftCell="A169" workbookViewId="0">
      <selection activeCell="A197" sqref="A197"/>
    </sheetView>
  </sheetViews>
  <sheetFormatPr defaultColWidth="9" defaultRowHeight="14" outlineLevelCol="1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6</v>
      </c>
    </row>
    <row r="7" spans="1:2">
      <c r="A7" t="s">
        <v>8</v>
      </c>
      <c r="B7" t="s">
        <v>6</v>
      </c>
    </row>
    <row r="8" spans="1:2">
      <c r="A8" t="s">
        <v>9</v>
      </c>
      <c r="B8" t="s">
        <v>6</v>
      </c>
    </row>
    <row r="9" spans="1:2">
      <c r="A9" t="s">
        <v>10</v>
      </c>
      <c r="B9" t="s">
        <v>6</v>
      </c>
    </row>
    <row r="10" spans="1:2">
      <c r="A10" t="s">
        <v>11</v>
      </c>
      <c r="B10" t="s">
        <v>6</v>
      </c>
    </row>
    <row r="11" spans="1:2">
      <c r="A11" t="s">
        <v>12</v>
      </c>
      <c r="B11" t="s">
        <v>6</v>
      </c>
    </row>
    <row r="12" spans="1:2">
      <c r="A12" t="s">
        <v>13</v>
      </c>
      <c r="B12" t="s">
        <v>6</v>
      </c>
    </row>
    <row r="13" spans="1:2">
      <c r="A13" t="s">
        <v>14</v>
      </c>
      <c r="B13" t="s">
        <v>6</v>
      </c>
    </row>
    <row r="14" spans="1:2">
      <c r="A14" t="s">
        <v>15</v>
      </c>
      <c r="B14" t="s">
        <v>6</v>
      </c>
    </row>
    <row r="15" spans="1:2">
      <c r="A15" t="s">
        <v>16</v>
      </c>
      <c r="B15" t="s">
        <v>6</v>
      </c>
    </row>
    <row r="16" spans="1:2">
      <c r="A16" t="s">
        <v>17</v>
      </c>
      <c r="B16" t="s">
        <v>6</v>
      </c>
    </row>
    <row r="17" spans="1:2">
      <c r="A17" t="s">
        <v>18</v>
      </c>
      <c r="B17" t="s">
        <v>6</v>
      </c>
    </row>
    <row r="18" spans="1:2">
      <c r="A18" t="s">
        <v>19</v>
      </c>
      <c r="B18" t="s">
        <v>6</v>
      </c>
    </row>
    <row r="19" spans="1:2">
      <c r="A19" t="s">
        <v>20</v>
      </c>
      <c r="B19" t="s">
        <v>6</v>
      </c>
    </row>
    <row r="20" spans="1:2">
      <c r="A20" t="s">
        <v>21</v>
      </c>
      <c r="B20" t="s">
        <v>22</v>
      </c>
    </row>
    <row r="21" spans="1:2">
      <c r="A21" t="s">
        <v>23</v>
      </c>
      <c r="B21" t="s">
        <v>22</v>
      </c>
    </row>
    <row r="22" spans="1:2">
      <c r="A22" t="s">
        <v>24</v>
      </c>
      <c r="B22" t="s">
        <v>22</v>
      </c>
    </row>
    <row r="23" spans="1:2">
      <c r="A23" t="s">
        <v>25</v>
      </c>
      <c r="B23" t="s">
        <v>22</v>
      </c>
    </row>
    <row r="24" spans="1:2">
      <c r="A24" t="s">
        <v>26</v>
      </c>
      <c r="B24" t="s">
        <v>22</v>
      </c>
    </row>
    <row r="25" spans="1:2">
      <c r="A25" t="s">
        <v>27</v>
      </c>
      <c r="B25" t="s">
        <v>22</v>
      </c>
    </row>
    <row r="26" spans="1:2">
      <c r="A26" t="s">
        <v>28</v>
      </c>
      <c r="B26" t="s">
        <v>22</v>
      </c>
    </row>
    <row r="27" spans="1:2">
      <c r="A27" t="s">
        <v>29</v>
      </c>
      <c r="B27" t="s">
        <v>22</v>
      </c>
    </row>
    <row r="28" spans="1:2">
      <c r="A28" t="s">
        <v>30</v>
      </c>
      <c r="B28" t="s">
        <v>22</v>
      </c>
    </row>
    <row r="29" spans="1:2">
      <c r="A29" t="s">
        <v>31</v>
      </c>
      <c r="B29" t="s">
        <v>22</v>
      </c>
    </row>
    <row r="30" spans="1:2">
      <c r="A30" t="s">
        <v>32</v>
      </c>
      <c r="B30" t="s">
        <v>22</v>
      </c>
    </row>
    <row r="31" spans="1:2">
      <c r="A31" t="s">
        <v>33</v>
      </c>
      <c r="B31" t="s">
        <v>22</v>
      </c>
    </row>
    <row r="32" spans="1:2">
      <c r="A32" t="s">
        <v>34</v>
      </c>
      <c r="B32" t="s">
        <v>22</v>
      </c>
    </row>
    <row r="33" spans="1:2">
      <c r="A33" t="s">
        <v>35</v>
      </c>
      <c r="B33" t="s">
        <v>22</v>
      </c>
    </row>
    <row r="34" spans="1:2">
      <c r="A34" t="s">
        <v>36</v>
      </c>
      <c r="B34" t="s">
        <v>22</v>
      </c>
    </row>
    <row r="35" spans="1:2">
      <c r="A35" t="s">
        <v>37</v>
      </c>
      <c r="B35" t="s">
        <v>22</v>
      </c>
    </row>
    <row r="36" spans="1:2">
      <c r="A36" t="s">
        <v>38</v>
      </c>
      <c r="B36" t="s">
        <v>22</v>
      </c>
    </row>
    <row r="37" spans="1:2">
      <c r="A37" t="s">
        <v>39</v>
      </c>
      <c r="B37" t="s">
        <v>22</v>
      </c>
    </row>
    <row r="38" spans="1:2">
      <c r="A38" t="s">
        <v>40</v>
      </c>
      <c r="B38" t="s">
        <v>22</v>
      </c>
    </row>
    <row r="39" spans="1:2">
      <c r="A39" t="s">
        <v>41</v>
      </c>
      <c r="B39" t="s">
        <v>22</v>
      </c>
    </row>
    <row r="40" spans="1:2">
      <c r="A40" t="s">
        <v>42</v>
      </c>
      <c r="B40" t="s">
        <v>22</v>
      </c>
    </row>
    <row r="41" spans="1:2">
      <c r="A41" t="s">
        <v>43</v>
      </c>
      <c r="B41" t="s">
        <v>22</v>
      </c>
    </row>
    <row r="42" spans="1:2">
      <c r="A42" t="s">
        <v>44</v>
      </c>
      <c r="B42" t="s">
        <v>22</v>
      </c>
    </row>
    <row r="43" spans="1:2">
      <c r="A43" t="s">
        <v>45</v>
      </c>
      <c r="B43" t="s">
        <v>22</v>
      </c>
    </row>
    <row r="44" spans="1:2">
      <c r="A44" t="s">
        <v>46</v>
      </c>
      <c r="B44" t="s">
        <v>22</v>
      </c>
    </row>
    <row r="45" spans="1:2">
      <c r="A45" t="s">
        <v>47</v>
      </c>
      <c r="B45" t="s">
        <v>22</v>
      </c>
    </row>
    <row r="46" spans="1:2">
      <c r="A46" t="s">
        <v>48</v>
      </c>
      <c r="B46" t="s">
        <v>22</v>
      </c>
    </row>
    <row r="47" spans="1:2">
      <c r="A47" t="s">
        <v>49</v>
      </c>
      <c r="B47" t="s">
        <v>22</v>
      </c>
    </row>
    <row r="48" spans="1:2">
      <c r="A48" t="s">
        <v>50</v>
      </c>
      <c r="B48" t="s">
        <v>22</v>
      </c>
    </row>
    <row r="49" spans="1:2">
      <c r="A49" t="s">
        <v>51</v>
      </c>
      <c r="B49" t="s">
        <v>22</v>
      </c>
    </row>
    <row r="50" spans="1:2">
      <c r="A50" t="s">
        <v>52</v>
      </c>
      <c r="B50" t="s">
        <v>22</v>
      </c>
    </row>
    <row r="51" spans="1:2">
      <c r="A51" t="s">
        <v>53</v>
      </c>
      <c r="B51" t="s">
        <v>22</v>
      </c>
    </row>
    <row r="52" spans="1:2">
      <c r="A52" t="s">
        <v>54</v>
      </c>
      <c r="B52" t="s">
        <v>22</v>
      </c>
    </row>
    <row r="53" spans="1:2">
      <c r="A53" t="s">
        <v>55</v>
      </c>
      <c r="B53" t="s">
        <v>22</v>
      </c>
    </row>
    <row r="54" spans="1:2">
      <c r="A54" t="s">
        <v>56</v>
      </c>
      <c r="B54" t="s">
        <v>22</v>
      </c>
    </row>
    <row r="55" spans="1:2">
      <c r="A55" t="s">
        <v>57</v>
      </c>
      <c r="B55" t="s">
        <v>22</v>
      </c>
    </row>
    <row r="56" spans="1:2">
      <c r="A56" t="s">
        <v>58</v>
      </c>
      <c r="B56" t="s">
        <v>22</v>
      </c>
    </row>
    <row r="57" spans="1:2">
      <c r="A57" t="s">
        <v>59</v>
      </c>
      <c r="B57" t="s">
        <v>22</v>
      </c>
    </row>
    <row r="58" spans="1:2">
      <c r="A58" t="s">
        <v>60</v>
      </c>
      <c r="B58" t="s">
        <v>22</v>
      </c>
    </row>
    <row r="59" spans="1:2">
      <c r="A59" t="s">
        <v>61</v>
      </c>
      <c r="B59" t="s">
        <v>22</v>
      </c>
    </row>
    <row r="60" spans="1:2">
      <c r="A60" t="s">
        <v>62</v>
      </c>
      <c r="B60" t="s">
        <v>22</v>
      </c>
    </row>
    <row r="61" spans="1:2">
      <c r="A61" t="s">
        <v>63</v>
      </c>
      <c r="B61" t="s">
        <v>22</v>
      </c>
    </row>
    <row r="62" spans="1:2">
      <c r="A62" t="s">
        <v>64</v>
      </c>
      <c r="B62" t="s">
        <v>22</v>
      </c>
    </row>
    <row r="63" spans="1:2">
      <c r="A63" t="s">
        <v>65</v>
      </c>
      <c r="B63" t="s">
        <v>22</v>
      </c>
    </row>
    <row r="64" spans="1:2">
      <c r="A64" t="s">
        <v>66</v>
      </c>
      <c r="B64" t="s">
        <v>22</v>
      </c>
    </row>
    <row r="65" spans="1:2">
      <c r="A65" t="s">
        <v>67</v>
      </c>
      <c r="B65" t="s">
        <v>22</v>
      </c>
    </row>
    <row r="66" spans="1:2">
      <c r="A66" t="s">
        <v>68</v>
      </c>
      <c r="B66" t="s">
        <v>22</v>
      </c>
    </row>
    <row r="67" spans="1:2">
      <c r="A67" t="s">
        <v>69</v>
      </c>
      <c r="B67" t="s">
        <v>22</v>
      </c>
    </row>
    <row r="68" spans="1:2">
      <c r="A68" t="s">
        <v>70</v>
      </c>
      <c r="B68" t="s">
        <v>22</v>
      </c>
    </row>
    <row r="69" spans="1:2">
      <c r="A69" t="s">
        <v>71</v>
      </c>
      <c r="B69" t="s">
        <v>22</v>
      </c>
    </row>
    <row r="70" spans="1:2">
      <c r="A70" t="s">
        <v>72</v>
      </c>
      <c r="B70" t="s">
        <v>22</v>
      </c>
    </row>
    <row r="71" spans="1:2">
      <c r="A71" t="s">
        <v>73</v>
      </c>
      <c r="B71" t="s">
        <v>22</v>
      </c>
    </row>
    <row r="72" spans="1:2">
      <c r="A72" t="s">
        <v>74</v>
      </c>
      <c r="B72" t="s">
        <v>22</v>
      </c>
    </row>
    <row r="73" spans="1:2">
      <c r="A73" t="s">
        <v>75</v>
      </c>
      <c r="B73" t="s">
        <v>22</v>
      </c>
    </row>
    <row r="74" spans="1:2">
      <c r="A74" t="s">
        <v>76</v>
      </c>
      <c r="B74" t="s">
        <v>22</v>
      </c>
    </row>
    <row r="75" spans="1:2">
      <c r="A75" t="s">
        <v>77</v>
      </c>
      <c r="B75" t="s">
        <v>22</v>
      </c>
    </row>
    <row r="76" spans="1:2">
      <c r="A76" t="s">
        <v>78</v>
      </c>
      <c r="B76" t="s">
        <v>22</v>
      </c>
    </row>
    <row r="77" spans="1:2">
      <c r="A77" t="s">
        <v>79</v>
      </c>
      <c r="B77" t="s">
        <v>22</v>
      </c>
    </row>
    <row r="78" spans="1:2">
      <c r="A78" t="s">
        <v>80</v>
      </c>
      <c r="B78" t="s">
        <v>22</v>
      </c>
    </row>
    <row r="79" spans="1:2">
      <c r="A79" t="s">
        <v>81</v>
      </c>
      <c r="B79" t="s">
        <v>22</v>
      </c>
    </row>
    <row r="80" spans="1:2">
      <c r="A80" t="s">
        <v>82</v>
      </c>
      <c r="B80" t="s">
        <v>22</v>
      </c>
    </row>
    <row r="81" spans="1:2">
      <c r="A81" t="s">
        <v>83</v>
      </c>
      <c r="B81" t="s">
        <v>22</v>
      </c>
    </row>
    <row r="82" spans="1:2">
      <c r="A82" t="s">
        <v>84</v>
      </c>
      <c r="B82" t="s">
        <v>22</v>
      </c>
    </row>
    <row r="83" spans="1:2">
      <c r="A83" t="s">
        <v>85</v>
      </c>
      <c r="B83" t="s">
        <v>22</v>
      </c>
    </row>
    <row r="84" spans="1:2">
      <c r="A84" t="s">
        <v>86</v>
      </c>
      <c r="B84" t="s">
        <v>22</v>
      </c>
    </row>
    <row r="85" spans="1:2">
      <c r="A85" t="s">
        <v>87</v>
      </c>
      <c r="B85" t="s">
        <v>22</v>
      </c>
    </row>
    <row r="86" spans="1:2">
      <c r="A86" t="s">
        <v>88</v>
      </c>
      <c r="B86" t="s">
        <v>22</v>
      </c>
    </row>
    <row r="87" spans="1:2">
      <c r="A87" t="s">
        <v>89</v>
      </c>
      <c r="B87" t="s">
        <v>22</v>
      </c>
    </row>
    <row r="88" spans="1:2">
      <c r="A88" t="s">
        <v>90</v>
      </c>
      <c r="B88" t="s">
        <v>22</v>
      </c>
    </row>
    <row r="89" spans="1:2">
      <c r="A89" t="s">
        <v>91</v>
      </c>
      <c r="B89" t="s">
        <v>22</v>
      </c>
    </row>
    <row r="90" spans="1:2">
      <c r="A90" t="s">
        <v>92</v>
      </c>
      <c r="B90" t="s">
        <v>22</v>
      </c>
    </row>
    <row r="91" spans="1:2">
      <c r="A91" t="s">
        <v>93</v>
      </c>
      <c r="B91" t="s">
        <v>22</v>
      </c>
    </row>
    <row r="92" spans="1:2">
      <c r="A92" t="s">
        <v>94</v>
      </c>
      <c r="B92" t="s">
        <v>22</v>
      </c>
    </row>
    <row r="93" spans="1:2">
      <c r="A93" t="s">
        <v>95</v>
      </c>
      <c r="B93" t="s">
        <v>22</v>
      </c>
    </row>
    <row r="94" spans="1:2">
      <c r="A94" t="s">
        <v>96</v>
      </c>
      <c r="B94" t="s">
        <v>97</v>
      </c>
    </row>
    <row r="95" spans="1:2">
      <c r="A95" t="s">
        <v>98</v>
      </c>
      <c r="B95" t="s">
        <v>97</v>
      </c>
    </row>
    <row r="96" spans="1:2">
      <c r="A96" t="s">
        <v>99</v>
      </c>
      <c r="B96" t="s">
        <v>97</v>
      </c>
    </row>
    <row r="97" spans="1:2">
      <c r="A97" t="s">
        <v>100</v>
      </c>
      <c r="B97" t="s">
        <v>97</v>
      </c>
    </row>
    <row r="98" spans="1:2">
      <c r="A98" t="s">
        <v>101</v>
      </c>
      <c r="B98" t="s">
        <v>97</v>
      </c>
    </row>
    <row r="99" spans="1:2">
      <c r="A99" t="s">
        <v>102</v>
      </c>
      <c r="B99" t="s">
        <v>97</v>
      </c>
    </row>
    <row r="100" spans="1:2">
      <c r="A100" t="s">
        <v>103</v>
      </c>
      <c r="B100" t="s">
        <v>97</v>
      </c>
    </row>
    <row r="101" spans="1:2">
      <c r="A101" t="s">
        <v>104</v>
      </c>
      <c r="B101" t="s">
        <v>97</v>
      </c>
    </row>
    <row r="102" spans="1:2">
      <c r="A102" t="s">
        <v>105</v>
      </c>
      <c r="B102" t="s">
        <v>97</v>
      </c>
    </row>
    <row r="103" spans="1:2">
      <c r="A103" t="s">
        <v>106</v>
      </c>
      <c r="B103" t="s">
        <v>97</v>
      </c>
    </row>
    <row r="104" spans="1:2">
      <c r="A104" t="s">
        <v>107</v>
      </c>
      <c r="B104" t="s">
        <v>97</v>
      </c>
    </row>
    <row r="105" spans="1:2">
      <c r="A105" t="s">
        <v>108</v>
      </c>
      <c r="B105" t="s">
        <v>97</v>
      </c>
    </row>
    <row r="106" spans="1:2">
      <c r="A106" t="s">
        <v>109</v>
      </c>
      <c r="B106" t="s">
        <v>97</v>
      </c>
    </row>
    <row r="107" spans="1:2">
      <c r="A107" t="s">
        <v>110</v>
      </c>
      <c r="B107" t="s">
        <v>97</v>
      </c>
    </row>
    <row r="108" spans="1:2">
      <c r="A108" t="s">
        <v>111</v>
      </c>
      <c r="B108" t="s">
        <v>97</v>
      </c>
    </row>
    <row r="109" spans="1:2">
      <c r="A109" t="s">
        <v>112</v>
      </c>
      <c r="B109" t="s">
        <v>97</v>
      </c>
    </row>
    <row r="110" spans="1:2">
      <c r="A110" t="s">
        <v>113</v>
      </c>
      <c r="B110" t="s">
        <v>97</v>
      </c>
    </row>
    <row r="111" spans="1:2">
      <c r="A111" t="s">
        <v>114</v>
      </c>
      <c r="B111" t="s">
        <v>97</v>
      </c>
    </row>
    <row r="112" spans="1:2">
      <c r="A112" t="s">
        <v>115</v>
      </c>
      <c r="B112" t="s">
        <v>97</v>
      </c>
    </row>
    <row r="113" spans="1:2">
      <c r="A113" t="s">
        <v>116</v>
      </c>
      <c r="B113" t="s">
        <v>97</v>
      </c>
    </row>
    <row r="114" spans="1:2">
      <c r="A114" t="s">
        <v>117</v>
      </c>
      <c r="B114" t="s">
        <v>97</v>
      </c>
    </row>
    <row r="115" spans="1:2">
      <c r="A115" t="s">
        <v>118</v>
      </c>
      <c r="B115" t="s">
        <v>97</v>
      </c>
    </row>
    <row r="116" spans="1:2">
      <c r="A116" t="s">
        <v>119</v>
      </c>
      <c r="B116" t="s">
        <v>97</v>
      </c>
    </row>
    <row r="117" spans="1:2">
      <c r="A117" t="s">
        <v>120</v>
      </c>
      <c r="B117" t="s">
        <v>97</v>
      </c>
    </row>
    <row r="118" spans="1:2">
      <c r="A118" t="s">
        <v>121</v>
      </c>
      <c r="B118" t="s">
        <v>97</v>
      </c>
    </row>
    <row r="119" spans="1:2">
      <c r="A119" t="s">
        <v>122</v>
      </c>
      <c r="B119" t="s">
        <v>97</v>
      </c>
    </row>
    <row r="120" spans="1:2">
      <c r="A120" t="s">
        <v>123</v>
      </c>
      <c r="B120" t="s">
        <v>97</v>
      </c>
    </row>
    <row r="121" spans="1:2">
      <c r="A121" t="s">
        <v>124</v>
      </c>
      <c r="B121" t="s">
        <v>97</v>
      </c>
    </row>
    <row r="122" spans="1:2">
      <c r="A122" t="s">
        <v>125</v>
      </c>
      <c r="B122" t="s">
        <v>97</v>
      </c>
    </row>
    <row r="123" spans="1:2">
      <c r="A123" t="s">
        <v>126</v>
      </c>
      <c r="B123" t="s">
        <v>97</v>
      </c>
    </row>
    <row r="124" spans="1:2">
      <c r="A124" t="s">
        <v>127</v>
      </c>
      <c r="B124" t="s">
        <v>97</v>
      </c>
    </row>
    <row r="125" spans="1:2">
      <c r="A125" t="s">
        <v>128</v>
      </c>
      <c r="B125" t="s">
        <v>97</v>
      </c>
    </row>
    <row r="126" spans="1:2">
      <c r="A126" t="s">
        <v>129</v>
      </c>
      <c r="B126" t="s">
        <v>97</v>
      </c>
    </row>
    <row r="127" spans="1:2">
      <c r="A127" t="s">
        <v>130</v>
      </c>
      <c r="B127" t="s">
        <v>97</v>
      </c>
    </row>
    <row r="128" spans="1:2">
      <c r="A128" t="s">
        <v>131</v>
      </c>
      <c r="B128" t="s">
        <v>97</v>
      </c>
    </row>
    <row r="129" spans="1:2">
      <c r="A129" t="s">
        <v>132</v>
      </c>
      <c r="B129" t="s">
        <v>97</v>
      </c>
    </row>
    <row r="130" spans="1:2">
      <c r="A130" t="s">
        <v>133</v>
      </c>
      <c r="B130" t="s">
        <v>97</v>
      </c>
    </row>
    <row r="131" spans="1:2">
      <c r="A131" t="s">
        <v>134</v>
      </c>
      <c r="B131" t="s">
        <v>97</v>
      </c>
    </row>
    <row r="132" spans="1:2">
      <c r="A132" t="s">
        <v>135</v>
      </c>
      <c r="B132" t="s">
        <v>97</v>
      </c>
    </row>
    <row r="133" spans="1:2">
      <c r="A133" t="s">
        <v>136</v>
      </c>
      <c r="B133" t="s">
        <v>97</v>
      </c>
    </row>
    <row r="134" spans="1:2">
      <c r="A134" t="s">
        <v>137</v>
      </c>
      <c r="B134" t="s">
        <v>97</v>
      </c>
    </row>
    <row r="135" spans="1:2">
      <c r="A135" t="s">
        <v>138</v>
      </c>
      <c r="B135" t="s">
        <v>97</v>
      </c>
    </row>
    <row r="136" spans="1:2">
      <c r="A136" t="s">
        <v>139</v>
      </c>
      <c r="B136" t="s">
        <v>97</v>
      </c>
    </row>
    <row r="137" spans="1:2">
      <c r="A137" t="s">
        <v>140</v>
      </c>
      <c r="B137" t="s">
        <v>97</v>
      </c>
    </row>
    <row r="138" spans="1:2">
      <c r="A138" t="s">
        <v>141</v>
      </c>
      <c r="B138" t="s">
        <v>142</v>
      </c>
    </row>
    <row r="139" spans="1:2">
      <c r="A139" t="s">
        <v>143</v>
      </c>
      <c r="B139" t="s">
        <v>142</v>
      </c>
    </row>
    <row r="140" spans="1:2">
      <c r="A140" t="s">
        <v>144</v>
      </c>
      <c r="B140" t="s">
        <v>142</v>
      </c>
    </row>
    <row r="141" spans="1:2">
      <c r="A141" t="s">
        <v>145</v>
      </c>
      <c r="B141" t="s">
        <v>142</v>
      </c>
    </row>
    <row r="142" spans="1:2">
      <c r="A142" t="s">
        <v>146</v>
      </c>
      <c r="B142" t="s">
        <v>142</v>
      </c>
    </row>
    <row r="143" spans="1:2">
      <c r="A143" t="s">
        <v>147</v>
      </c>
      <c r="B143" t="s">
        <v>142</v>
      </c>
    </row>
    <row r="144" spans="1:2">
      <c r="A144" t="s">
        <v>148</v>
      </c>
      <c r="B144" t="s">
        <v>142</v>
      </c>
    </row>
    <row r="145" spans="1:2">
      <c r="A145" t="s">
        <v>149</v>
      </c>
      <c r="B145" t="s">
        <v>142</v>
      </c>
    </row>
    <row r="146" spans="1:2">
      <c r="A146" t="s">
        <v>150</v>
      </c>
      <c r="B146" t="s">
        <v>142</v>
      </c>
    </row>
    <row r="147" spans="1:2">
      <c r="A147" t="s">
        <v>151</v>
      </c>
      <c r="B147" t="s">
        <v>142</v>
      </c>
    </row>
    <row r="148" spans="1:2">
      <c r="A148" t="s">
        <v>152</v>
      </c>
      <c r="B148" t="s">
        <v>142</v>
      </c>
    </row>
    <row r="149" spans="1:2">
      <c r="A149" t="s">
        <v>153</v>
      </c>
      <c r="B149" t="s">
        <v>142</v>
      </c>
    </row>
    <row r="150" spans="1:2">
      <c r="A150" t="s">
        <v>154</v>
      </c>
      <c r="B150" t="s">
        <v>142</v>
      </c>
    </row>
    <row r="151" spans="1:2">
      <c r="A151" t="s">
        <v>155</v>
      </c>
      <c r="B151" t="s">
        <v>142</v>
      </c>
    </row>
    <row r="152" spans="1:2">
      <c r="A152" t="s">
        <v>156</v>
      </c>
      <c r="B152" t="s">
        <v>142</v>
      </c>
    </row>
    <row r="153" spans="1:2">
      <c r="A153" t="s">
        <v>157</v>
      </c>
      <c r="B153" t="s">
        <v>142</v>
      </c>
    </row>
    <row r="154" spans="1:2">
      <c r="A154" t="s">
        <v>158</v>
      </c>
      <c r="B154" t="s">
        <v>142</v>
      </c>
    </row>
    <row r="155" spans="1:2">
      <c r="A155" t="s">
        <v>159</v>
      </c>
      <c r="B155" t="s">
        <v>142</v>
      </c>
    </row>
    <row r="156" spans="1:2">
      <c r="A156" t="s">
        <v>160</v>
      </c>
      <c r="B156" t="s">
        <v>142</v>
      </c>
    </row>
    <row r="157" spans="1:2">
      <c r="A157" t="s">
        <v>161</v>
      </c>
      <c r="B157" t="s">
        <v>142</v>
      </c>
    </row>
    <row r="158" spans="1:2">
      <c r="A158" t="s">
        <v>162</v>
      </c>
      <c r="B158" t="s">
        <v>142</v>
      </c>
    </row>
    <row r="159" spans="1:2">
      <c r="A159" t="s">
        <v>163</v>
      </c>
      <c r="B159" t="s">
        <v>142</v>
      </c>
    </row>
    <row r="160" spans="1:2">
      <c r="A160" t="s">
        <v>164</v>
      </c>
      <c r="B160" t="s">
        <v>142</v>
      </c>
    </row>
    <row r="161" spans="1:2">
      <c r="A161" t="s">
        <v>165</v>
      </c>
      <c r="B161" t="s">
        <v>142</v>
      </c>
    </row>
    <row r="162" spans="1:2">
      <c r="A162" t="s">
        <v>166</v>
      </c>
      <c r="B162" t="s">
        <v>142</v>
      </c>
    </row>
    <row r="163" spans="1:2">
      <c r="A163" t="s">
        <v>167</v>
      </c>
      <c r="B163" t="s">
        <v>142</v>
      </c>
    </row>
    <row r="164" spans="1:2">
      <c r="A164" t="s">
        <v>168</v>
      </c>
      <c r="B164" t="s">
        <v>142</v>
      </c>
    </row>
    <row r="165" spans="1:2">
      <c r="A165" t="s">
        <v>169</v>
      </c>
      <c r="B165" t="s">
        <v>142</v>
      </c>
    </row>
    <row r="166" spans="1:2">
      <c r="A166" t="s">
        <v>170</v>
      </c>
      <c r="B166" t="s">
        <v>142</v>
      </c>
    </row>
    <row r="167" spans="1:2">
      <c r="A167" t="s">
        <v>171</v>
      </c>
      <c r="B167" t="s">
        <v>142</v>
      </c>
    </row>
    <row r="168" spans="1:2">
      <c r="A168" t="s">
        <v>172</v>
      </c>
      <c r="B168" t="s">
        <v>142</v>
      </c>
    </row>
    <row r="169" spans="1:2">
      <c r="A169" t="s">
        <v>173</v>
      </c>
      <c r="B169" t="s">
        <v>142</v>
      </c>
    </row>
    <row r="170" spans="1:2">
      <c r="A170" t="s">
        <v>174</v>
      </c>
      <c r="B170" t="s">
        <v>142</v>
      </c>
    </row>
    <row r="171" spans="1:2">
      <c r="A171" t="s">
        <v>175</v>
      </c>
      <c r="B171" t="s">
        <v>142</v>
      </c>
    </row>
    <row r="172" spans="1:2">
      <c r="A172" t="s">
        <v>176</v>
      </c>
      <c r="B172" t="s">
        <v>142</v>
      </c>
    </row>
    <row r="173" spans="1:2">
      <c r="A173" t="s">
        <v>177</v>
      </c>
      <c r="B173" t="s">
        <v>142</v>
      </c>
    </row>
    <row r="174" spans="1:2">
      <c r="A174" t="s">
        <v>178</v>
      </c>
      <c r="B174" t="s">
        <v>142</v>
      </c>
    </row>
    <row r="175" spans="1:2">
      <c r="A175" t="s">
        <v>179</v>
      </c>
      <c r="B175" t="s">
        <v>142</v>
      </c>
    </row>
    <row r="176" spans="1:2">
      <c r="A176" t="s">
        <v>180</v>
      </c>
      <c r="B176" t="s">
        <v>142</v>
      </c>
    </row>
    <row r="177" spans="1:2">
      <c r="A177" t="s">
        <v>181</v>
      </c>
      <c r="B177" t="s">
        <v>142</v>
      </c>
    </row>
    <row r="178" spans="1:2">
      <c r="A178" t="s">
        <v>182</v>
      </c>
      <c r="B178" t="s">
        <v>142</v>
      </c>
    </row>
    <row r="179" spans="1:2">
      <c r="A179" t="s">
        <v>183</v>
      </c>
      <c r="B179" t="s">
        <v>142</v>
      </c>
    </row>
    <row r="180" spans="1:2">
      <c r="A180" t="s">
        <v>184</v>
      </c>
      <c r="B180" t="s">
        <v>142</v>
      </c>
    </row>
    <row r="181" spans="1:2">
      <c r="A181" t="s">
        <v>185</v>
      </c>
      <c r="B181" t="s">
        <v>142</v>
      </c>
    </row>
    <row r="182" spans="1:2">
      <c r="A182" t="s">
        <v>186</v>
      </c>
      <c r="B182" t="s">
        <v>142</v>
      </c>
    </row>
    <row r="183" spans="1:2">
      <c r="A183" t="s">
        <v>187</v>
      </c>
      <c r="B183" t="s">
        <v>142</v>
      </c>
    </row>
    <row r="184" spans="1:2">
      <c r="A184" t="s">
        <v>188</v>
      </c>
      <c r="B184" t="s">
        <v>142</v>
      </c>
    </row>
    <row r="185" spans="1:2">
      <c r="A185" t="s">
        <v>189</v>
      </c>
      <c r="B185" t="s">
        <v>142</v>
      </c>
    </row>
    <row r="186" spans="1:2">
      <c r="A186" t="s">
        <v>190</v>
      </c>
      <c r="B186" t="s">
        <v>142</v>
      </c>
    </row>
    <row r="187" spans="1:2">
      <c r="A187" t="s">
        <v>191</v>
      </c>
      <c r="B187" t="s">
        <v>142</v>
      </c>
    </row>
    <row r="188" spans="1:2">
      <c r="A188" t="s">
        <v>192</v>
      </c>
      <c r="B188" t="s">
        <v>142</v>
      </c>
    </row>
    <row r="189" spans="1:2">
      <c r="A189" t="s">
        <v>193</v>
      </c>
      <c r="B189" t="s">
        <v>142</v>
      </c>
    </row>
    <row r="190" spans="1:2">
      <c r="A190" t="s">
        <v>194</v>
      </c>
      <c r="B190" t="s">
        <v>142</v>
      </c>
    </row>
    <row r="191" spans="1:2">
      <c r="A191" t="s">
        <v>195</v>
      </c>
      <c r="B191" t="s">
        <v>142</v>
      </c>
    </row>
    <row r="192" spans="1:2">
      <c r="A192" t="s">
        <v>196</v>
      </c>
      <c r="B192" t="s">
        <v>142</v>
      </c>
    </row>
    <row r="193" spans="1:2">
      <c r="A193" t="s">
        <v>197</v>
      </c>
      <c r="B193" t="s">
        <v>142</v>
      </c>
    </row>
    <row r="194" spans="1:2">
      <c r="A194" t="s">
        <v>198</v>
      </c>
      <c r="B194" t="s">
        <v>142</v>
      </c>
    </row>
    <row r="195" spans="1:2">
      <c r="A195" t="s">
        <v>199</v>
      </c>
      <c r="B195" t="s">
        <v>142</v>
      </c>
    </row>
    <row r="196" spans="1:2">
      <c r="A196" t="s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7"/>
  <sheetViews>
    <sheetView workbookViewId="0">
      <selection activeCell="E18" sqref="E18"/>
    </sheetView>
  </sheetViews>
  <sheetFormatPr defaultColWidth="9" defaultRowHeight="14"/>
  <cols>
    <col min="1" max="1" width="12.6636363636364" customWidth="1"/>
    <col min="2" max="2" width="12.2181818181818" customWidth="1"/>
    <col min="3" max="3" width="17" customWidth="1"/>
    <col min="4" max="4" width="28.2181818181818" customWidth="1"/>
    <col min="5" max="5" width="40.8909090909091" customWidth="1"/>
    <col min="6" max="6" width="18.2181818181818" customWidth="1"/>
    <col min="7" max="7" width="38.8181818181818" customWidth="1"/>
  </cols>
  <sheetData>
    <row r="1" ht="22" customHeight="1" spans="1:16">
      <c r="A1" s="43" t="s">
        <v>201</v>
      </c>
      <c r="B1" s="43"/>
      <c r="C1" s="43"/>
      <c r="D1" s="43"/>
      <c r="E1" s="43"/>
      <c r="F1" s="44"/>
    </row>
    <row r="2" spans="1:16">
      <c r="A2" s="45" t="s">
        <v>202</v>
      </c>
      <c r="B2" s="46" t="s">
        <v>203</v>
      </c>
      <c r="C2" s="47" t="s">
        <v>204</v>
      </c>
      <c r="D2" s="48" t="s">
        <v>205</v>
      </c>
      <c r="E2" s="48"/>
      <c r="F2" s="49"/>
      <c r="I2" s="50"/>
      <c r="J2" s="50"/>
      <c r="K2" s="50"/>
      <c r="L2" s="50"/>
      <c r="M2" s="50"/>
      <c r="N2" s="50"/>
      <c r="O2" s="50"/>
      <c r="P2" s="50"/>
    </row>
    <row r="3" ht="28" spans="1:16">
      <c r="A3" s="51"/>
      <c r="B3" s="52"/>
      <c r="C3" s="53"/>
      <c r="D3" s="54" t="s">
        <v>206</v>
      </c>
      <c r="E3" s="27" t="s">
        <v>207</v>
      </c>
      <c r="F3" s="55" t="s">
        <v>208</v>
      </c>
    </row>
    <row r="4" spans="1:16">
      <c r="A4" s="56" t="s">
        <v>209</v>
      </c>
      <c r="B4" s="57">
        <v>123</v>
      </c>
      <c r="C4" s="58">
        <v>40</v>
      </c>
      <c r="D4" s="28" t="s">
        <v>210</v>
      </c>
      <c r="E4" s="28" t="s">
        <v>0</v>
      </c>
      <c r="F4" s="59">
        <v>45992</v>
      </c>
    </row>
    <row r="5" spans="1:16">
      <c r="A5" s="60"/>
      <c r="B5" s="61"/>
      <c r="C5" s="62"/>
      <c r="D5" s="11"/>
      <c r="E5" s="11"/>
      <c r="F5" s="61"/>
    </row>
    <row r="6" spans="1:16">
      <c r="A6" s="60"/>
      <c r="B6" s="61"/>
      <c r="C6" s="62"/>
      <c r="D6" s="11"/>
      <c r="E6" s="11"/>
      <c r="F6" s="61"/>
    </row>
    <row r="7" spans="1:16">
      <c r="A7" s="60"/>
      <c r="B7" s="61"/>
      <c r="C7" s="62"/>
      <c r="D7" s="11"/>
      <c r="E7" s="11"/>
      <c r="F7" s="61"/>
    </row>
    <row r="8" spans="1:16">
      <c r="A8" s="60"/>
      <c r="B8" s="61"/>
      <c r="C8" s="62"/>
      <c r="D8" s="11"/>
      <c r="E8" s="11"/>
      <c r="F8" s="61"/>
    </row>
    <row r="9" spans="1:16">
      <c r="A9" s="60"/>
      <c r="B9" s="61"/>
      <c r="C9" s="62"/>
      <c r="D9" s="11"/>
      <c r="E9" s="11"/>
      <c r="F9" s="61"/>
    </row>
    <row r="10" spans="1:16">
      <c r="A10" s="60"/>
      <c r="B10" s="61"/>
      <c r="C10" s="62"/>
      <c r="D10" s="11"/>
      <c r="E10" s="11"/>
      <c r="F10" s="61"/>
    </row>
    <row r="11" spans="1:16">
      <c r="A11" s="60"/>
      <c r="B11" s="61"/>
      <c r="C11" s="62"/>
      <c r="D11" s="11"/>
      <c r="E11" s="11"/>
      <c r="F11" s="61"/>
    </row>
    <row r="12" spans="1:16">
      <c r="A12" s="60"/>
      <c r="B12" s="61"/>
      <c r="C12" s="62"/>
      <c r="D12" s="11"/>
      <c r="E12" s="11"/>
      <c r="F12" s="61"/>
    </row>
    <row r="13" spans="1:16">
      <c r="A13" s="60"/>
      <c r="B13" s="61"/>
      <c r="C13" s="62"/>
      <c r="D13" s="11"/>
      <c r="E13" s="11"/>
      <c r="F13" s="61"/>
    </row>
    <row r="14" spans="1:16">
      <c r="A14" s="60"/>
      <c r="B14" s="61"/>
      <c r="C14" s="62"/>
      <c r="D14" s="11"/>
      <c r="E14" s="11"/>
      <c r="F14" s="61"/>
    </row>
    <row r="15" spans="1:16">
      <c r="A15" s="60"/>
      <c r="B15" s="61"/>
      <c r="C15" s="62"/>
      <c r="D15" s="11"/>
      <c r="E15" s="11"/>
      <c r="F15" s="61"/>
    </row>
    <row r="16" spans="1:16">
      <c r="A16" s="60"/>
      <c r="B16" s="61"/>
      <c r="C16" s="62"/>
      <c r="D16" s="11"/>
      <c r="E16" s="11"/>
      <c r="F16" s="61"/>
    </row>
    <row r="17" spans="1:6">
      <c r="A17" s="60"/>
      <c r="B17" s="61"/>
      <c r="C17" s="62"/>
      <c r="D17" s="11"/>
      <c r="E17" s="11"/>
      <c r="F17" s="61"/>
    </row>
    <row r="18" spans="1:6">
      <c r="A18" s="60"/>
      <c r="B18" s="61"/>
      <c r="C18" s="62"/>
      <c r="D18" s="11"/>
      <c r="E18" s="11"/>
      <c r="F18" s="61"/>
    </row>
    <row r="19" spans="1:6">
      <c r="A19" s="60"/>
      <c r="B19" s="61"/>
      <c r="C19" s="62"/>
      <c r="D19" s="11"/>
      <c r="E19" s="11"/>
      <c r="F19" s="61"/>
    </row>
    <row r="20" spans="1:6">
      <c r="A20" s="60"/>
      <c r="B20" s="61"/>
      <c r="C20" s="62"/>
      <c r="D20" s="11"/>
      <c r="E20" s="11"/>
      <c r="F20" s="61"/>
    </row>
    <row r="21" spans="1:6">
      <c r="A21" s="60"/>
      <c r="B21" s="61"/>
      <c r="C21" s="62"/>
      <c r="D21" s="11"/>
      <c r="E21" s="11"/>
      <c r="F21" s="61"/>
    </row>
    <row r="22" spans="1:6">
      <c r="A22" s="60"/>
      <c r="B22" s="61"/>
      <c r="C22" s="62"/>
      <c r="D22" s="11"/>
      <c r="E22" s="11"/>
      <c r="F22" s="61"/>
    </row>
    <row r="23" spans="1:6">
      <c r="A23" s="60"/>
      <c r="B23" s="61"/>
      <c r="C23" s="62"/>
      <c r="D23" s="11"/>
      <c r="E23" s="11"/>
      <c r="F23" s="61"/>
    </row>
    <row r="24" spans="1:6">
      <c r="A24" s="60"/>
      <c r="B24" s="61"/>
      <c r="C24" s="62"/>
      <c r="D24" s="11"/>
      <c r="E24" s="11"/>
      <c r="F24" s="61"/>
    </row>
    <row r="25" spans="1:6">
      <c r="A25" s="60"/>
      <c r="B25" s="61"/>
      <c r="C25" s="62"/>
      <c r="D25" s="11"/>
      <c r="E25" s="11"/>
      <c r="F25" s="61"/>
    </row>
    <row r="26" spans="1:6">
      <c r="A26" s="60"/>
      <c r="B26" s="61"/>
      <c r="C26" s="62"/>
      <c r="D26" s="11"/>
      <c r="E26" s="11"/>
      <c r="F26" s="61"/>
    </row>
    <row r="27" spans="1:6">
      <c r="A27" s="60"/>
      <c r="B27" s="61"/>
      <c r="C27" s="62"/>
      <c r="D27" s="11"/>
      <c r="E27" s="11"/>
      <c r="F27" s="61"/>
    </row>
    <row r="28" spans="1:6">
      <c r="A28" s="60"/>
      <c r="B28" s="61"/>
      <c r="C28" s="62"/>
      <c r="D28" s="11"/>
      <c r="E28" s="11"/>
      <c r="F28" s="61"/>
    </row>
    <row r="29" spans="1:6">
      <c r="A29" s="60"/>
      <c r="B29" s="61"/>
      <c r="C29" s="62"/>
      <c r="D29" s="11"/>
      <c r="E29" s="11"/>
      <c r="F29" s="61"/>
    </row>
    <row r="30" spans="1:6">
      <c r="A30" s="60"/>
      <c r="B30" s="61"/>
      <c r="C30" s="62"/>
      <c r="D30" s="11"/>
      <c r="E30" s="11"/>
      <c r="F30" s="61"/>
    </row>
    <row r="31" spans="1:6">
      <c r="A31" s="60"/>
      <c r="B31" s="61"/>
      <c r="C31" s="62"/>
      <c r="D31" s="11"/>
      <c r="E31" s="11"/>
      <c r="F31" s="61"/>
    </row>
    <row r="32" spans="1:6">
      <c r="A32" s="60"/>
      <c r="B32" s="61"/>
      <c r="C32" s="62"/>
      <c r="D32" s="11"/>
      <c r="E32" s="11"/>
      <c r="F32" s="61"/>
    </row>
    <row r="33" spans="1:6">
      <c r="A33" s="60"/>
      <c r="B33" s="61"/>
      <c r="C33" s="62"/>
      <c r="D33" s="11"/>
      <c r="E33" s="11"/>
      <c r="F33" s="61"/>
    </row>
    <row r="34" spans="1:6">
      <c r="A34" s="60"/>
      <c r="B34" s="61"/>
      <c r="C34" s="62"/>
      <c r="D34" s="11"/>
      <c r="E34" s="11"/>
      <c r="F34" s="61"/>
    </row>
    <row r="35" spans="1:6">
      <c r="A35" s="60"/>
      <c r="B35" s="61"/>
      <c r="C35" s="62"/>
      <c r="D35" s="11"/>
      <c r="E35" s="11"/>
      <c r="F35" s="61"/>
    </row>
    <row r="36" spans="1:6">
      <c r="A36" s="60"/>
      <c r="B36" s="61"/>
      <c r="C36" s="62"/>
      <c r="D36" s="11"/>
      <c r="E36" s="11"/>
      <c r="F36" s="61"/>
    </row>
    <row r="37" ht="14.75" spans="1:6">
      <c r="A37" s="63"/>
      <c r="B37" s="64"/>
      <c r="C37" s="65"/>
      <c r="D37" s="66"/>
      <c r="E37" s="66"/>
      <c r="F37" s="64"/>
    </row>
  </sheetData>
  <mergeCells count="5">
    <mergeCell ref="A1:F1"/>
    <mergeCell ref="D2:F2"/>
    <mergeCell ref="A2:A3"/>
    <mergeCell ref="B2:B3"/>
    <mergeCell ref="C2:C3"/>
  </mergeCells>
  <dataValidations count="3">
    <dataValidation type="list" allowBlank="1" showInputMessage="1" showErrorMessage="1" sqref="D4:D41">
      <formula1>"已参与两次讲座类,已参与一次以上学科竞赛"</formula1>
    </dataValidation>
    <dataValidation type="list" allowBlank="1" showInputMessage="1" showErrorMessage="1" sqref="E4:E40">
      <formula1>Sheet1!$A:$A</formula1>
    </dataValidation>
    <dataValidation allowBlank="1" showInputMessage="1" showErrorMessage="1" sqref="E41:N1048576 E1:N3 F4:N40"/>
  </dataValidations>
  <pageMargins left="0.700694444444445" right="0.700694444444445" top="0.751388888888889" bottom="0.751388888888889" header="0.298611111111111" footer="0.298611111111111"/>
  <pageSetup paperSize="9" scale="92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0"/>
  <sheetViews>
    <sheetView zoomScale="80" zoomScaleNormal="80" workbookViewId="0">
      <selection activeCell="A1" sqref="$A1:$XFD1"/>
    </sheetView>
  </sheetViews>
  <sheetFormatPr defaultColWidth="9" defaultRowHeight="14"/>
  <cols>
    <col min="1" max="1" width="34.2727272727273" customWidth="1"/>
    <col min="2" max="2" width="9.90909090909091" customWidth="1"/>
    <col min="3" max="3" width="16" customWidth="1"/>
    <col min="4" max="4" width="13.1818181818182" customWidth="1"/>
    <col min="5" max="6" width="9.90909090909091" customWidth="1"/>
    <col min="7" max="7" width="36.3545454545455" customWidth="1"/>
    <col min="8" max="8" width="23" customWidth="1"/>
    <col min="9" max="9" width="9.90909090909091" customWidth="1"/>
  </cols>
  <sheetData>
    <row r="1" ht="38" customHeight="1" spans="1:13">
      <c r="A1" s="38" t="s">
        <v>211</v>
      </c>
      <c r="B1" s="30"/>
      <c r="C1" s="30"/>
      <c r="D1" s="30"/>
      <c r="E1" s="30"/>
      <c r="F1" s="30"/>
      <c r="G1" s="30"/>
      <c r="H1" s="30"/>
      <c r="I1" s="30"/>
    </row>
    <row r="2" s="1" customFormat="1" ht="49" customHeight="1" spans="1:13">
      <c r="A2" s="6" t="s">
        <v>212</v>
      </c>
      <c r="B2" s="6" t="s">
        <v>213</v>
      </c>
      <c r="C2" s="6" t="s">
        <v>214</v>
      </c>
      <c r="D2" s="6" t="s">
        <v>215</v>
      </c>
      <c r="E2" s="6" t="s">
        <v>216</v>
      </c>
      <c r="F2" s="6" t="s">
        <v>217</v>
      </c>
      <c r="G2" s="6" t="s">
        <v>218</v>
      </c>
      <c r="H2" s="6" t="s">
        <v>219</v>
      </c>
      <c r="I2" s="6" t="s">
        <v>220</v>
      </c>
      <c r="J2" s="39"/>
      <c r="K2" s="39"/>
      <c r="L2" s="39"/>
      <c r="M2" s="39"/>
    </row>
    <row r="3" ht="40" customHeight="1" spans="1:13">
      <c r="A3" s="23" t="s">
        <v>0</v>
      </c>
      <c r="B3" s="23" t="s">
        <v>2</v>
      </c>
      <c r="C3" s="23" t="s">
        <v>221</v>
      </c>
      <c r="D3" s="23" t="s">
        <v>222</v>
      </c>
      <c r="E3" s="23">
        <v>1</v>
      </c>
      <c r="F3" s="23" t="s">
        <v>223</v>
      </c>
      <c r="G3" s="23" t="s">
        <v>224</v>
      </c>
      <c r="H3" s="40" t="s">
        <v>225</v>
      </c>
      <c r="I3" s="10"/>
    </row>
    <row r="4" ht="40" customHeight="1" spans="1:13">
      <c r="A4" s="41"/>
      <c r="B4" s="41"/>
      <c r="C4" s="41"/>
      <c r="D4" s="41"/>
      <c r="E4" s="41"/>
      <c r="F4" s="41"/>
      <c r="G4" s="41"/>
      <c r="H4" s="42"/>
      <c r="I4" s="10"/>
    </row>
    <row r="5" ht="40" customHeight="1" spans="1:13">
      <c r="A5" s="41"/>
      <c r="B5" s="41"/>
      <c r="C5" s="41"/>
      <c r="D5" s="41"/>
      <c r="E5" s="41"/>
      <c r="F5" s="41"/>
      <c r="G5" s="41"/>
      <c r="H5" s="42"/>
      <c r="I5" s="10"/>
    </row>
    <row r="6" ht="40" customHeight="1" spans="1:13">
      <c r="A6" s="41"/>
      <c r="B6" s="41"/>
      <c r="C6" s="41"/>
      <c r="D6" s="41"/>
      <c r="E6" s="41"/>
      <c r="F6" s="41"/>
      <c r="G6" s="41"/>
      <c r="H6" s="42"/>
      <c r="I6" s="10"/>
    </row>
    <row r="7" ht="40" customHeight="1" spans="1:13">
      <c r="A7" s="41"/>
      <c r="B7" s="41"/>
      <c r="C7" s="41"/>
      <c r="D7" s="41"/>
      <c r="E7" s="41"/>
      <c r="F7" s="41"/>
      <c r="G7" s="41"/>
      <c r="H7" s="42"/>
      <c r="I7" s="10"/>
    </row>
    <row r="8" ht="40" customHeight="1" spans="1:13">
      <c r="A8" s="41"/>
      <c r="B8" s="41"/>
      <c r="C8" s="41"/>
      <c r="D8" s="41"/>
      <c r="E8" s="41"/>
      <c r="F8" s="41"/>
      <c r="G8" s="41"/>
      <c r="H8" s="42"/>
      <c r="I8" s="10"/>
    </row>
    <row r="9" ht="40" customHeight="1" spans="1:13">
      <c r="A9" s="41"/>
      <c r="B9" s="41"/>
      <c r="C9" s="41"/>
      <c r="D9" s="41"/>
      <c r="E9" s="41"/>
      <c r="F9" s="41"/>
      <c r="G9" s="41"/>
      <c r="H9" s="42"/>
      <c r="I9" s="10"/>
    </row>
    <row r="10" ht="40" customHeight="1" spans="1:13">
      <c r="A10" s="41"/>
      <c r="B10" s="41"/>
      <c r="C10" s="41"/>
      <c r="D10" s="41"/>
      <c r="E10" s="41"/>
      <c r="F10" s="41"/>
      <c r="G10" s="41"/>
      <c r="H10" s="42"/>
      <c r="I10" s="10"/>
    </row>
  </sheetData>
  <mergeCells count="1">
    <mergeCell ref="A1:I1"/>
  </mergeCells>
  <dataValidations count="6">
    <dataValidation allowBlank="1" showInputMessage="1" showErrorMessage="1" sqref="A2:G2"/>
    <dataValidation type="list" allowBlank="1" showInputMessage="1" showErrorMessage="1" sqref="A3:A10 A11:A1048576">
      <formula1>Sheet1!$A:$A</formula1>
    </dataValidation>
    <dataValidation type="list" allowBlank="1" showInputMessage="1" showErrorMessage="1" sqref="B3:B10 B11:B1048576">
      <formula1>"A1,A2,A3,B1,B2"</formula1>
    </dataValidation>
    <dataValidation type="list" allowBlank="1" showInputMessage="1" showErrorMessage="1" sqref="C3:C10 C11:C25">
      <formula1>"国家级,省级,市级,校级"</formula1>
    </dataValidation>
    <dataValidation type="list" allowBlank="1" showInputMessage="1" showErrorMessage="1" sqref="D3:D10 D11:D24">
      <formula1>"特等奖,一等奖,二等奖,三等奖"</formula1>
    </dataValidation>
    <dataValidation type="list" allowBlank="1" showInputMessage="1" showErrorMessage="1" sqref="H3:H10">
      <formula1>"算法与程序设计,数据挖掘与人工智能,信息可视化,物联网与嵌入式系统,数学建模,网络安全,计算机体系结构,项目应用与创新创业类,软件开发"</formula1>
    </dataValidation>
  </dataValidations>
  <pageMargins left="0.7" right="0.7" top="0.75" bottom="0.75" header="0.3" footer="0.3"/>
  <pageSetup paperSize="9" scale="67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"/>
  <sheetViews>
    <sheetView zoomScalePageLayoutView="80" workbookViewId="0">
      <selection activeCell="A15" sqref="A15"/>
    </sheetView>
  </sheetViews>
  <sheetFormatPr defaultColWidth="8.72727272727273" defaultRowHeight="14" outlineLevelRow="4"/>
  <cols>
    <col min="1" max="1" width="12.6636363636364" customWidth="1"/>
    <col min="2" max="2" width="21.1818181818182" customWidth="1"/>
    <col min="3" max="3" width="29.1090909090909" customWidth="1"/>
    <col min="4" max="4" width="36.6636363636364" customWidth="1"/>
    <col min="5" max="5" width="14" customWidth="1"/>
    <col min="6" max="6" width="12.6636363636364" customWidth="1"/>
    <col min="7" max="7" width="7.63636363636364" customWidth="1"/>
  </cols>
  <sheetData>
    <row r="1" ht="38" customHeight="1" spans="1:9">
      <c r="A1" s="34" t="s">
        <v>226</v>
      </c>
      <c r="B1" s="35"/>
      <c r="C1" s="35"/>
      <c r="D1" s="35"/>
      <c r="E1" s="35"/>
      <c r="F1" s="35"/>
      <c r="G1" s="36"/>
      <c r="H1" s="36"/>
      <c r="I1" s="36"/>
    </row>
    <row r="2" ht="28" spans="1:9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  <c r="F2" s="6" t="s">
        <v>217</v>
      </c>
      <c r="G2" s="6" t="s">
        <v>220</v>
      </c>
    </row>
    <row r="3" ht="30" customHeight="1" spans="1:9">
      <c r="A3" s="8" t="s">
        <v>232</v>
      </c>
      <c r="B3" s="8" t="s">
        <v>223</v>
      </c>
      <c r="C3" s="8" t="s">
        <v>223</v>
      </c>
      <c r="D3" s="8" t="s">
        <v>233</v>
      </c>
      <c r="E3" s="8">
        <v>1</v>
      </c>
      <c r="F3" s="8" t="s">
        <v>223</v>
      </c>
      <c r="G3" s="37">
        <v>6</v>
      </c>
    </row>
    <row r="4" ht="30" customHeight="1" spans="1:9">
      <c r="A4" s="11"/>
      <c r="B4" s="11"/>
      <c r="C4" s="11"/>
      <c r="D4" s="11"/>
      <c r="E4" s="11"/>
      <c r="F4" s="11"/>
      <c r="G4" s="30"/>
    </row>
    <row r="5" ht="30" customHeight="1" spans="1:9">
      <c r="A5" s="11"/>
      <c r="B5" s="11"/>
      <c r="C5" s="11"/>
      <c r="D5" s="11"/>
      <c r="E5" s="11"/>
      <c r="F5" s="11"/>
      <c r="G5" s="30"/>
    </row>
  </sheetData>
  <mergeCells count="1">
    <mergeCell ref="A1:F1"/>
  </mergeCells>
  <dataValidations count="4">
    <dataValidation allowBlank="1" showInputMessage="1" showErrorMessage="1" sqref="C2:E2 C3:C5"/>
    <dataValidation type="list" allowBlank="1" showInputMessage="1" showErrorMessage="1" sqref="A3:A5">
      <formula1>"论文/著作,专利"</formula1>
    </dataValidation>
    <dataValidation type="list" allowBlank="1" showInputMessage="1" showErrorMessage="1" sqref="D3:D5">
      <formula1>"CCF-A类会议论文,CCF-B类会议论文,SCI/SCIE一区期刊论文,SCI/SCIE二区期刊论文,SCI/SCIE三区期刊论文,SCI/SCIE四区期刊论文,EI期刊论文,SCI/SCIE收录的会议论文,CSCD核心库期刊论文,国家公布的核心期刊,国际学术会议论文,国内普通期刊,国内学术会议发表的论文,国家有关出版社公开出版的著作,授权发明专利,授理发明专利,其他,受理,授权"</formula1>
    </dataValidation>
    <dataValidation type="list" allowBlank="1" showInputMessage="1" showErrorMessage="1" sqref="C6:D1048576">
      <formula1>"CCF-A类会议论文,CCF-B类会议论文,SCI/SCIE一区期刊论文,SCI/SCIE二区期刊论文,SCI/SCIE三区期刊论文,SCI/SCIE四区期刊论文,EI期刊论文,SCI/SCIE收录的会议论文,CSCD核心库期刊论文,国家公布的核心期刊,国际学术会议论文,国内普通期刊,国内学术会议发表的论文,国家有关出版社公开出版的著作,授权发明专利,授理发明专利"</formula1>
    </dataValidation>
  </dataValidations>
  <pageMargins left="0.75" right="0.75" top="1" bottom="1" header="0.5" footer="0.5"/>
  <pageSetup paperSize="9" scale="9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3"/>
  <sheetViews>
    <sheetView workbookViewId="0">
      <selection activeCell="E11" sqref="E11"/>
    </sheetView>
  </sheetViews>
  <sheetFormatPr defaultColWidth="9" defaultRowHeight="14" outlineLevelCol="4"/>
  <cols>
    <col min="1" max="1" width="26" customWidth="1"/>
    <col min="2" max="2" width="24.4454545454545" customWidth="1"/>
    <col min="3" max="3" width="15.5545454545455" customWidth="1"/>
    <col min="4" max="4" width="45.1818181818182" customWidth="1"/>
  </cols>
  <sheetData>
    <row r="1" ht="44" customHeight="1" spans="1:5">
      <c r="A1" s="2" t="s">
        <v>234</v>
      </c>
      <c r="B1" s="2"/>
      <c r="C1" s="2"/>
      <c r="D1" s="2"/>
      <c r="E1" s="2"/>
    </row>
    <row r="2" s="1" customFormat="1" ht="48" customHeight="1" spans="1:5">
      <c r="A2" s="27" t="s">
        <v>235</v>
      </c>
      <c r="B2" s="27" t="s">
        <v>236</v>
      </c>
      <c r="C2" s="27" t="s">
        <v>237</v>
      </c>
      <c r="D2" s="6" t="s">
        <v>238</v>
      </c>
      <c r="E2" s="22" t="s">
        <v>220</v>
      </c>
    </row>
    <row r="3" ht="55" customHeight="1" spans="1:5">
      <c r="A3" s="8" t="s">
        <v>223</v>
      </c>
      <c r="B3" s="28" t="s">
        <v>239</v>
      </c>
      <c r="C3" s="28" t="s">
        <v>240</v>
      </c>
      <c r="D3" s="29" t="s">
        <v>241</v>
      </c>
      <c r="E3" s="30"/>
    </row>
    <row r="4" ht="55" customHeight="1" spans="1:5">
      <c r="A4" s="11"/>
      <c r="B4" s="31"/>
      <c r="C4" s="31"/>
      <c r="D4" s="32"/>
      <c r="E4" s="30"/>
    </row>
    <row r="5" ht="55" customHeight="1" spans="1:5">
      <c r="A5" s="11"/>
      <c r="B5" s="31"/>
      <c r="C5" s="31"/>
      <c r="D5" s="32"/>
      <c r="E5" s="30"/>
    </row>
    <row r="6" spans="1:5">
      <c r="B6" s="33"/>
      <c r="C6" s="33"/>
    </row>
    <row r="7" spans="1:5">
      <c r="B7" s="33"/>
      <c r="C7" s="33"/>
    </row>
    <row r="8" spans="1:5">
      <c r="B8" s="33"/>
      <c r="C8" s="33"/>
    </row>
    <row r="9" spans="1:5">
      <c r="B9" s="33"/>
      <c r="C9" s="33"/>
    </row>
    <row r="10" spans="1:5">
      <c r="B10" s="33"/>
      <c r="C10" s="33"/>
    </row>
    <row r="11" spans="1:5">
      <c r="B11" s="33"/>
      <c r="C11" s="33"/>
    </row>
    <row r="12" spans="1:5">
      <c r="B12" s="33"/>
      <c r="C12" s="33"/>
    </row>
    <row r="13" spans="1:5">
      <c r="B13" s="33"/>
      <c r="C13" s="33"/>
    </row>
    <row r="14" spans="1:5">
      <c r="B14" s="33"/>
      <c r="C14" s="33"/>
    </row>
    <row r="15" spans="1:5">
      <c r="B15" s="33"/>
      <c r="C15" s="33"/>
    </row>
    <row r="16" spans="1:5">
      <c r="B16" s="33"/>
      <c r="C16" s="33"/>
    </row>
    <row r="17" spans="2:3">
      <c r="B17" s="33"/>
      <c r="C17" s="33"/>
    </row>
    <row r="18" spans="2:3">
      <c r="B18" s="33"/>
      <c r="C18" s="33"/>
    </row>
    <row r="19" spans="2:3">
      <c r="B19" s="33"/>
      <c r="C19" s="33"/>
    </row>
    <row r="20" spans="2:3">
      <c r="B20" s="33"/>
      <c r="C20" s="33"/>
    </row>
    <row r="21" spans="2:3">
      <c r="B21" s="33"/>
      <c r="C21" s="33"/>
    </row>
    <row r="22" spans="2:3">
      <c r="B22" s="33"/>
      <c r="C22" s="33"/>
    </row>
    <row r="23" spans="2:3">
      <c r="B23" s="33"/>
      <c r="C23" s="33"/>
    </row>
    <row r="24" spans="2:3">
      <c r="B24" s="33"/>
      <c r="C24" s="33"/>
    </row>
    <row r="25" spans="2:3">
      <c r="B25" s="33"/>
      <c r="C25" s="33"/>
    </row>
    <row r="26" spans="2:3">
      <c r="B26" s="33"/>
      <c r="C26" s="33"/>
    </row>
    <row r="27" spans="2:3">
      <c r="B27" s="33"/>
      <c r="C27" s="33"/>
    </row>
    <row r="28" spans="2:3">
      <c r="B28" s="33"/>
      <c r="C28" s="33"/>
    </row>
    <row r="29" spans="2:3">
      <c r="B29" s="33"/>
      <c r="C29" s="33"/>
    </row>
    <row r="30" spans="2:3">
      <c r="B30" s="33"/>
      <c r="C30" s="33"/>
    </row>
    <row r="31" spans="2:3">
      <c r="B31" s="33"/>
      <c r="C31" s="33"/>
    </row>
    <row r="32" spans="2:3">
      <c r="B32" s="33"/>
      <c r="C32" s="33"/>
    </row>
    <row r="33" spans="2:3">
      <c r="B33" s="33"/>
      <c r="C33" s="33"/>
    </row>
  </sheetData>
  <mergeCells count="1">
    <mergeCell ref="A1:E1"/>
  </mergeCells>
  <dataValidations count="4">
    <dataValidation allowBlank="1" showInputMessage="1" showErrorMessage="1" sqref="A2:D2 A3:A5 A6:A31"/>
    <dataValidation type="list" allowBlank="1" showInputMessage="1" showErrorMessage="1" sqref="A32:A1048576">
      <formula1>"国家级大创创新项目,国家级大创创业项目,省级大创创新项目,省级大创创业项目,校级大创,院级大创"</formula1>
    </dataValidation>
    <dataValidation type="list" allowBlank="1" showInputMessage="1" showErrorMessage="1" sqref="B3:B5 B6:B33">
      <formula1>"省级以上重点团队,校级重点团队,院级重点团队,院级一般团队"</formula1>
    </dataValidation>
    <dataValidation type="list" allowBlank="1" showInputMessage="1" showErrorMessage="1" sqref="C3:C5 C6:C33">
      <formula1>"队长,队员,个人参与社会实践"</formula1>
    </dataValidation>
  </dataValidations>
  <pageMargins left="0.7" right="0.7" top="0.75" bottom="0.75" header="0.3" footer="0.3"/>
  <pageSetup paperSize="9" scale="9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"/>
  <sheetViews>
    <sheetView workbookViewId="0">
      <selection activeCell="B21" sqref="B21"/>
    </sheetView>
  </sheetViews>
  <sheetFormatPr defaultColWidth="8.89090909090909" defaultRowHeight="14" outlineLevelRow="5" outlineLevelCol="3"/>
  <cols>
    <col min="1" max="1" width="21.7818181818182" customWidth="1"/>
    <col min="2" max="2" width="20.8909090909091" customWidth="1"/>
    <col min="3" max="3" width="46.8181818181818" customWidth="1"/>
  </cols>
  <sheetData>
    <row r="1" ht="36" customHeight="1" spans="1:4">
      <c r="A1" s="2" t="s">
        <v>242</v>
      </c>
      <c r="B1" s="3"/>
      <c r="C1" s="3"/>
      <c r="D1" s="3"/>
    </row>
    <row r="2" s="1" customFormat="1" ht="50" customHeight="1" spans="1:4">
      <c r="A2" s="6" t="s">
        <v>243</v>
      </c>
      <c r="B2" s="6" t="s">
        <v>244</v>
      </c>
      <c r="C2" s="6" t="s">
        <v>245</v>
      </c>
      <c r="D2" s="22" t="s">
        <v>220</v>
      </c>
    </row>
    <row r="3" s="1" customFormat="1" ht="50" customHeight="1" spans="1:4">
      <c r="A3" s="23" t="s">
        <v>246</v>
      </c>
      <c r="B3" s="23" t="s">
        <v>247</v>
      </c>
      <c r="C3" s="24" t="s">
        <v>241</v>
      </c>
      <c r="D3" s="25"/>
    </row>
    <row r="4" s="1" customFormat="1" ht="50" customHeight="1" spans="1:4">
      <c r="A4" s="26"/>
      <c r="B4" s="26"/>
      <c r="C4" s="26"/>
      <c r="D4" s="25"/>
    </row>
    <row r="5" s="1" customFormat="1" ht="50" customHeight="1" spans="1:4">
      <c r="A5" s="26"/>
      <c r="B5" s="26"/>
      <c r="C5" s="26"/>
      <c r="D5" s="25"/>
    </row>
    <row r="6" s="1" customFormat="1" ht="50" customHeight="1" spans="1:4">
      <c r="A6" s="26"/>
      <c r="B6" s="26"/>
      <c r="C6" s="26"/>
      <c r="D6" s="25"/>
    </row>
  </sheetData>
  <mergeCells count="1">
    <mergeCell ref="A1:D1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4"/>
  <sheetViews>
    <sheetView workbookViewId="0">
      <selection activeCell="J15" sqref="J15"/>
    </sheetView>
  </sheetViews>
  <sheetFormatPr defaultColWidth="8.89090909090909" defaultRowHeight="14" outlineLevelCol="6"/>
  <cols>
    <col min="1" max="1" width="10.3363636363636" customWidth="1"/>
    <col min="2" max="2" width="21.2181818181818" customWidth="1"/>
    <col min="3" max="3" width="23.4454545454545" customWidth="1"/>
    <col min="4" max="4" width="11" customWidth="1"/>
    <col min="5" max="5" width="17.8909090909091" customWidth="1"/>
    <col min="6" max="6" width="21" customWidth="1"/>
  </cols>
  <sheetData>
    <row r="1" ht="41" customHeight="1" spans="1:7">
      <c r="A1" s="2" t="s">
        <v>248</v>
      </c>
      <c r="B1" s="3"/>
      <c r="C1" s="3"/>
      <c r="D1" s="3"/>
      <c r="E1" s="3"/>
      <c r="F1" s="3"/>
      <c r="G1" s="3"/>
    </row>
    <row r="2" ht="19" customHeight="1" spans="1:7">
      <c r="A2" s="4" t="s">
        <v>227</v>
      </c>
      <c r="B2" s="4" t="s">
        <v>249</v>
      </c>
      <c r="C2" s="12" t="s">
        <v>250</v>
      </c>
      <c r="D2" s="12"/>
      <c r="E2" s="13" t="s">
        <v>251</v>
      </c>
      <c r="F2" s="4" t="s">
        <v>252</v>
      </c>
      <c r="G2" s="14" t="s">
        <v>220</v>
      </c>
    </row>
    <row r="3" ht="20" customHeight="1" spans="1:7">
      <c r="A3" s="4"/>
      <c r="B3" s="4"/>
      <c r="C3" s="12" t="s">
        <v>253</v>
      </c>
      <c r="D3" s="12" t="s">
        <v>254</v>
      </c>
      <c r="E3" s="13" t="s">
        <v>255</v>
      </c>
      <c r="F3" s="4"/>
      <c r="G3" s="15"/>
    </row>
    <row r="4" ht="20" customHeight="1" spans="1:7">
      <c r="A4" s="8" t="s">
        <v>256</v>
      </c>
      <c r="B4" s="8" t="s">
        <v>223</v>
      </c>
      <c r="C4" s="16" t="s">
        <v>257</v>
      </c>
      <c r="D4" s="16" t="s">
        <v>258</v>
      </c>
      <c r="E4" s="17"/>
      <c r="F4" s="18">
        <v>45566</v>
      </c>
      <c r="G4" s="10"/>
    </row>
    <row r="5" ht="20" customHeight="1" spans="1:7">
      <c r="A5" s="8" t="s">
        <v>259</v>
      </c>
      <c r="B5" s="8" t="s">
        <v>223</v>
      </c>
      <c r="C5" s="16"/>
      <c r="D5" s="16"/>
      <c r="E5" s="17" t="s">
        <v>260</v>
      </c>
      <c r="F5" s="18">
        <v>45567</v>
      </c>
      <c r="G5" s="10"/>
    </row>
    <row r="6" ht="20" customHeight="1" spans="1:7">
      <c r="A6" s="11"/>
      <c r="B6" s="11"/>
      <c r="C6" s="19"/>
      <c r="D6" s="19"/>
      <c r="E6" s="20"/>
      <c r="F6" s="21"/>
      <c r="G6" s="10"/>
    </row>
    <row r="7" ht="20" customHeight="1" spans="1:7">
      <c r="A7" s="11"/>
      <c r="B7" s="11"/>
      <c r="C7" s="19"/>
      <c r="D7" s="19"/>
      <c r="E7" s="20"/>
      <c r="F7" s="21"/>
      <c r="G7" s="10"/>
    </row>
    <row r="8" ht="20" customHeight="1" spans="1:7">
      <c r="A8" s="11"/>
      <c r="B8" s="11"/>
      <c r="C8" s="19"/>
      <c r="D8" s="19"/>
      <c r="E8" s="20"/>
      <c r="F8" s="21"/>
      <c r="G8" s="10"/>
    </row>
    <row r="9" ht="20" customHeight="1" spans="1:7">
      <c r="A9" s="11"/>
      <c r="B9" s="11"/>
      <c r="C9" s="19"/>
      <c r="D9" s="19"/>
      <c r="E9" s="20"/>
      <c r="F9" s="21"/>
      <c r="G9" s="10"/>
    </row>
    <row r="10" ht="20" customHeight="1" spans="1:7">
      <c r="A10" s="11"/>
      <c r="B10" s="11"/>
      <c r="C10" s="19"/>
      <c r="D10" s="19"/>
      <c r="E10" s="20"/>
      <c r="F10" s="21"/>
      <c r="G10" s="10"/>
    </row>
    <row r="11" ht="20" customHeight="1" spans="1:7">
      <c r="A11" s="11"/>
      <c r="B11" s="11"/>
      <c r="C11" s="19"/>
      <c r="D11" s="19"/>
      <c r="E11" s="20"/>
      <c r="F11" s="21"/>
      <c r="G11" s="10"/>
    </row>
    <row r="12" ht="20" customHeight="1" spans="1:7">
      <c r="A12" s="11"/>
      <c r="B12" s="11"/>
      <c r="C12" s="19"/>
      <c r="D12" s="19"/>
      <c r="E12" s="20"/>
      <c r="F12" s="21"/>
      <c r="G12" s="10"/>
    </row>
    <row r="13" ht="20" customHeight="1" spans="1:7">
      <c r="A13" s="11"/>
      <c r="B13" s="11"/>
      <c r="C13" s="19"/>
      <c r="D13" s="19"/>
      <c r="E13" s="20"/>
      <c r="F13" s="21"/>
      <c r="G13" s="10"/>
    </row>
    <row r="14" ht="20" customHeight="1" spans="1:7">
      <c r="A14" s="11"/>
      <c r="B14" s="11"/>
      <c r="C14" s="19"/>
      <c r="D14" s="19"/>
      <c r="E14" s="20"/>
      <c r="F14" s="21"/>
      <c r="G14" s="10"/>
    </row>
  </sheetData>
  <mergeCells count="6">
    <mergeCell ref="A1:G1"/>
    <mergeCell ref="C2:D2"/>
    <mergeCell ref="A2:A3"/>
    <mergeCell ref="B2:B3"/>
    <mergeCell ref="F2:F3"/>
    <mergeCell ref="G2:G3"/>
  </mergeCells>
  <dataValidations count="2">
    <dataValidation type="list" allowBlank="1" showInputMessage="1" showErrorMessage="1" sqref="A4:A14">
      <formula1>"文艺类,体育类,志愿类,其他荣誉"</formula1>
    </dataValidation>
    <dataValidation type="list" allowBlank="1" showInputMessage="1" showErrorMessage="1" sqref="C4:C14">
      <formula1>"省部级以上,市级,校级,院级"</formula1>
    </dataValidation>
  </dataValidations>
  <pageMargins left="0.75" right="0.75" top="1" bottom="1" header="0.5" footer="0.5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"/>
  <sheetViews>
    <sheetView tabSelected="1" workbookViewId="0">
      <selection activeCell="C20" sqref="C20"/>
    </sheetView>
  </sheetViews>
  <sheetFormatPr defaultColWidth="8.89090909090909" defaultRowHeight="14" outlineLevelRow="7"/>
  <cols>
    <col min="1" max="1" width="24" customWidth="1"/>
    <col min="2" max="2" width="12.6363636363636" customWidth="1"/>
    <col min="3" max="3" width="14.7818181818182" customWidth="1"/>
    <col min="4" max="4" width="7.54545454545455" customWidth="1"/>
    <col min="5" max="5" width="8.45454545454546" customWidth="1"/>
    <col min="6" max="6" width="9.36363636363636" customWidth="1"/>
    <col min="7" max="7" width="19.6636363636364" customWidth="1"/>
    <col min="8" max="8" width="23.4545454545455" customWidth="1"/>
  </cols>
  <sheetData>
    <row r="1" ht="38" customHeight="1" spans="1:9">
      <c r="A1" s="2" t="s">
        <v>261</v>
      </c>
      <c r="B1" s="3"/>
      <c r="C1" s="3"/>
      <c r="D1" s="3"/>
      <c r="E1" s="3"/>
      <c r="F1" s="3"/>
      <c r="G1" s="3"/>
      <c r="H1" s="3"/>
      <c r="I1" s="3"/>
    </row>
    <row r="2" ht="25" customHeight="1" spans="1:9">
      <c r="A2" s="4" t="s">
        <v>262</v>
      </c>
      <c r="B2" s="4"/>
      <c r="C2" s="4"/>
      <c r="D2" s="4" t="s">
        <v>263</v>
      </c>
      <c r="E2" s="4"/>
      <c r="F2" s="4"/>
      <c r="G2" s="4" t="s">
        <v>264</v>
      </c>
      <c r="H2" s="4"/>
      <c r="I2" s="5" t="s">
        <v>220</v>
      </c>
    </row>
    <row r="3" s="1" customFormat="1" ht="47" customHeight="1" spans="1:9">
      <c r="A3" s="6" t="s">
        <v>265</v>
      </c>
      <c r="B3" s="6" t="s">
        <v>266</v>
      </c>
      <c r="C3" s="6" t="s">
        <v>267</v>
      </c>
      <c r="D3" s="6" t="s">
        <v>268</v>
      </c>
      <c r="E3" s="6" t="s">
        <v>269</v>
      </c>
      <c r="F3" s="6" t="s">
        <v>270</v>
      </c>
      <c r="G3" s="6" t="s">
        <v>271</v>
      </c>
      <c r="H3" s="6" t="s">
        <v>272</v>
      </c>
      <c r="I3" s="7"/>
    </row>
    <row r="4" ht="25" customHeight="1" spans="1:9">
      <c r="A4" s="8" t="s">
        <v>273</v>
      </c>
      <c r="B4" s="8" t="s">
        <v>274</v>
      </c>
      <c r="C4" s="9">
        <v>45627</v>
      </c>
      <c r="D4" s="8" t="s">
        <v>275</v>
      </c>
      <c r="E4" s="8" t="s">
        <v>275</v>
      </c>
      <c r="F4" s="8" t="s">
        <v>275</v>
      </c>
      <c r="G4" s="8" t="s">
        <v>223</v>
      </c>
      <c r="H4" s="8" t="s">
        <v>276</v>
      </c>
      <c r="I4" s="10"/>
    </row>
    <row r="5" ht="25" customHeight="1" spans="1:9">
      <c r="A5" s="8" t="s">
        <v>277</v>
      </c>
      <c r="B5" s="8">
        <v>600</v>
      </c>
      <c r="C5" s="9">
        <v>45628</v>
      </c>
      <c r="D5" s="11"/>
      <c r="E5" s="11"/>
      <c r="F5" s="11"/>
      <c r="G5" s="11"/>
      <c r="H5" s="11"/>
      <c r="I5" s="10"/>
    </row>
    <row r="6" ht="25" customHeight="1" spans="1:9">
      <c r="A6" s="11"/>
      <c r="B6" s="11"/>
      <c r="C6" s="11"/>
      <c r="D6" s="11"/>
      <c r="E6" s="11"/>
      <c r="F6" s="11"/>
      <c r="G6" s="11"/>
      <c r="H6" s="11"/>
      <c r="I6" s="10"/>
    </row>
    <row r="7" ht="25" customHeight="1" spans="1:9">
      <c r="A7" s="11"/>
      <c r="B7" s="11"/>
      <c r="C7" s="11"/>
      <c r="D7" s="11"/>
      <c r="E7" s="11"/>
      <c r="F7" s="11"/>
      <c r="G7" s="11"/>
      <c r="H7" s="11"/>
      <c r="I7" s="10"/>
    </row>
    <row r="8" ht="25" customHeight="1" spans="1:9">
      <c r="A8" s="11"/>
      <c r="B8" s="11"/>
      <c r="C8" s="11"/>
      <c r="D8" s="11"/>
      <c r="E8" s="11"/>
      <c r="F8" s="11"/>
      <c r="G8" s="11"/>
      <c r="H8" s="11"/>
      <c r="I8" s="10"/>
    </row>
  </sheetData>
  <mergeCells count="4">
    <mergeCell ref="A1:I1"/>
    <mergeCell ref="A2:C2"/>
    <mergeCell ref="D2:F2"/>
    <mergeCell ref="G2:H2"/>
  </mergeCells>
  <dataValidations count="2">
    <dataValidation type="list" allowBlank="1" showInputMessage="1" showErrorMessage="1" sqref="A4:A8">
      <formula1>"CET-4,CET-6,雅思,托福,CSP,计算机软考"</formula1>
    </dataValidation>
    <dataValidation type="list" allowBlank="1" showInputMessage="1" showErrorMessage="1" sqref="D4:F8">
      <formula1>"是,否"</formula1>
    </dataValidation>
  </dataValidations>
  <pageMargins left="0.75" right="0.75" top="1" bottom="1" header="0.5" footer="0.5"/>
  <pageSetup paperSize="9" scale="8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基础分</vt:lpstr>
      <vt:lpstr>加分项-竞赛</vt:lpstr>
      <vt:lpstr>加分项-论文著作专利</vt:lpstr>
      <vt:lpstr>加分项-社会实践</vt:lpstr>
      <vt:lpstr>加分项-学生事务</vt:lpstr>
      <vt:lpstr>加分项-文体志愿类</vt:lpstr>
      <vt:lpstr>加分项-其他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LvShuo2</dc:creator>
  <cp:lastModifiedBy>张海月</cp:lastModifiedBy>
  <dcterms:created xsi:type="dcterms:W3CDTF">2023-05-12T11:15:00Z</dcterms:created>
  <dcterms:modified xsi:type="dcterms:W3CDTF">2026-09-15T01:21:28Z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C4B075E3B2D243A5B270E13FB4BCC973_13</vt:lpwstr>
  </property>
  <property fmtid="{D5CDD505-2E9C-101B-9397-08002B2CF9AE}" pid="4" name="CalculationRule">
    <vt:i4>0</vt:i4>
  </property>
</Properties>
</file>