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453D24AB-E9C3-4AF7-8F92-2DD4E85BC38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2" i="1"/>
  <c r="C3" i="1"/>
</calcChain>
</file>

<file path=xl/sharedStrings.xml><?xml version="1.0" encoding="utf-8"?>
<sst xmlns="http://schemas.openxmlformats.org/spreadsheetml/2006/main" count="14" uniqueCount="14">
  <si>
    <t>Aufgabe</t>
  </si>
  <si>
    <t>Deadline</t>
  </si>
  <si>
    <t>Tatsächlich Abgeschlossen</t>
  </si>
  <si>
    <t>Notizen</t>
  </si>
  <si>
    <t>ERM entwerfen</t>
  </si>
  <si>
    <t>Datenbankstruktur mit Beispieldaten</t>
  </si>
  <si>
    <t>Grundlegende Python-Logik (Datenbank, Routing, Konfiguration)</t>
  </si>
  <si>
    <t>Grundlegende HTML-Struktur (Homepage, Login, Registrierung)</t>
  </si>
  <si>
    <t>Priorität wurde nach hinten verlegt</t>
  </si>
  <si>
    <t>CSV-Importierung</t>
  </si>
  <si>
    <t>Darstellung der Wetterverläufe als Grafik</t>
  </si>
  <si>
    <t>Login mit Hash und Salting, sowie Session-Login</t>
  </si>
  <si>
    <t>Wurde überarbeitet</t>
  </si>
  <si>
    <t>Wetterdaten von ESP auf Datenbank und CSV-Exportierung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</si>
</sst>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2" borderId="1" xfId="0" applyFont="1" applyFill="1" applyBorder="1" applyAlignment="1">
      <alignment vertical="center" wrapText="1"/>
    </xf>
    <xf numFmtId="14" fontId="0" fillId="2" borderId="2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5">
    <dxf>
      <alignment horizontal="right" vertical="center"/>
    </dxf>
    <dxf>
      <numFmt numFmtId="19" formatCode="dd/mm/yyyy"/>
      <alignment horizontal="center"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8491E-0083-47ED-96E4-EC6C7D4E2295}" name="Tabelle1" displayName="Tabelle1" ref="A1:D9" totalsRowShown="0" dataDxfId="4">
  <autoFilter ref="A1:D9" xr:uid="{AA38491E-0083-47ED-96E4-EC6C7D4E2295}"/>
  <tableColumns count="4">
    <tableColumn id="1" xr3:uid="{82A14149-065E-4A6E-A501-A0627EDE2587}" name="Aufgabe" dataDxfId="3"/>
    <tableColumn id="2" xr3:uid="{9325A37D-CCF0-4AE7-84DC-8B2B8D6BE4E8}" name="Deadline" dataDxfId="2"/>
    <tableColumn id="3" xr3:uid="{B5B0F195-DE4F-485F-86E6-1A32AE3D11AB}" name="Tatsächlich Abgeschlossen" dataDxfId="1">
      <calculatedColumnFormula>B2</calculatedColumnFormula>
    </tableColumn>
    <tableColumn id="5" xr3:uid="{BC8AC754-0707-4B47-9D5F-35E6DAB32853}" name="Notiz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14" sqref="A14"/>
    </sheetView>
  </sheetViews>
  <sheetFormatPr defaultRowHeight="15"/>
  <cols>
    <col min="1" max="1" width="31.42578125" customWidth="1"/>
    <col min="2" max="2" width="11.140625" bestFit="1" customWidth="1"/>
    <col min="3" max="3" width="27" bestFit="1" customWidth="1"/>
    <col min="4" max="4" width="29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s="3" t="s">
        <v>4</v>
      </c>
      <c r="B2" s="4">
        <v>45789</v>
      </c>
      <c r="C2" s="10">
        <f t="shared" ref="C2:C3" si="0">B2</f>
        <v>45789</v>
      </c>
      <c r="D2" s="5"/>
      <c r="G2" s="1"/>
      <c r="H2" s="1"/>
    </row>
    <row r="3" spans="1:8">
      <c r="A3" s="3" t="s">
        <v>5</v>
      </c>
      <c r="B3" s="4">
        <v>45790</v>
      </c>
      <c r="C3" s="10">
        <f t="shared" si="0"/>
        <v>45790</v>
      </c>
      <c r="D3" s="5"/>
    </row>
    <row r="4" spans="1:8" ht="29.25">
      <c r="A4" s="2" t="s">
        <v>6</v>
      </c>
      <c r="B4" s="4">
        <v>45794</v>
      </c>
      <c r="C4" s="10">
        <v>45794</v>
      </c>
      <c r="D4" s="5"/>
    </row>
    <row r="5" spans="1:8" ht="29.25">
      <c r="A5" s="2" t="s">
        <v>7</v>
      </c>
      <c r="B5" s="4">
        <v>45797</v>
      </c>
      <c r="C5" s="10">
        <v>45810</v>
      </c>
      <c r="D5" s="6" t="s">
        <v>8</v>
      </c>
    </row>
    <row r="6" spans="1:8">
      <c r="A6" s="3" t="s">
        <v>9</v>
      </c>
      <c r="B6" s="4">
        <v>45805</v>
      </c>
      <c r="C6" s="10">
        <v>45810</v>
      </c>
      <c r="D6" s="5"/>
    </row>
    <row r="7" spans="1:8" ht="29.25">
      <c r="A7" s="2" t="s">
        <v>10</v>
      </c>
      <c r="B7" s="4">
        <v>45808</v>
      </c>
      <c r="C7" s="10">
        <v>45810</v>
      </c>
      <c r="D7" s="5"/>
    </row>
    <row r="8" spans="1:8" ht="29.25">
      <c r="A8" s="2" t="s">
        <v>11</v>
      </c>
      <c r="B8" s="4">
        <v>45803</v>
      </c>
      <c r="C8" s="10">
        <v>45805</v>
      </c>
      <c r="D8" s="5" t="s">
        <v>12</v>
      </c>
      <c r="E8" s="1"/>
      <c r="G8" s="1"/>
    </row>
    <row r="9" spans="1:8" ht="29.25">
      <c r="A9" s="7" t="s">
        <v>13</v>
      </c>
      <c r="B9" s="8">
        <v>45811</v>
      </c>
      <c r="C9" s="11">
        <f t="shared" ref="C9" si="1">B9</f>
        <v>45811</v>
      </c>
      <c r="D9" s="9"/>
    </row>
    <row r="13" spans="1:8">
      <c r="C1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2025-05-12T11:48:51Z</dcterms:created>
  <dcterms:modified xsi:type="dcterms:W3CDTF">2025-06-03T21:01:13Z</dcterms:modified>
  <cp:category/>
  <cp:contentStatus/>
</cp:coreProperties>
</file>