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05" windowWidth="27795" windowHeight="12600"/>
  </bookViews>
  <sheets>
    <sheet name="20-CBO2002 - Grande Grupo" sheetId="1" r:id="rId1"/>
  </sheets>
  <calcPr calcId="0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2" i="1"/>
</calcChain>
</file>

<file path=xl/sharedStrings.xml><?xml version="1.0" encoding="utf-8"?>
<sst xmlns="http://schemas.openxmlformats.org/spreadsheetml/2006/main" count="12" uniqueCount="11">
  <si>
    <t>CODIGO</t>
  </si>
  <si>
    <t>TITULO</t>
  </si>
  <si>
    <t xml:space="preserve">MEMBROS DAS FORÇAS ARMADAS, POLICIAIS E BOMBEIROS MILITARES                                                                       </t>
  </si>
  <si>
    <t xml:space="preserve">MEMBROS SUPERIORES DO PODER PÚBLICO, DIRIGENTES DE ORGANIZAÇÕES DE INTERESSE PÚBLICO E DE EMPRESAS, GERENTES                      </t>
  </si>
  <si>
    <t xml:space="preserve">PROFISSIONAIS DAS CIÊNCIAS E DAS ARTES                                                                                            </t>
  </si>
  <si>
    <t xml:space="preserve">TÉCNICOS DE NIVEL MÉDIO                                                                                                           </t>
  </si>
  <si>
    <t xml:space="preserve">TRABALHADORES DE SERVIÇOS ADMINISTRATIVOS                                                                                         </t>
  </si>
  <si>
    <t xml:space="preserve">TRABALHADORES DOS SERVIÇOS, VENDEDORES DO COMÉRCIO EM LOJAS E MERCADOS                                                            </t>
  </si>
  <si>
    <t xml:space="preserve">TRABALHADORES AGROPECUÁRIOS, FLORESTAIS E DA PESCA                                                                                </t>
  </si>
  <si>
    <t xml:space="preserve">TRABALHADORES DA PRODUÇÃO DE BENS E SERVIÇOS INDUSTRIAIS                                                                          </t>
  </si>
  <si>
    <t xml:space="preserve">TRABALHADORES EM SERVIÇOS DE REPARAÇÃO E MANUTENÇÃO                  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</si>
</sst>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tabSelected="1" workbookViewId="0">
      <selection activeCell="B18" sqref="B18"/>
    </sheetView>
  </sheetViews>
  <sheetFormatPr defaultRowHeight="15" x14ac:dyDescent="0.25"/>
  <cols>
    <col min="2" max="2" width="112.5703125" customWidth="1"/>
  </cols>
  <sheetData>
    <row r="1" spans="1:3" x14ac:dyDescent="0.25">
      <c r="A1" t="s">
        <v>0</v>
      </c>
      <c r="B1" t="s">
        <v>1</v>
      </c>
    </row>
    <row r="2" spans="1:3" x14ac:dyDescent="0.25">
      <c r="A2">
        <v>0</v>
      </c>
      <c r="B2" t="s">
        <v>2</v>
      </c>
      <c r="C2" t="str">
        <f>CONCATENATE("insert into Cbo2002.GrandeGrupo (Codigo, Titulo) values (",A2,", '",TRIM(B2),"');")</f>
        <v>insert into Cbo2002.GrandeGrupo (Codigo, Titulo) values (0, 'MEMBROS DAS FORÇAS ARMADAS, POLICIAIS E BOMBEIROS MILITARES');</v>
      </c>
    </row>
    <row r="3" spans="1:3" x14ac:dyDescent="0.25">
      <c r="A3">
        <v>1</v>
      </c>
      <c r="B3" t="s">
        <v>3</v>
      </c>
      <c r="C3" t="str">
        <f t="shared" ref="C3:C11" si="0">CONCATENATE("insert into Cbo2002.GrandeGrupo (Codigo, Titulo) values (",A3,", '",TRIM(B3),"');")</f>
        <v>insert into Cbo2002.GrandeGrupo (Codigo, Titulo) values (1, 'MEMBROS SUPERIORES DO PODER PÚBLICO, DIRIGENTES DE ORGANIZAÇÕES DE INTERESSE PÚBLICO E DE EMPRESAS, GERENTES');</v>
      </c>
    </row>
    <row r="4" spans="1:3" x14ac:dyDescent="0.25">
      <c r="A4">
        <v>2</v>
      </c>
      <c r="B4" t="s">
        <v>4</v>
      </c>
      <c r="C4" t="str">
        <f t="shared" si="0"/>
        <v>insert into Cbo2002.GrandeGrupo (Codigo, Titulo) values (2, 'PROFISSIONAIS DAS CIÊNCIAS E DAS ARTES');</v>
      </c>
    </row>
    <row r="5" spans="1:3" x14ac:dyDescent="0.25">
      <c r="A5">
        <v>3</v>
      </c>
      <c r="B5" t="s">
        <v>5</v>
      </c>
      <c r="C5" t="str">
        <f t="shared" si="0"/>
        <v>insert into Cbo2002.GrandeGrupo (Codigo, Titulo) values (3, 'TÉCNICOS DE NIVEL MÉDIO');</v>
      </c>
    </row>
    <row r="6" spans="1:3" x14ac:dyDescent="0.25">
      <c r="A6">
        <v>4</v>
      </c>
      <c r="B6" t="s">
        <v>6</v>
      </c>
      <c r="C6" t="str">
        <f t="shared" si="0"/>
        <v>insert into Cbo2002.GrandeGrupo (Codigo, Titulo) values (4, 'TRABALHADORES DE SERVIÇOS ADMINISTRATIVOS');</v>
      </c>
    </row>
    <row r="7" spans="1:3" x14ac:dyDescent="0.25">
      <c r="A7">
        <v>5</v>
      </c>
      <c r="B7" t="s">
        <v>7</v>
      </c>
      <c r="C7" t="str">
        <f t="shared" si="0"/>
        <v>insert into Cbo2002.GrandeGrupo (Codigo, Titulo) values (5, 'TRABALHADORES DOS SERVIÇOS, VENDEDORES DO COMÉRCIO EM LOJAS E MERCADOS');</v>
      </c>
    </row>
    <row r="8" spans="1:3" x14ac:dyDescent="0.25">
      <c r="A8">
        <v>6</v>
      </c>
      <c r="B8" t="s">
        <v>8</v>
      </c>
      <c r="C8" t="str">
        <f t="shared" si="0"/>
        <v>insert into Cbo2002.GrandeGrupo (Codigo, Titulo) values (6, 'TRABALHADORES AGROPECUÁRIOS, FLORESTAIS E DA PESCA');</v>
      </c>
    </row>
    <row r="9" spans="1:3" x14ac:dyDescent="0.25">
      <c r="A9">
        <v>7</v>
      </c>
      <c r="B9" t="s">
        <v>9</v>
      </c>
      <c r="C9" t="str">
        <f t="shared" si="0"/>
        <v>insert into Cbo2002.GrandeGrupo (Codigo, Titulo) values (7, 'TRABALHADORES DA PRODUÇÃO DE BENS E SERVIÇOS INDUSTRIAIS');</v>
      </c>
    </row>
    <row r="10" spans="1:3" x14ac:dyDescent="0.25">
      <c r="A10">
        <v>8</v>
      </c>
      <c r="B10" t="s">
        <v>9</v>
      </c>
      <c r="C10" t="str">
        <f t="shared" si="0"/>
        <v>insert into Cbo2002.GrandeGrupo (Codigo, Titulo) values (8, 'TRABALHADORES DA PRODUÇÃO DE BENS E SERVIÇOS INDUSTRIAIS');</v>
      </c>
    </row>
    <row r="11" spans="1:3" x14ac:dyDescent="0.25">
      <c r="A11">
        <v>9</v>
      </c>
      <c r="B11" t="s">
        <v>10</v>
      </c>
      <c r="C11" t="str">
        <f t="shared" si="0"/>
        <v>insert into Cbo2002.GrandeGrupo (Codigo, Titulo) values (9, 'TRABALHADORES EM SERVIÇOS DE REPARAÇÃO E MANUTENÇÃO');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20-CBO2002 - Grande Grupo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2022-11-21T18:06:54Z</dcterms:created>
  <dcterms:modified xsi:type="dcterms:W3CDTF">2022-11-21T18:06:54Z</dcterms:modified>
</cp:coreProperties>
</file>