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060-CBO2002 - Ocupacao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" i="1"/>
</calcChain>
</file>

<file path=xl/sharedStrings.xml><?xml version="1.0" encoding="utf-8"?>
<sst xmlns="http://schemas.openxmlformats.org/spreadsheetml/2006/main" count="2683" uniqueCount="2683">
  <si>
    <t>CODIGO</t>
  </si>
  <si>
    <t>TITULO</t>
  </si>
  <si>
    <t>Oficial general da aeronáutica</t>
  </si>
  <si>
    <t>Oficial general do exército</t>
  </si>
  <si>
    <t>Oficial general da marinha</t>
  </si>
  <si>
    <t>Oficial da aeronáutica</t>
  </si>
  <si>
    <t>Oficial do exército</t>
  </si>
  <si>
    <t>Oficial da marinha</t>
  </si>
  <si>
    <t>Praça da aeronáutica</t>
  </si>
  <si>
    <t>Praça do exército</t>
  </si>
  <si>
    <t>Praça da marinha</t>
  </si>
  <si>
    <t>Coronel da polícia militar</t>
  </si>
  <si>
    <t>Tenente-coronel da polícia militar</t>
  </si>
  <si>
    <t>Major da polícia militar</t>
  </si>
  <si>
    <t>Capitão da polícia militar</t>
  </si>
  <si>
    <t>Primeiro tenente de polícia militar</t>
  </si>
  <si>
    <t>Segundo tenente de polícia militar</t>
  </si>
  <si>
    <t>Subtenente da policia militar</t>
  </si>
  <si>
    <t>Sargento da policia militar</t>
  </si>
  <si>
    <t>Cabo da polícia militar</t>
  </si>
  <si>
    <t>Soldado da polícia militar</t>
  </si>
  <si>
    <t>Coronel bombeiro militar</t>
  </si>
  <si>
    <t>Major bombeiro militar</t>
  </si>
  <si>
    <t>Tenente-coronel bombeiro militar</t>
  </si>
  <si>
    <t>Capitão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</si>
  <si>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</si>
  <si>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</si>
  <si>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</si>
  <si>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</si>
  <si>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</si>
  <si>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</si>
  <si>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</si>
  <si>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</si>
  <si>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</si>
  <si>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república</t>
  </si>
  <si>
    <t>Vice-presidente da república</t>
  </si>
  <si>
    <t>Ministro de estado</t>
  </si>
  <si>
    <t>Secretário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</si>
  <si>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</si>
  <si>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</si>
  <si>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</si>
  <si>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</si>
  <si>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</si>
  <si>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</si>
  <si>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</si>
  <si>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</si>
  <si>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justiça</t>
  </si>
  <si>
    <t>Ministro do  superior tribunal militar</t>
  </si>
  <si>
    <t>Ministro do  superior tribunal do trabalho</t>
  </si>
  <si>
    <t>Juiz de direito</t>
  </si>
  <si>
    <t>Juiz federal</t>
  </si>
  <si>
    <t>Juiz auditor federal - justiça militar</t>
  </si>
  <si>
    <t>Juiz auditor estadual - justiça militar</t>
  </si>
  <si>
    <t>Juiz do trabalho</t>
  </si>
  <si>
    <t>Dirigente do serviço público federal</t>
  </si>
  <si>
    <t>Dirigente do serviço público estadual e distrital</t>
  </si>
  <si>
    <t>Dirigente do serviço público municipal</t>
  </si>
  <si>
    <t>Especialista de políticas públicas e gestão governamental - eppgg</t>
  </si>
  <si>
    <t>Analista de planejamento e orçamento - apo</t>
  </si>
  <si>
    <t>Cacique</t>
  </si>
  <si>
    <t>Líder de comunidade caiçara</t>
  </si>
  <si>
    <t>Membro de liderança quilombola</t>
  </si>
  <si>
    <t>Dirigente de partido político</t>
  </si>
  <si>
    <t>Dirigentes de entidades de trabalhadores</t>
  </si>
  <si>
    <t>Dirigentes de entidades patronais</t>
  </si>
  <si>
    <t>Dirigente e administrador de organização religiosa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</si>
  <si>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</si>
  <si>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</si>
  <si>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</si>
  <si>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</si>
  <si>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</si>
  <si>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</si>
  <si>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em empresa pesqueira</t>
  </si>
  <si>
    <t>Diretor de produção e operações da indústria de transformação, extração mineral e utilidades</t>
  </si>
  <si>
    <t>Diretor de operações de obras pública e civil</t>
  </si>
  <si>
    <t>Diretor de operações comerciais (comércio atacadista e varejista)</t>
  </si>
  <si>
    <t>Diretor de  produção e operações de alimentação</t>
  </si>
  <si>
    <t>Diretor de  produção e operações de hotel</t>
  </si>
  <si>
    <t>Diretor de  produção e operações de turismo</t>
  </si>
  <si>
    <t>Turismólogo</t>
  </si>
  <si>
    <t>Diretor de operações de correios</t>
  </si>
  <si>
    <t>Diretor de operações de serviços de armazenamento</t>
  </si>
  <si>
    <t>Diretor de operações de serviços de telecomunicações</t>
  </si>
  <si>
    <t>Diretor de operações de serviços de transporte</t>
  </si>
  <si>
    <t>Diretor comercial em operações de intermediação financeira</t>
  </si>
  <si>
    <t>Diretor de produtos bancários</t>
  </si>
  <si>
    <t>Diretor de crédito rural</t>
  </si>
  <si>
    <t>Diretor de câmbio e comércio exterior</t>
  </si>
  <si>
    <t>Diretor de compliance</t>
  </si>
  <si>
    <t>Diretor de crédito (exceto crédito imobiliário)</t>
  </si>
  <si>
    <t>Diretor de crédito imobiliário</t>
  </si>
  <si>
    <t>Diretor de leasing</t>
  </si>
  <si>
    <t>Diretor de mercado de capitais</t>
  </si>
  <si>
    <t>Diretor de recuperação de créditos em operações de intermediação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</si>
  <si>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</si>
  <si>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</si>
  <si>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</si>
  <si>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</si>
  <si>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</si>
  <si>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relações de trabalho</t>
  </si>
  <si>
    <t>Diretor comercial</t>
  </si>
  <si>
    <t>Diretor de marketing</t>
  </si>
  <si>
    <t>Diretor de suprimentos</t>
  </si>
  <si>
    <t>Diretor de suprimentos no serviço público</t>
  </si>
  <si>
    <t>Diretor de tecnologia da informação</t>
  </si>
  <si>
    <t>Diretor de pesquisa e desenvolvimento (p&amp;d)</t>
  </si>
  <si>
    <t>Diretor de manutenção</t>
  </si>
  <si>
    <t>Diretor de serviços culturais</t>
  </si>
  <si>
    <t>Diretor de serviços sociais</t>
  </si>
  <si>
    <t>Gerente de serviços culturais</t>
  </si>
  <si>
    <t>Gerente de serviços sociais</t>
  </si>
  <si>
    <t>Diretor de serviços de saúde</t>
  </si>
  <si>
    <t>Gerente de serviços de saúde</t>
  </si>
  <si>
    <t>Tecnólogo em gestão hospitalar</t>
  </si>
  <si>
    <t>Gerontólogo</t>
  </si>
  <si>
    <t>Sanitarista</t>
  </si>
  <si>
    <t>Diretor de instituição educacional da área privada</t>
  </si>
  <si>
    <t>Diretor de instituição educacional pública</t>
  </si>
  <si>
    <t>Gerente de instituição educacional da área privada</t>
  </si>
  <si>
    <t>Gerente de serviços educacionais da área pública</t>
  </si>
  <si>
    <t>Gerente de produção e operações  aqüícolas</t>
  </si>
  <si>
    <t>Gerente de produção e operações  florestais</t>
  </si>
  <si>
    <t>Gerente de produção e operações agropecuárias</t>
  </si>
  <si>
    <t>Gerente de produção e operações pesqueiras</t>
  </si>
  <si>
    <t>Gerente de produção e operações</t>
  </si>
  <si>
    <t>Gerente de produção e operações da construção civil e obras públicas</t>
  </si>
  <si>
    <t>Comerciante atacadista</t>
  </si>
  <si>
    <t>Comerciante varejista</t>
  </si>
  <si>
    <t>Gerente de loja e supermercado</t>
  </si>
  <si>
    <t>Gerente de operações de serviços de assistência técnica</t>
  </si>
  <si>
    <t>Gerente de hotel</t>
  </si>
  <si>
    <t>Gerente de restaurante</t>
  </si>
  <si>
    <t>Gerente de bar</t>
  </si>
  <si>
    <t>Gerente de pensão</t>
  </si>
  <si>
    <t>Gerente de turismo</t>
  </si>
  <si>
    <t>Gerente de operações de transportes</t>
  </si>
  <si>
    <t>Gerente de operações de correios e telecomunicações</t>
  </si>
  <si>
    <t>Gerente de logística (armazenagem e distribuição)</t>
  </si>
  <si>
    <t>Gerente de produtos bancários</t>
  </si>
  <si>
    <t>Gerente de agência</t>
  </si>
  <si>
    <t>Gerente de câmbio e comércio exterior</t>
  </si>
  <si>
    <t>Gerente de crédito e cobrança</t>
  </si>
  <si>
    <t>Gerente de crédito imobiliário</t>
  </si>
  <si>
    <t>Gerente de crédito rural</t>
  </si>
  <si>
    <t>Gerente de recuperação de crédito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</si>
  <si>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</si>
  <si>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</si>
  <si>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</si>
  <si>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</si>
  <si>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</si>
  <si>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</si>
  <si>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</si>
  <si>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</si>
  <si>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</si>
  <si>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</si>
  <si>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Analista de compliance</t>
  </si>
  <si>
    <t>Analista de riscos</t>
  </si>
  <si>
    <t>Oficial de proteção de dados pessoais (dpo)</t>
  </si>
  <si>
    <t>Gerente de recursos humanos</t>
  </si>
  <si>
    <t>Gerente de departamento pessoal</t>
  </si>
  <si>
    <t>Gerente comercial</t>
  </si>
  <si>
    <t>Gerente de comunicação</t>
  </si>
  <si>
    <t>Gerente de marketing</t>
  </si>
  <si>
    <t>Gerente de vendas</t>
  </si>
  <si>
    <t>Relações públicas</t>
  </si>
  <si>
    <t>Analista de negócios</t>
  </si>
  <si>
    <t>Analista de pesquisa de mercado</t>
  </si>
  <si>
    <t>Ouvidor</t>
  </si>
  <si>
    <t>Profissional de relações institucionais e governamentais</t>
  </si>
  <si>
    <t>Profissonal de relações internacionais</t>
  </si>
  <si>
    <t>Analista de e-commerce</t>
  </si>
  <si>
    <t>Gerente de compras</t>
  </si>
  <si>
    <t>Gerente de suprimentos</t>
  </si>
  <si>
    <t>Gerente de almoxarifado</t>
  </si>
  <si>
    <t>Gerente de infraestrutura de tecnologia da informação</t>
  </si>
  <si>
    <t>Gerente de desenvolvimento de sistemas</t>
  </si>
  <si>
    <t>Gerente de operação de tecnologia da informação</t>
  </si>
  <si>
    <t>Gerente de projetos de tecnologia da informação</t>
  </si>
  <si>
    <t>Gerente de segurança da informação</t>
  </si>
  <si>
    <t>Gerente de suporte técnico de tecnologia da informação</t>
  </si>
  <si>
    <t>Tecnólogo em gestão da tecnologia da informação</t>
  </si>
  <si>
    <t>Gerente de pesquisa e desenvolvimento (p&amp;d)</t>
  </si>
  <si>
    <t>Especialista em desenvolvimento de cigarros</t>
  </si>
  <si>
    <t>Gerente de projetos e serviços de manutenção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</si>
  <si>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</si>
  <si>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</si>
  <si>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</si>
  <si>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</si>
  <si>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</si>
  <si>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calibrações metrológicas</t>
  </si>
  <si>
    <t>Especialista em ensaios metrológicos</t>
  </si>
  <si>
    <t>Especialista em instrumentação metrológica</t>
  </si>
  <si>
    <t>Especialista em materiais de referência metrológica</t>
  </si>
  <si>
    <t>Engenheiro mecatrônico</t>
  </si>
  <si>
    <t>Engenheiro de controle e automação</t>
  </si>
  <si>
    <t>Tecnólogo em mecatrônica</t>
  </si>
  <si>
    <t>Tecnólogo em automação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</si>
  <si>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</si>
  <si>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</si>
  <si>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</si>
  <si>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</si>
  <si>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</si>
  <si>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ciências da computação e informática</t>
  </si>
  <si>
    <t>Pesquisador em ciências da terra e meio ambiente</t>
  </si>
  <si>
    <t>Pesquisador em física</t>
  </si>
  <si>
    <t>Pesquisador em matemática</t>
  </si>
  <si>
    <t>Pesquisador em química</t>
  </si>
  <si>
    <t>Pesquisador de engenharia civil</t>
  </si>
  <si>
    <t>Pesquisador de engenharia e tecnologia (outras áreas da engenharia)</t>
  </si>
  <si>
    <t>Pesquisador de engenharia elétrica e eletrônica</t>
  </si>
  <si>
    <t>Pesquisador de engenharia mecânica</t>
  </si>
  <si>
    <t>Pesquisador de engenharia metalúrgica, de minas e de materiais</t>
  </si>
  <si>
    <t>Pesquisador de engenharia química</t>
  </si>
  <si>
    <t>Pesquisador de clínica médica</t>
  </si>
  <si>
    <t>Pesquisador de medicina básica</t>
  </si>
  <si>
    <t>Pesquisador em medicina veterinária</t>
  </si>
  <si>
    <t>Pesquisador em saúde coletiva</t>
  </si>
  <si>
    <t>Pesquisador em ciências agronômicas</t>
  </si>
  <si>
    <t>Pesquisador em ciências da pesca e aqüicultura</t>
  </si>
  <si>
    <t>Pesquisador em ciências da zootecnia</t>
  </si>
  <si>
    <t>Pesquisador em ciências florestais</t>
  </si>
  <si>
    <t>Pesquisador em ciências sociais e humanas</t>
  </si>
  <si>
    <t>Pesquisador em economia</t>
  </si>
  <si>
    <t>Pesquisador em ciências da educação</t>
  </si>
  <si>
    <t>Pesquisador em história</t>
  </si>
  <si>
    <t>Pesquisador em psicologia</t>
  </si>
  <si>
    <t>Perito criminal</t>
  </si>
  <si>
    <t>Perito judicial</t>
  </si>
  <si>
    <t>Atuário</t>
  </si>
  <si>
    <t>Especialista em pesquisa operacional</t>
  </si>
  <si>
    <t>Matemático</t>
  </si>
  <si>
    <t>Matemático aplicado</t>
  </si>
  <si>
    <t>Estatístico</t>
  </si>
  <si>
    <t>Estatístico (estatística aplicada)</t>
  </si>
  <si>
    <t>Estatístico teórico</t>
  </si>
  <si>
    <t>Engenheiro de aplicativos em computação</t>
  </si>
  <si>
    <t>Engenheiro de equipamentos em computação</t>
  </si>
  <si>
    <t>Engenheiros de sistemas operacionais em computação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</si>
  <si>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</si>
  <si>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</si>
  <si>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</si>
  <si>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</si>
  <si>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</si>
  <si>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</si>
  <si>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</si>
  <si>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</si>
  <si>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Arquiteto de soluções de tecnologia da informação</t>
  </si>
  <si>
    <t>Analista de testes de tecnologia da informação</t>
  </si>
  <si>
    <t>Físico</t>
  </si>
  <si>
    <t>Físico (acústica)</t>
  </si>
  <si>
    <t>Físico (atômica e molecular)</t>
  </si>
  <si>
    <t>Físico (cosmologia)</t>
  </si>
  <si>
    <t>Físico (estatística e matemática)</t>
  </si>
  <si>
    <t>Físico (fluidos)</t>
  </si>
  <si>
    <t>Físico (instrumentação)</t>
  </si>
  <si>
    <t>Físico (matéria condensada)</t>
  </si>
  <si>
    <t>Físico (materiais)</t>
  </si>
  <si>
    <t>Físico (medicina)</t>
  </si>
  <si>
    <t>Físico (nuclear e reatores)</t>
  </si>
  <si>
    <t>Físico (óptica)</t>
  </si>
  <si>
    <t>Físico (partículas e campos)</t>
  </si>
  <si>
    <t>Físico (plasma)</t>
  </si>
  <si>
    <t>Físico (térmica)</t>
  </si>
  <si>
    <t>Químico</t>
  </si>
  <si>
    <t>Químico industrial</t>
  </si>
  <si>
    <t>Tecnólogo em processos químicos</t>
  </si>
  <si>
    <t>Astrônomo</t>
  </si>
  <si>
    <t>Geofísico espacial</t>
  </si>
  <si>
    <t>Meteorologista</t>
  </si>
  <si>
    <t>Geólogo</t>
  </si>
  <si>
    <t>Geólogo de engenharia</t>
  </si>
  <si>
    <t>Geofísico</t>
  </si>
  <si>
    <t>Geoquímico</t>
  </si>
  <si>
    <t>Hidrogeólogo</t>
  </si>
  <si>
    <t>Paleontólogo</t>
  </si>
  <si>
    <t>Petrógrafo</t>
  </si>
  <si>
    <t>Oceanógrafo</t>
  </si>
  <si>
    <t>Engenheiro ambiental</t>
  </si>
  <si>
    <t>Tecnólogo em meio ambiente</t>
  </si>
  <si>
    <t>Arquiteto de edificações</t>
  </si>
  <si>
    <t>Arquiteto de interiores</t>
  </si>
  <si>
    <t>Arquiteto de patrimônio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</si>
  <si>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</si>
  <si>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</si>
  <si>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</si>
  <si>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</si>
  <si>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</si>
  <si>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(edificações)</t>
  </si>
  <si>
    <t>Engenheiro civil (estruturas metálicas)</t>
  </si>
  <si>
    <t>Engenheiro civil (ferrovias e metrovias)</t>
  </si>
  <si>
    <t>Engenheiro civil (geotécnia)</t>
  </si>
  <si>
    <t>Engenheiro civil (hidrologia)</t>
  </si>
  <si>
    <t>Engenheiro civil (hidráulica)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</si>
  <si>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</si>
  <si>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</si>
  <si>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</si>
  <si>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</si>
  <si>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</si>
  <si>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</si>
  <si>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Tecnólogo em construção civil</t>
  </si>
  <si>
    <t>Engenheiro eletricista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</si>
  <si>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</si>
  <si>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</si>
  <si>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</si>
  <si>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</si>
  <si>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</si>
  <si>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</si>
  <si>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</si>
  <si>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</si>
  <si>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</si>
  <si>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Tecnólogo em eletricidade</t>
  </si>
  <si>
    <t>Tecnólogo em eletrônica</t>
  </si>
  <si>
    <t>Tecnólogo em telecomunicações</t>
  </si>
  <si>
    <t>Engenheiro de energia</t>
  </si>
  <si>
    <t>Engenheiro biomédico</t>
  </si>
  <si>
    <t>Engenheiro mecânico</t>
  </si>
  <si>
    <t>Engenheiro mecânico automotivo</t>
  </si>
  <si>
    <t>Engenheiro mecânico (energia nuclear)</t>
  </si>
  <si>
    <t>Engenheiro mecânico industrial</t>
  </si>
  <si>
    <t>Engenheiro aeronáutico</t>
  </si>
  <si>
    <t>Engenheiro naval</t>
  </si>
  <si>
    <t>Tecnólogo em fabricação mecânica</t>
  </si>
  <si>
    <t>Engenheiro químico</t>
  </si>
  <si>
    <t>Engenheiro químico (indústria química)</t>
  </si>
  <si>
    <t>Engenheiro químico (mineração, metalurgia, siderurgia, cimenteira e cerâmica)</t>
  </si>
  <si>
    <t>Engenheiro químico (papel e celulose)</t>
  </si>
  <si>
    <t>Engenheiro químico (petróleo e borracha)</t>
  </si>
  <si>
    <t>Engenheiro químico (utilidades e meio ambiente)</t>
  </si>
  <si>
    <t>Tecnólogo em produção sulcroalcooleira</t>
  </si>
  <si>
    <t>Engenheiro têxtil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</si>
  <si>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</si>
  <si>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</si>
  <si>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</si>
  <si>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</si>
  <si>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</si>
  <si>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</si>
  <si>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</si>
  <si>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</si>
  <si>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</si>
  <si>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</si>
  <si>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</si>
  <si>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</si>
  <si>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</si>
  <si>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</si>
  <si>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cartógrafo</t>
  </si>
  <si>
    <t>Engenheiro de produção</t>
  </si>
  <si>
    <t>Engenheiro de controle de qualidade</t>
  </si>
  <si>
    <t>Engenheiro de segurança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</si>
  <si>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</si>
  <si>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</si>
  <si>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</si>
  <si>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</si>
  <si>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</si>
  <si>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</si>
  <si>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</si>
  <si>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Capitão de manobra da marinha mercante</t>
  </si>
  <si>
    <t>Comandante da marinha mercante</t>
  </si>
  <si>
    <t>Coordenador de operações de combate à poluição no meio aquaviário</t>
  </si>
  <si>
    <t>Imediato da marinha mercante</t>
  </si>
  <si>
    <t>Inspetor de terminal</t>
  </si>
  <si>
    <t>Inspetor naval</t>
  </si>
  <si>
    <t>Oficial de quarto de navegação da marinha mercante</t>
  </si>
  <si>
    <t>Prático de portos da marinha mercante</t>
  </si>
  <si>
    <t>Vistoriador naval</t>
  </si>
  <si>
    <t>Oficial superior de máquinas da marinha mercante</t>
  </si>
  <si>
    <t>Primeiro oficial de máquinas da marinha mercante</t>
  </si>
  <si>
    <t>Segundo oficial de máquinas da marinha mercante</t>
  </si>
  <si>
    <t>Superintendente técnico no transporte aquaviário</t>
  </si>
  <si>
    <t>Piloto de aeronaves</t>
  </si>
  <si>
    <t>Piloto de ensaios em vôo</t>
  </si>
  <si>
    <t>Instrutor de vôo</t>
  </si>
  <si>
    <t>Biólogo</t>
  </si>
  <si>
    <t>Biomédico</t>
  </si>
  <si>
    <t>Engenheiro agrícola</t>
  </si>
  <si>
    <t>Engenheiro agrônomo</t>
  </si>
  <si>
    <t>Engenheiro de pesca</t>
  </si>
  <si>
    <t>Engenheiro florestal</t>
  </si>
  <si>
    <t>Tecnólogo em agronegócio</t>
  </si>
  <si>
    <t>Engenheiro de alimentos</t>
  </si>
  <si>
    <t>Tecnólogo em alimentos</t>
  </si>
  <si>
    <t>Cirurgião dentista - auditor</t>
  </si>
  <si>
    <t>Cirurgião dentista - clínico geral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</si>
  <si>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</si>
  <si>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</si>
  <si>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</si>
  <si>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</si>
  <si>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</si>
  <si>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</si>
  <si>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</si>
  <si>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</si>
  <si>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</si>
  <si>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</si>
  <si>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</si>
  <si>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</si>
  <si>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</si>
  <si>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</si>
  <si>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</si>
  <si>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</si>
  <si>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</si>
  <si>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</si>
  <si>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</si>
  <si>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</si>
  <si>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</si>
  <si>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Médico veterinário</t>
  </si>
  <si>
    <t>Zootecnista</t>
  </si>
  <si>
    <t>Farmacêutico</t>
  </si>
  <si>
    <t>Farmacêutico analista clínico</t>
  </si>
  <si>
    <t>Farmacêutico de alimentos</t>
  </si>
  <si>
    <t>Farmacêutico práticas integrativas e complementares</t>
  </si>
  <si>
    <t>Farmacêutico em saúde pública</t>
  </si>
  <si>
    <t>Farmacêutico industrial</t>
  </si>
  <si>
    <t>Farmacêutico toxicologista</t>
  </si>
  <si>
    <t>Farmacêutico hospitalar e clínico</t>
  </si>
  <si>
    <t>Enfermeiro</t>
  </si>
  <si>
    <t>Enfermeiro auditor</t>
  </si>
  <si>
    <t>Enfermeiro de bordo</t>
  </si>
  <si>
    <t>Enfermeiro de centro cirúrgico</t>
  </si>
  <si>
    <t>Enfermeiro de terapia intensiva</t>
  </si>
  <si>
    <t>Enfermeiro do trabalho</t>
  </si>
  <si>
    <t>Enfermeiro nefrologista</t>
  </si>
  <si>
    <t>Enfermeiro neonatologista</t>
  </si>
  <si>
    <t>Enfermeiro obstétrico</t>
  </si>
  <si>
    <t>Enfermeiro psiquiátrico</t>
  </si>
  <si>
    <t>Enfermeiro puericultor e pediátrico</t>
  </si>
  <si>
    <t>Enfermeiro sanitarista</t>
  </si>
  <si>
    <t>Enfermeiro da estratégia de saúde da família</t>
  </si>
  <si>
    <t>Perfusionista</t>
  </si>
  <si>
    <t>Obstetriz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</si>
  <si>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</si>
  <si>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</si>
  <si>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</si>
  <si>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</si>
  <si>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</si>
  <si>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</si>
  <si>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</si>
  <si>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</si>
  <si>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</si>
  <si>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</si>
  <si>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</si>
  <si>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Fonoaudiólogo geral</t>
  </si>
  <si>
    <t>Fonoaudiólogo educacional</t>
  </si>
  <si>
    <t>Fonoaudiólogo em audiologia</t>
  </si>
  <si>
    <t>Fonoaudiólogo em disfagia</t>
  </si>
  <si>
    <t>Fonoaudiólogo em linguagem</t>
  </si>
  <si>
    <t>Fonoaudiólogo em motricidade orofacial</t>
  </si>
  <si>
    <t>Fonoaudiólogo em saúde coletiva</t>
  </si>
  <si>
    <t>Fonoaudiólogo em voz</t>
  </si>
  <si>
    <t>Terapeuta ocupacional</t>
  </si>
  <si>
    <t>Ortoptista</t>
  </si>
  <si>
    <t>Psicomotricista</t>
  </si>
  <si>
    <t>Avaliador físico</t>
  </si>
  <si>
    <t>Ludomotricista</t>
  </si>
  <si>
    <t>Preparador de atleta</t>
  </si>
  <si>
    <t>Preparador físico</t>
  </si>
  <si>
    <t>Técnico de desporto individual e coletivo (exceto futebol)</t>
  </si>
  <si>
    <t>Técnico de laboratório e fiscalização desportiva</t>
  </si>
  <si>
    <t>Treinador profissional de futebol</t>
  </si>
  <si>
    <t>Profissional de educação física na saúde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</si>
  <si>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</si>
  <si>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</si>
  <si>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</si>
  <si>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</si>
  <si>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</si>
  <si>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</si>
  <si>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</si>
  <si>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</si>
  <si>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</si>
  <si>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</si>
  <si>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</si>
  <si>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</si>
  <si>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</si>
  <si>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</si>
  <si>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</si>
  <si>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</si>
  <si>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</si>
  <si>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</si>
  <si>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</si>
  <si>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</si>
  <si>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</si>
  <si>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</si>
  <si>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</si>
  <si>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</si>
  <si>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</si>
  <si>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antroposófico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</si>
  <si>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</si>
  <si>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</si>
  <si>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</si>
  <si>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</si>
  <si>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</si>
  <si>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</si>
  <si>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</si>
  <si>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</si>
  <si>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</si>
  <si>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</si>
  <si>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</si>
  <si>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</si>
  <si>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</si>
  <si>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</si>
  <si>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</si>
  <si>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</si>
  <si>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</si>
  <si>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</si>
  <si>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</si>
  <si>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</si>
  <si>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</si>
  <si>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</si>
  <si>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</si>
  <si>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</si>
  <si>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</si>
  <si>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</si>
  <si>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</si>
  <si>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</si>
  <si>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</si>
  <si>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</si>
  <si>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</si>
  <si>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</si>
  <si>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</si>
  <si>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</si>
  <si>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</si>
  <si>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</si>
  <si>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</si>
  <si>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</si>
  <si>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</si>
  <si>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</si>
  <si>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</si>
  <si>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</si>
  <si>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</si>
  <si>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nível superior na educação infantil (quatro a seis anos)</t>
  </si>
  <si>
    <t>Professor de nível superior na educação infantil (zero a três anos)</t>
  </si>
  <si>
    <t>Professor da  educação de jovens e adultos do ensino fundamental (primeira a quarta série)</t>
  </si>
  <si>
    <t>Professor de nível superior do ensino fundamental (primeira a quarta série)</t>
  </si>
  <si>
    <t>Professor de ciências exatas e naturais do ensino fundamental</t>
  </si>
  <si>
    <t>Professor de educação artística do ensino fundamental</t>
  </si>
  <si>
    <t>Professor de educação física do ensino fundamental</t>
  </si>
  <si>
    <t>Professor de geografia do ensino fundamental</t>
  </si>
  <si>
    <t>Professor de história do ensino fundamental</t>
  </si>
  <si>
    <t>Professor de língua estrangeira moderna do ensino fundamental</t>
  </si>
  <si>
    <t>Professor de língua portuguesa do ensino fundamental</t>
  </si>
  <si>
    <t>Professor de matemática do ensino fundamental</t>
  </si>
  <si>
    <t>Professor de artes no ensino médio</t>
  </si>
  <si>
    <t>Professor de biologia no ensino médio</t>
  </si>
  <si>
    <t>Professor de disciplinas pedagógicas no ensino médio</t>
  </si>
  <si>
    <t>Professor de educação física no ensino médio</t>
  </si>
  <si>
    <t>Professor de filosofia no ensino médio</t>
  </si>
  <si>
    <t>Professor de física no ensino médio</t>
  </si>
  <si>
    <t>Professor de geografia no ensino médio</t>
  </si>
  <si>
    <t>Professor de história no ensino médio</t>
  </si>
  <si>
    <t>Professor de língua e literatura brasileira no ensino médio</t>
  </si>
  <si>
    <t>Professor de língua estrangeira moderna no ensino médio</t>
  </si>
  <si>
    <t>Professor de matemática no ensino médio</t>
  </si>
  <si>
    <t>Professor de psicologia no ensino médio</t>
  </si>
  <si>
    <t>Professor de química no ensino médio</t>
  </si>
  <si>
    <t>Professor de sociologia no ensino médio</t>
  </si>
  <si>
    <t>Professor da área de meio ambiente</t>
  </si>
  <si>
    <t>Professor de desenho técnico</t>
  </si>
  <si>
    <t>Professor de técnicas agrícolas</t>
  </si>
  <si>
    <t>Professor de técnicas comerciais e secretariais</t>
  </si>
  <si>
    <t>Professor de técnicas de enfermagem</t>
  </si>
  <si>
    <t>Professor de técnicas industriais</t>
  </si>
  <si>
    <t>Professor de tecnologia e cálculo técnico</t>
  </si>
  <si>
    <t>Instrutor de aprendizagem e treinamento agropecuário</t>
  </si>
  <si>
    <t>Instrutor de aprendizagem e treinamento industrial</t>
  </si>
  <si>
    <t>Instrutor de aprendizagem e treinamento comercial</t>
  </si>
  <si>
    <t>Professor instrutor de ensino e aprendizagem agroflorestal</t>
  </si>
  <si>
    <t>Professor instrutor de ensino e aprendizagem em serviços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</si>
  <si>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</si>
  <si>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</si>
  <si>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</si>
  <si>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</si>
  <si>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</si>
  <si>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</si>
  <si>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química (ensino superior)</t>
  </si>
  <si>
    <t>Professor de astronomia (ensino superior)</t>
  </si>
  <si>
    <t>Professor de arquitetura</t>
  </si>
  <si>
    <t>Professor de engenharia</t>
  </si>
  <si>
    <t>Professor de geofísica</t>
  </si>
  <si>
    <t>Professor de geologia</t>
  </si>
  <si>
    <t>Professor de ciências biológicas do ensino superior</t>
  </si>
  <si>
    <t>Professor de educação física no ensino superior</t>
  </si>
  <si>
    <t>Professor de enfermagem do ensino superior</t>
  </si>
  <si>
    <t>Professor de farmácia e bioquímica</t>
  </si>
  <si>
    <t>Professor de fisioterapia</t>
  </si>
  <si>
    <t>Professor de fonoaudiologia</t>
  </si>
  <si>
    <t>Professor de medicina</t>
  </si>
  <si>
    <t>Professor de medicina veterinária</t>
  </si>
  <si>
    <t>Professor de nutrição</t>
  </si>
  <si>
    <t>Professor de odontologia</t>
  </si>
  <si>
    <t>Professor de terapia ocupacional</t>
  </si>
  <si>
    <t>Professor de zootecnia do ensino superior</t>
  </si>
  <si>
    <t>Professor de ensino superior na área de didática</t>
  </si>
  <si>
    <t>Professor de ensino superior na área de orientação educacional</t>
  </si>
  <si>
    <t>Professor de ensino superior na área de pesquisa educacional</t>
  </si>
  <si>
    <t>Professor de ensino superior na área de prática de ensino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</si>
  <si>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</si>
  <si>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</si>
  <si>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</si>
  <si>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</si>
  <si>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</si>
  <si>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língua portuguesa</t>
  </si>
  <si>
    <t>Professor de literatura brasileira</t>
  </si>
  <si>
    <t>Professor de literatura portuguesa</t>
  </si>
  <si>
    <t>Professor de literatura alemã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</si>
  <si>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</si>
  <si>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</si>
  <si>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</si>
  <si>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</si>
  <si>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</si>
  <si>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línguas estrangeiras modernas</t>
  </si>
  <si>
    <t>Professor de outras línguas e literaturas</t>
  </si>
  <si>
    <t>Professor de línguas estrangeiras modernas</t>
  </si>
  <si>
    <t>Professor de lingüística e lingüística aplicada</t>
  </si>
  <si>
    <t>Professor de filologia e crítica textual</t>
  </si>
  <si>
    <t>Professor de semiótica</t>
  </si>
  <si>
    <t>Professor de teoria da literatura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</si>
  <si>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</si>
  <si>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</si>
  <si>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</si>
  <si>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</si>
  <si>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</si>
  <si>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</si>
  <si>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filosofia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</si>
  <si>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</si>
  <si>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</si>
  <si>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</si>
  <si>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</si>
  <si>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</si>
  <si>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</si>
  <si>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sociologia do ensino superior</t>
  </si>
  <si>
    <t>Professor de economia</t>
  </si>
  <si>
    <t>Professor de administração</t>
  </si>
  <si>
    <t>Professor de contabilidade</t>
  </si>
  <si>
    <t>Professor de artes do espetáculo no ensino superior</t>
  </si>
  <si>
    <t>Professor de artes visuais no ensino superior (artes plásticas e multimídia)</t>
  </si>
  <si>
    <t>Professor de música no ensino superior</t>
  </si>
  <si>
    <t>Professor de alunos com deficiência auditiva e surdos</t>
  </si>
  <si>
    <t>Professor de alunos com deficiência física</t>
  </si>
  <si>
    <t>Professor de alunos com deficiência mental</t>
  </si>
  <si>
    <t>Professor de alunos com deficiência múltipla</t>
  </si>
  <si>
    <t>Professor de alunos com deficiência visual</t>
  </si>
  <si>
    <t>Coordenador pedagógico</t>
  </si>
  <si>
    <t>Orientador educacional</t>
  </si>
  <si>
    <t>Pedagogo</t>
  </si>
  <si>
    <t>Professor de técnicas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</si>
  <si>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</si>
  <si>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</si>
  <si>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</si>
  <si>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</si>
  <si>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</si>
  <si>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</t>
  </si>
  <si>
    <t>Advogado de empresa</t>
  </si>
  <si>
    <t>Advogado (direito civil)</t>
  </si>
  <si>
    <t>Advogado (direito público)</t>
  </si>
  <si>
    <t>Advogado (direito penal)</t>
  </si>
  <si>
    <t>Advogado (áreas especiais)</t>
  </si>
  <si>
    <t>Advogado (direito do trabalho)</t>
  </si>
  <si>
    <t>Consultor jurídico</t>
  </si>
  <si>
    <t>Advogado da união</t>
  </si>
  <si>
    <t>Procurador autárquico</t>
  </si>
  <si>
    <t>Procurador da fazenda nacional</t>
  </si>
  <si>
    <t>Procurador do estado</t>
  </si>
  <si>
    <t>Procurador do município</t>
  </si>
  <si>
    <t>Procurador federal</t>
  </si>
  <si>
    <t>Procurador fundacional</t>
  </si>
  <si>
    <t>Oficial de registro de contratos marítimos</t>
  </si>
  <si>
    <t>Oficial do registro civil de pessoas jurídicas</t>
  </si>
  <si>
    <t>Oficial do registro civil de pessoas naturais</t>
  </si>
  <si>
    <t>Oficial do registro de distribuições</t>
  </si>
  <si>
    <t>Oficial do registro de imóveis</t>
  </si>
  <si>
    <t>Oficial do registro de títulos e documentos</t>
  </si>
  <si>
    <t>Tabelião de notas</t>
  </si>
  <si>
    <t>Tabelião de protestos</t>
  </si>
  <si>
    <t>Conselheiro julgador</t>
  </si>
  <si>
    <t>Procurador da república</t>
  </si>
  <si>
    <t>Procurador de justiça</t>
  </si>
  <si>
    <t>Procurador de justiça militar</t>
  </si>
  <si>
    <t>Procurador do trabalho</t>
  </si>
  <si>
    <t>Procurador regional da república</t>
  </si>
  <si>
    <t>Procurador regional do trabalho</t>
  </si>
  <si>
    <t>Promotor de justiça</t>
  </si>
  <si>
    <t>Subprocurador de justiça militar</t>
  </si>
  <si>
    <t>Subprocurador-geral da república</t>
  </si>
  <si>
    <t>Subprocurador-geral do trabalho</t>
  </si>
  <si>
    <t>Delegado de polícia</t>
  </si>
  <si>
    <t>Defensor público</t>
  </si>
  <si>
    <t>Procurador da assistência judiciária</t>
  </si>
  <si>
    <t>Oficial de inteligência</t>
  </si>
  <si>
    <t>Oficial técnico de inteligência</t>
  </si>
  <si>
    <t>Antropólogo</t>
  </si>
  <si>
    <t>Arqueólogo</t>
  </si>
  <si>
    <t>Cientista político</t>
  </si>
  <si>
    <t>Sociólogo</t>
  </si>
  <si>
    <t>Economista</t>
  </si>
  <si>
    <t>Economista agroindustrial</t>
  </si>
  <si>
    <t>Economista financeiro</t>
  </si>
  <si>
    <t>Economista industrial</t>
  </si>
  <si>
    <t>Economista do setor público</t>
  </si>
  <si>
    <t>Economista ambiental</t>
  </si>
  <si>
    <t>Economista regional e urbano</t>
  </si>
  <si>
    <t>Geógrafo</t>
  </si>
  <si>
    <t>Filósofo</t>
  </si>
  <si>
    <t>Psicólogo educacional</t>
  </si>
  <si>
    <t>Psicólogo clínico</t>
  </si>
  <si>
    <t>Psicólogo do esporte</t>
  </si>
  <si>
    <t>Psicólogo hospitalar</t>
  </si>
  <si>
    <t>Psicólogo jurídico</t>
  </si>
  <si>
    <t>Psicólogo social</t>
  </si>
  <si>
    <t>Psicólogo do trânsito</t>
  </si>
  <si>
    <t>Psicólogo do trabalho</t>
  </si>
  <si>
    <t>Neuropsicólogo</t>
  </si>
  <si>
    <t>Psicanalista</t>
  </si>
  <si>
    <t>Psicólogo acupunturista</t>
  </si>
  <si>
    <t>Assistente social</t>
  </si>
  <si>
    <t>Economista doméstico</t>
  </si>
  <si>
    <t>Administrador</t>
  </si>
  <si>
    <t>Auditor (contadores e afins)</t>
  </si>
  <si>
    <t>Contador</t>
  </si>
  <si>
    <t>Perito contábil</t>
  </si>
  <si>
    <t>Secretária(o) executiva(o)</t>
  </si>
  <si>
    <t>Secretário  bilíngüe</t>
  </si>
  <si>
    <t>Secretária trilíngüe</t>
  </si>
  <si>
    <t>Tecnólogo em secretariado escolar</t>
  </si>
  <si>
    <t>Analista de recursos humanos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</si>
  <si>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</si>
  <si>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</si>
  <si>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</si>
  <si>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</si>
  <si>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crédito rural</t>
  </si>
  <si>
    <t>Analista de leasing</t>
  </si>
  <si>
    <t>Analista de produtos bancários</t>
  </si>
  <si>
    <t>Analista financeiro (instituições financeiras)</t>
  </si>
  <si>
    <t>Profissional de relações com investidores</t>
  </si>
  <si>
    <t>Gestor em segurança</t>
  </si>
  <si>
    <t>Analista de pcp (programação e controle da produção)</t>
  </si>
  <si>
    <t>Analista de planejamento de materias</t>
  </si>
  <si>
    <t>Analista de logistica</t>
  </si>
  <si>
    <t>Analista de projetos logisticos</t>
  </si>
  <si>
    <t>Analista de gestão de estoque</t>
  </si>
  <si>
    <t>Redator de publicidade</t>
  </si>
  <si>
    <t>Publicitário</t>
  </si>
  <si>
    <t>Diretor de mídia (publicidade)</t>
  </si>
  <si>
    <t>Diretor de arte (publicidade)</t>
  </si>
  <si>
    <t>Diretor de criação</t>
  </si>
  <si>
    <t>Diretor de contas (publicidade)</t>
  </si>
  <si>
    <t>Agenciador de propaganda</t>
  </si>
  <si>
    <t>Gerente de captação (fundos e investimentos institucionais)</t>
  </si>
  <si>
    <t>Gerente de clientes especiais (private)</t>
  </si>
  <si>
    <t>Gerente de contas - pessoa física e jurídica</t>
  </si>
  <si>
    <t>Gerente de grandes contas (corporate)</t>
  </si>
  <si>
    <t>Operador de negócios</t>
  </si>
  <si>
    <t>Corretor de valores, ativos financeiros, mercadorias e derivativos</t>
  </si>
  <si>
    <t>Analista de mídias sociais</t>
  </si>
  <si>
    <t>Influenciador digital</t>
  </si>
  <si>
    <t>Auditor-fiscal da receita federal</t>
  </si>
  <si>
    <t>Técnico da receita federal</t>
  </si>
  <si>
    <t>Auditor-fiscal da previdência social</t>
  </si>
  <si>
    <t>Auditor-fiscal do trabalho</t>
  </si>
  <si>
    <t>Agente de higiene e segurança</t>
  </si>
  <si>
    <t>Fiscal de tributos estadual</t>
  </si>
  <si>
    <t>Fiscal de tributos municipal</t>
  </si>
  <si>
    <t>Técnico de tributos estadual</t>
  </si>
  <si>
    <t>Técnico de tributos municipal</t>
  </si>
  <si>
    <t>Fiscal de atividades urbanas</t>
  </si>
  <si>
    <t>Arquivista pesquisador (jornalismo)</t>
  </si>
  <si>
    <t>Assessor de imprensa</t>
  </si>
  <si>
    <t>Diretor de redação</t>
  </si>
  <si>
    <t>Editor</t>
  </si>
  <si>
    <t>Jornalista</t>
  </si>
  <si>
    <t>Produtor de texto</t>
  </si>
  <si>
    <t>Repórter (exclusive rádio e televisão)</t>
  </si>
  <si>
    <t>Revisor de texto</t>
  </si>
  <si>
    <t>Bibliotecário</t>
  </si>
  <si>
    <t>Documentalista</t>
  </si>
  <si>
    <t>Analista de informações (pesquisador de informações de rede)</t>
  </si>
  <si>
    <t>Arquivista</t>
  </si>
  <si>
    <t>Museólogo</t>
  </si>
  <si>
    <t>Filólogo</t>
  </si>
  <si>
    <t>Intérprete</t>
  </si>
  <si>
    <t>Lingüista</t>
  </si>
  <si>
    <t>Tradutor</t>
  </si>
  <si>
    <t>Intérprete de língua de sinais</t>
  </si>
  <si>
    <t>Audiodescritor</t>
  </si>
  <si>
    <t>Autor-roteirista</t>
  </si>
  <si>
    <t>Crítico</t>
  </si>
  <si>
    <t>Escritor de ficção</t>
  </si>
  <si>
    <t>Escritor de não ficção</t>
  </si>
  <si>
    <t>Poeta</t>
  </si>
  <si>
    <t>Redator de textos técnicos</t>
  </si>
  <si>
    <t>Editor de jornal</t>
  </si>
  <si>
    <t>Editor de livro</t>
  </si>
  <si>
    <t>Editor de mídia eletrônica</t>
  </si>
  <si>
    <t>Editor de revista</t>
  </si>
  <si>
    <t>Editor de revista científica</t>
  </si>
  <si>
    <t>Âncora de mídias audiovisuais</t>
  </si>
  <si>
    <t>Comentarista de mídias audiovisuais</t>
  </si>
  <si>
    <t>Locutor de mídias audiovisuais</t>
  </si>
  <si>
    <t>Repórter de mídias audiovisuais</t>
  </si>
  <si>
    <t>Fotógrafo</t>
  </si>
  <si>
    <t>Fotógrafo publicitário</t>
  </si>
  <si>
    <t>Fotógrafo retratista</t>
  </si>
  <si>
    <t>Repórter fotográfico</t>
  </si>
  <si>
    <t>Continuista</t>
  </si>
  <si>
    <t>Assistente de direção (tv)</t>
  </si>
  <si>
    <t>Produtor cultural</t>
  </si>
  <si>
    <t>Produtor cinematográfico</t>
  </si>
  <si>
    <t>Produtor de rádio</t>
  </si>
  <si>
    <t>Produtor de teatro</t>
  </si>
  <si>
    <t>Produtor de televisão</t>
  </si>
  <si>
    <t>Tecnólogo em produção fonográfica</t>
  </si>
  <si>
    <t>Tecnólogo em produção audiovisual</t>
  </si>
  <si>
    <t>Diretor de cinema</t>
  </si>
  <si>
    <t>Diretor de programas de rádio</t>
  </si>
  <si>
    <t>Diretor de programas de televisão</t>
  </si>
  <si>
    <t>Diretor teatral</t>
  </si>
  <si>
    <t>Diretor de programação</t>
  </si>
  <si>
    <t>Diretor de produção</t>
  </si>
  <si>
    <t>Diretor artistíco</t>
  </si>
  <si>
    <t>Cenógrafo carnavalesco e festas populares</t>
  </si>
  <si>
    <t>Cenógrafo de cinema</t>
  </si>
  <si>
    <t>Cenógrafo de eventos</t>
  </si>
  <si>
    <t>Cenógrafo de teatro</t>
  </si>
  <si>
    <t>Cenógrafo de tv</t>
  </si>
  <si>
    <t>Diretor de arte</t>
  </si>
  <si>
    <t>Artista (artes visuais)</t>
  </si>
  <si>
    <t>Desenhista industrial gráfico (designer gráfico)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</si>
  <si>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</si>
  <si>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</si>
  <si>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</si>
  <si>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</si>
  <si>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</si>
  <si>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Músico arranjador</t>
  </si>
  <si>
    <t>Músico regente</t>
  </si>
  <si>
    <t>Musicólogo</t>
  </si>
  <si>
    <t>Músico intérprete cantor</t>
  </si>
  <si>
    <t>Músico intérprete instrumentista</t>
  </si>
  <si>
    <t>Assistente de coreografia</t>
  </si>
  <si>
    <t>Bailarino (exceto danças populares)</t>
  </si>
  <si>
    <t>Coreógrafo</t>
  </si>
  <si>
    <t>Dramaturgo de dança</t>
  </si>
  <si>
    <t>Ensaiador de dança</t>
  </si>
  <si>
    <t>Professor de dança</t>
  </si>
  <si>
    <t>Decorador de interiores de nível superior</t>
  </si>
  <si>
    <t>Ministro de culto religioso</t>
  </si>
  <si>
    <t>Missionário</t>
  </si>
  <si>
    <t>Teólogo</t>
  </si>
  <si>
    <t>Chefe de cozinha</t>
  </si>
  <si>
    <t>Tecnólogo em gastronomia</t>
  </si>
  <si>
    <t>Técnico em mecatrônica - automação da manufatura</t>
  </si>
  <si>
    <t>Técnico em mecatrônica - robótica</t>
  </si>
  <si>
    <t>Técnico em eletromecânica</t>
  </si>
  <si>
    <t>Técnico de laboratório industrial</t>
  </si>
  <si>
    <t>Técnico de laboratório de análises físico-químicas (materiais de construção)</t>
  </si>
  <si>
    <t>Técnico químico de petróleo</t>
  </si>
  <si>
    <t>Técnico de apoio à bioengenharia</t>
  </si>
  <si>
    <t>Técnico químico</t>
  </si>
  <si>
    <t>Técnico de celulose e papel</t>
  </si>
  <si>
    <t>Técnico em curtimento</t>
  </si>
  <si>
    <t>Técnico em petroquímica</t>
  </si>
  <si>
    <t>Técnico em materiais, produtos cerâmicos e vidros</t>
  </si>
  <si>
    <t>Técnico em borracha</t>
  </si>
  <si>
    <t>Técnico em plástico</t>
  </si>
  <si>
    <t>Técnico de controle de meio ambiente</t>
  </si>
  <si>
    <t>Técnico de meteorologia</t>
  </si>
  <si>
    <t>Técnico de utilidade (produção e distribuição de vapor, gases, óleos, combustíveis, energia)</t>
  </si>
  <si>
    <t>Técnico em tratamento de efluentes</t>
  </si>
  <si>
    <t>Técnico têxtil</t>
  </si>
  <si>
    <t>Técnico têxtil (tratamentos químicos)</t>
  </si>
  <si>
    <t>Técnico têxtil de fiação</t>
  </si>
  <si>
    <t>Técnico têxtil de malharia</t>
  </si>
  <si>
    <t>Técnico têxtil de tecelagem</t>
  </si>
  <si>
    <t>Colorista de papel</t>
  </si>
  <si>
    <t>Colorista têxtil</t>
  </si>
  <si>
    <t>Preparador de tintas</t>
  </si>
  <si>
    <t>Preparador de tintas (fábrica de tecidos)</t>
  </si>
  <si>
    <t>Tingidor de couros e peles</t>
  </si>
  <si>
    <t>Técnico de obras civis</t>
  </si>
  <si>
    <t>Técnico de estradas</t>
  </si>
  <si>
    <t>Técnico de saneamento</t>
  </si>
  <si>
    <t>Técnico em agrimensura</t>
  </si>
  <si>
    <t>Técnico em geodésia e cartografia</t>
  </si>
  <si>
    <t>Técnico em hidrografia</t>
  </si>
  <si>
    <t>Topógrafo</t>
  </si>
  <si>
    <t>Eletrotécnico</t>
  </si>
  <si>
    <t>Eletrotécnico (produção de energia)</t>
  </si>
  <si>
    <t>Eletrotécnico na fabricação, montagem e instalação de máquinas e equipamentos</t>
  </si>
  <si>
    <t>Técnico de manutenção elétrica</t>
  </si>
  <si>
    <t>Técnico de manutenção elétrica de máquina</t>
  </si>
  <si>
    <t>Técnico eletricista</t>
  </si>
  <si>
    <t>Técnico de manutenção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</si>
  <si>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</si>
  <si>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</si>
  <si>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</si>
  <si>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 de comunicação de dados</t>
  </si>
  <si>
    <t>Técnico de rede (telecomunicações)</t>
  </si>
  <si>
    <t>Técnico de telecomunicações (telefonia)</t>
  </si>
  <si>
    <t>Técnico de transmissão (telecomunicações)</t>
  </si>
  <si>
    <t>Técnico em calibração</t>
  </si>
  <si>
    <t>Técnico em instrumentação</t>
  </si>
  <si>
    <t>Encarregado de manutenção de instrumentos de controle, medição e similares</t>
  </si>
  <si>
    <t>Técnico em fotônica</t>
  </si>
  <si>
    <t>Técnico em mecânica de precisão</t>
  </si>
  <si>
    <t>Técnico mecânico</t>
  </si>
  <si>
    <t>Técnico mecânico (calefação, ventilação e refrigeração)</t>
  </si>
  <si>
    <t>Técnico mecânico (máquinas)</t>
  </si>
  <si>
    <t>Técnico mecânico (motores)</t>
  </si>
  <si>
    <t>Técnico mecânico na fabricação de ferramentas</t>
  </si>
  <si>
    <t>Técnico mecânico na manutenção de ferramentas</t>
  </si>
  <si>
    <t>Técnico em automobilística</t>
  </si>
  <si>
    <t>Técnico mecânico (aeronaves)</t>
  </si>
  <si>
    <t>Técnico mecânico (embarcações)</t>
  </si>
  <si>
    <t>Técnico de manutenção de sistemas e instrumentos</t>
  </si>
  <si>
    <t>Técnico em manutenção de máquinas</t>
  </si>
  <si>
    <t>Técnico em caldeiraria</t>
  </si>
  <si>
    <t>Técnico em estruturas metálicas</t>
  </si>
  <si>
    <t>Técnico em soldagem</t>
  </si>
  <si>
    <t>Tecnólogo em soldagem</t>
  </si>
  <si>
    <t>Técnico de acabamento em siderurgia</t>
  </si>
  <si>
    <t>Técnico de aciaria em siderurgia</t>
  </si>
  <si>
    <t>Técnico de fundição em siderurgia</t>
  </si>
  <si>
    <t>Técnico de laminação em siderurgia</t>
  </si>
  <si>
    <t>Técnico de redução na siderurgia (primeira fusão)</t>
  </si>
  <si>
    <t>Técnico de refratário em siderurgia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</si>
  <si>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</si>
  <si>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</si>
  <si>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</si>
  <si>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</si>
  <si>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</si>
  <si>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</si>
  <si>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</si>
  <si>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</si>
  <si>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geofísica</t>
  </si>
  <si>
    <t>Técnico em geologia</t>
  </si>
  <si>
    <t>Técnico em geoquímica</t>
  </si>
  <si>
    <t>Técnico em geotecnia</t>
  </si>
  <si>
    <t>Técnico de mineração</t>
  </si>
  <si>
    <t>Técnico de mineração (óleo e petróleo)</t>
  </si>
  <si>
    <t>Técnico em processamento mineral (exceto petróleo)</t>
  </si>
  <si>
    <t>Técnico em pesquisa mineral</t>
  </si>
  <si>
    <t>Técnico de produção em refino de petróleo</t>
  </si>
  <si>
    <t>Técnico em planejamento de lavra de minas</t>
  </si>
  <si>
    <t>Desincrustador (poços de petróleo)</t>
  </si>
  <si>
    <t>Cimentador (poços de petróleo)</t>
  </si>
  <si>
    <t>Desenvolvedor web (técnico)</t>
  </si>
  <si>
    <t>Desenvolvedor de sistemas de tecnologia da informação (técnico)</t>
  </si>
  <si>
    <t>Programador de máquinas - ferramenta com comando numérico</t>
  </si>
  <si>
    <t>Desenvolvedor de multimídia</t>
  </si>
  <si>
    <t>Operador de computador</t>
  </si>
  <si>
    <t>Técnico de suporte ao usuário de tecnologia da informação</t>
  </si>
  <si>
    <t>Desenhista técnico</t>
  </si>
  <si>
    <t>Desenhista copista</t>
  </si>
  <si>
    <t>Desenhista detalhista</t>
  </si>
  <si>
    <t>Desenhista técnico (arquitetura)</t>
  </si>
  <si>
    <t>Desenhista técnico (cartografia)</t>
  </si>
  <si>
    <t>Desenhista técnico (construção civil)</t>
  </si>
  <si>
    <t>Desenhista técnico (instalações hidrossanitárias)</t>
  </si>
  <si>
    <t>Desenhista técnico mecânico</t>
  </si>
  <si>
    <t>Desenhista técnico aeronáutico</t>
  </si>
  <si>
    <t>Desenhista técnico naval</t>
  </si>
  <si>
    <t>Desenhista técnico (eletricidade e eletrônica)</t>
  </si>
  <si>
    <t>Desenhista técnico (calefação, ventilação e refrigeração)</t>
  </si>
  <si>
    <t>Desenhista técnico (artes gráficas)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</si>
  <si>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</si>
  <si>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</si>
  <si>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</si>
  <si>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</si>
  <si>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</si>
  <si>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 projetista de arquitetura</t>
  </si>
  <si>
    <t>Desenhista projetista de construção civil</t>
  </si>
  <si>
    <t>Desenhista projetista de máquinas</t>
  </si>
  <si>
    <t>Desenhista projetista mecânico</t>
  </si>
  <si>
    <t>Desenhista projetista de eletricidade</t>
  </si>
  <si>
    <t>Desenhista projetista eletrônico</t>
  </si>
  <si>
    <t>Projetista de móveis</t>
  </si>
  <si>
    <t>Modelista de roupas</t>
  </si>
  <si>
    <t>Modelista de calçados</t>
  </si>
  <si>
    <t>Técnico em calçados e artefatos de couro</t>
  </si>
  <si>
    <t>Técnico em confecções do vestuário</t>
  </si>
  <si>
    <t>Técnico do mobiliário</t>
  </si>
  <si>
    <t>Técnico em bioterismo</t>
  </si>
  <si>
    <t>Técnico em histologia</t>
  </si>
  <si>
    <t>Técnico agrícola</t>
  </si>
  <si>
    <t>Técnico agropecuário</t>
  </si>
  <si>
    <t>Técnico em madeira</t>
  </si>
  <si>
    <t>Técnico florestal</t>
  </si>
  <si>
    <t>Técnico em piscicultura</t>
  </si>
  <si>
    <t>Técnico em carcinicultura</t>
  </si>
  <si>
    <t>Técnico em mitilicultura</t>
  </si>
  <si>
    <t>Técnico em ranicultura</t>
  </si>
  <si>
    <t>Técnico em acupuntura</t>
  </si>
  <si>
    <t>Podólogo</t>
  </si>
  <si>
    <t>Técnico em quiropraxia</t>
  </si>
  <si>
    <t>Massoterapeuta</t>
  </si>
  <si>
    <t>Terapeuta holístico</t>
  </si>
  <si>
    <t>Esteticista</t>
  </si>
  <si>
    <t>Doula</t>
  </si>
  <si>
    <t>Técnico de enfermagem</t>
  </si>
  <si>
    <t>Técnico de enfermagem de terapia intensiva</t>
  </si>
  <si>
    <t>Técnico de enfermagem do trabalho</t>
  </si>
  <si>
    <t>Técnico de enfermagem psiquiátrica</t>
  </si>
  <si>
    <t>Instrumentador cirúrgico</t>
  </si>
  <si>
    <t>Auxiliar de enfermagem</t>
  </si>
  <si>
    <t>Auxiliar de enfermagem do trabalho</t>
  </si>
  <si>
    <t>Auxiliar de saúde (navegação marítima)</t>
  </si>
  <si>
    <t>Técnico de enfermagem da estratégia de saúde da família</t>
  </si>
  <si>
    <t>Auxiliar de enfermagem da estratégia de saúde da família</t>
  </si>
  <si>
    <t>Técnico em agente comunitário de saúde</t>
  </si>
  <si>
    <t>Técnico em óptica e optometria</t>
  </si>
  <si>
    <t>Técnico em saúde bucal</t>
  </si>
  <si>
    <t>Protético dentário</t>
  </si>
  <si>
    <t>Auxiliar em saúde bucal</t>
  </si>
  <si>
    <t>Auxiliar de prótese dentária</t>
  </si>
  <si>
    <t>Técnico em saúde bucal da estratégia de saúde da família</t>
  </si>
  <si>
    <t>Auxiliar em saúde bucal da estratégia de saúde da família</t>
  </si>
  <si>
    <t>Técnico de ortopedia</t>
  </si>
  <si>
    <t>Técnico de imobilização ortopédica</t>
  </si>
  <si>
    <t>Técnico em pecuária</t>
  </si>
  <si>
    <t>Técnico em métodos eletrográficos em encefalografia</t>
  </si>
  <si>
    <t>Técnico em métodos gráficos em cardiologia</t>
  </si>
  <si>
    <t>Técnico em radiologia e imagenologia</t>
  </si>
  <si>
    <t>Tecnólogo em radiologia</t>
  </si>
  <si>
    <t>Tecnólogo oftálmico</t>
  </si>
  <si>
    <t>Técnico em espirometria</t>
  </si>
  <si>
    <t>Técnico em polissonografia</t>
  </si>
  <si>
    <t>Técnico em patologia clínica</t>
  </si>
  <si>
    <t>Citotécnico</t>
  </si>
  <si>
    <t>Técnico em hemoterapia</t>
  </si>
  <si>
    <t>Enólogo</t>
  </si>
  <si>
    <t>Aromista</t>
  </si>
  <si>
    <t>Perfumista</t>
  </si>
  <si>
    <t>Auxiliar técnico em laboratório de farmácia</t>
  </si>
  <si>
    <t>Técnico em laboratório de farmácia</t>
  </si>
  <si>
    <t>Técnico em farmácia</t>
  </si>
  <si>
    <t>Técnico de alimentos</t>
  </si>
  <si>
    <t>Técnico em nutrição e dietética</t>
  </si>
  <si>
    <t>Técnico em biotecnologia</t>
  </si>
  <si>
    <t>Técnico em imunobiológicos</t>
  </si>
  <si>
    <t>Embalsamador</t>
  </si>
  <si>
    <t>Taxidermista</t>
  </si>
  <si>
    <t>Professor de nível médio na educação infantil</t>
  </si>
  <si>
    <t>Auxiliar de desenvolvimento infantil</t>
  </si>
  <si>
    <t>Professor de nível médio no ensino fundamental</t>
  </si>
  <si>
    <t>Professor de nível médio no ensino profissionalizante</t>
  </si>
  <si>
    <t>Professor leigo no ensino fundamental</t>
  </si>
  <si>
    <t>Professor prático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</si>
  <si>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</si>
  <si>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</si>
  <si>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</si>
  <si>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</si>
  <si>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pública</t>
  </si>
  <si>
    <t>Monitor de transporte escolar</t>
  </si>
  <si>
    <t>Piloto comercial (exceto linhas aéreas)</t>
  </si>
  <si>
    <t>Piloto comercial de helicóptero (exceto linhas aéreas)</t>
  </si>
  <si>
    <t>Mecânico de vôo</t>
  </si>
  <si>
    <t>Piloto agrícola</t>
  </si>
  <si>
    <t>Contramestre de cabotagem</t>
  </si>
  <si>
    <t>Mestre de cabotagem</t>
  </si>
  <si>
    <t>Mestre fluvial</t>
  </si>
  <si>
    <t>Patrão de pesca de alto-mar</t>
  </si>
  <si>
    <t>Patrão de pesca na navegação interior</t>
  </si>
  <si>
    <t>Piloto fluvial</t>
  </si>
  <si>
    <t>Técnico em sinalização náutica</t>
  </si>
  <si>
    <t>Técnicos em manobras em equipamentos de convés</t>
  </si>
  <si>
    <t>Técnico em sinais navais</t>
  </si>
  <si>
    <t>Auxiliar técnico de sinalização nautica</t>
  </si>
  <si>
    <t>Condutor maquinista motorista fluvial</t>
  </si>
  <si>
    <t>Condutor de máquinas</t>
  </si>
  <si>
    <t>Eletricista de bordo</t>
  </si>
  <si>
    <t>Condutor de máquinas (bombeador)</t>
  </si>
  <si>
    <t>Condutor de máquinas (mecânico)</t>
  </si>
  <si>
    <t>Analista de transporte em comércio exterior</t>
  </si>
  <si>
    <t>Operador de transporte multimodal</t>
  </si>
  <si>
    <t>Controlador de serviços de máquinas e veículos</t>
  </si>
  <si>
    <t>Afretador</t>
  </si>
  <si>
    <t>Tecnólogo em logística de transporte</t>
  </si>
  <si>
    <t>Ajudante de despachante aduaneiro</t>
  </si>
  <si>
    <t>Despachante aduaneiro</t>
  </si>
  <si>
    <t>Analista de desembaraço aduaneiro</t>
  </si>
  <si>
    <t>Chefe de serviço de transporte rodoviário (passageiros e cargas)</t>
  </si>
  <si>
    <t>Inspetor de serviços de transportes rodoviários (passageiros e cargas)</t>
  </si>
  <si>
    <t>Supervisor de carga e descarga</t>
  </si>
  <si>
    <t>Agente de estação (ferrovia e metrô)</t>
  </si>
  <si>
    <t>Operador de centro de controle (ferrovia e metrô)</t>
  </si>
  <si>
    <t>Controlador de tráfego aéreo</t>
  </si>
  <si>
    <t>Despachante operacional de vôo</t>
  </si>
  <si>
    <t>Fiscal de aviação civil (fac)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</si>
  <si>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</si>
  <si>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</si>
  <si>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</si>
  <si>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</si>
  <si>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Agente de proteção de aviação civil</t>
  </si>
  <si>
    <t>Fiscal de pista de aeroporto</t>
  </si>
  <si>
    <t>Operador de rampa ( transporte aéreo)</t>
  </si>
  <si>
    <t>Chefe de estação portuária</t>
  </si>
  <si>
    <t>Supervisor de operações portuárias</t>
  </si>
  <si>
    <t>Técnico de contabilidade</t>
  </si>
  <si>
    <t>Chefe de contabilidade (técnico)</t>
  </si>
  <si>
    <t>Consultor contábil (técnico)</t>
  </si>
  <si>
    <t>Técnico em administração</t>
  </si>
  <si>
    <t>Técnico em administração de comércio exterior</t>
  </si>
  <si>
    <t>Agente de recrutamento e seleção</t>
  </si>
  <si>
    <t>Escrevente</t>
  </si>
  <si>
    <t>Escrivão judicial</t>
  </si>
  <si>
    <t>Escrivão extra - judicial</t>
  </si>
  <si>
    <t>Escrivão de polícia</t>
  </si>
  <si>
    <t>Oficial de justiça</t>
  </si>
  <si>
    <t>Auxiliar de serviços jurídicos</t>
  </si>
  <si>
    <t>Mediador de conflitos</t>
  </si>
  <si>
    <t>Árbitro extrajudicial</t>
  </si>
  <si>
    <t>Técnico em secretariado</t>
  </si>
  <si>
    <t>Taquígrafo</t>
  </si>
  <si>
    <t>Estenotipista</t>
  </si>
  <si>
    <t>Técnico em segurança do trabalho</t>
  </si>
  <si>
    <t>Técnico em higiene ocupacional</t>
  </si>
  <si>
    <t>Analista de seguros (técnico)</t>
  </si>
  <si>
    <t>Analista de sinistros</t>
  </si>
  <si>
    <t>Assistente comercial de seguros</t>
  </si>
  <si>
    <t>Assistente técnico de seguros</t>
  </si>
  <si>
    <t>Inspetor de risco</t>
  </si>
  <si>
    <t>Inspetor de sinistros</t>
  </si>
  <si>
    <t>Técnico de resseguros</t>
  </si>
  <si>
    <t>Técnico de seguros</t>
  </si>
  <si>
    <t>Detetive profissional</t>
  </si>
  <si>
    <t>Investigador de polícia</t>
  </si>
  <si>
    <t>Papiloscopista policial</t>
  </si>
  <si>
    <t>Agente de inteligência</t>
  </si>
  <si>
    <t>Agente técnico de inteligência</t>
  </si>
  <si>
    <t>Agente de defesa ambiental</t>
  </si>
  <si>
    <t>Agente de saúde pública</t>
  </si>
  <si>
    <t>Metrologista</t>
  </si>
  <si>
    <t>Agente fiscal de qualidade</t>
  </si>
  <si>
    <t>Agente fiscal metrológico</t>
  </si>
  <si>
    <t>Agente fiscal têxtil</t>
  </si>
  <si>
    <t>Agente de direitos autorais</t>
  </si>
  <si>
    <t>Avaliador de produtos dos meios de comunicação</t>
  </si>
  <si>
    <t>Técnico em direitos autorais</t>
  </si>
  <si>
    <t>Técnico de operações e serviços bancários - câmbio</t>
  </si>
  <si>
    <t>Técnico de operações e serviços bancários - crédito imobiliário</t>
  </si>
  <si>
    <t>Técnico de operações e serviços bancários - crédito rural</t>
  </si>
  <si>
    <t>Técnico de operações e serviços bancários - leasing</t>
  </si>
  <si>
    <t>Técnico de operações e serviços bancários - renda fixa e variável</t>
  </si>
  <si>
    <t>Tesoureiro de banco</t>
  </si>
  <si>
    <t>Chefe de serviços bancários</t>
  </si>
  <si>
    <t>Agente de vendas de serviços</t>
  </si>
  <si>
    <t>Assistente de vendas</t>
  </si>
  <si>
    <t>Promotor de vendas especializado</t>
  </si>
  <si>
    <t>Técnico de vendas</t>
  </si>
  <si>
    <t>Técnico em atendimento e vendas</t>
  </si>
  <si>
    <t>Vendedor pracista</t>
  </si>
  <si>
    <t>Propagandista de produtos famacêuticos</t>
  </si>
  <si>
    <t>Comprador</t>
  </si>
  <si>
    <t>Supervisor de compras</t>
  </si>
  <si>
    <t>Analista de exportação e importação</t>
  </si>
  <si>
    <t>Leiloeiro</t>
  </si>
  <si>
    <t>Avaliador de imóveis</t>
  </si>
  <si>
    <t>Avaliador de bens móveis</t>
  </si>
  <si>
    <t>Corretor de seguros</t>
  </si>
  <si>
    <t>Corretor de imóveis</t>
  </si>
  <si>
    <t>Corretor de grãos</t>
  </si>
  <si>
    <t>Representante comercial autônomo</t>
  </si>
  <si>
    <t>Técnico em turismo</t>
  </si>
  <si>
    <t>Operador de turismo</t>
  </si>
  <si>
    <t>Agente de viagem</t>
  </si>
  <si>
    <t>Organizador de evento</t>
  </si>
  <si>
    <t>Cerimonialista</t>
  </si>
  <si>
    <t>Auxiliar de biblioteca</t>
  </si>
  <si>
    <t>Técnico em biblioteconomia</t>
  </si>
  <si>
    <t>Colecionador de selos e moedas</t>
  </si>
  <si>
    <t>Técnico em museologia</t>
  </si>
  <si>
    <t>Técnico em programação visual</t>
  </si>
  <si>
    <t>Técnico gráfico</t>
  </si>
  <si>
    <t>Recreador de acantonamento</t>
  </si>
  <si>
    <t>Recreador</t>
  </si>
  <si>
    <t>Diretor de fotografia</t>
  </si>
  <si>
    <t>Iluminador (televisão)</t>
  </si>
  <si>
    <t>Operador de câmera de televisão</t>
  </si>
  <si>
    <t>Operador de rede de teleprocessamento</t>
  </si>
  <si>
    <t>Radiotelegrafista</t>
  </si>
  <si>
    <t>Operador de mídia audiovisual</t>
  </si>
  <si>
    <t>Técnico de sistemas audiovisuais</t>
  </si>
  <si>
    <t>Operador de controle mestre</t>
  </si>
  <si>
    <t>Coordenador de programação</t>
  </si>
  <si>
    <t>Assistente de operações audiovisuais</t>
  </si>
  <si>
    <t>Supervisor técnico operacional de sistemas de televisão e produtoras de vídeo</t>
  </si>
  <si>
    <t>Supervisor de operações (mídias audiovisuais)</t>
  </si>
  <si>
    <t>Supervisor técnico (mídias audiovisuais)</t>
  </si>
  <si>
    <t>Técnico em gravação de áudio</t>
  </si>
  <si>
    <t>Técnico em instalação de equipamentos de áudio</t>
  </si>
  <si>
    <t>Técnico em masterização de áudio</t>
  </si>
  <si>
    <t>Projetista de som</t>
  </si>
  <si>
    <t>Técnico em sonorização</t>
  </si>
  <si>
    <t>Técnico em mixagem de áudio</t>
  </si>
  <si>
    <t>Projetista de sistemas de áudio</t>
  </si>
  <si>
    <t>Microfonista</t>
  </si>
  <si>
    <t>Dj (disc jockey)</t>
  </si>
  <si>
    <t>Sonoplasta</t>
  </si>
  <si>
    <t>Analista musical</t>
  </si>
  <si>
    <t>Cenotécnico (cinema, vídeo, televisão, teatro e espetáculos)</t>
  </si>
  <si>
    <t>Maquinista de cinema e vídeo</t>
  </si>
  <si>
    <t>Maquinista de teatro e espetáculos</t>
  </si>
  <si>
    <t>Operador de projetor cinematográfico</t>
  </si>
  <si>
    <t>Operador-mantenedor de projetor cinematográfico</t>
  </si>
  <si>
    <t>Editor de mídia audiovisual</t>
  </si>
  <si>
    <t>Finalizador de filmes</t>
  </si>
  <si>
    <t>Finalizador de vídeo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</si>
  <si>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</si>
  <si>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</si>
  <si>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</si>
  <si>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</si>
  <si>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</si>
  <si>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</si>
  <si>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Produtor de moda</t>
  </si>
  <si>
    <t>Profissional de organização (personal organizer)</t>
  </si>
  <si>
    <t>Dançarino tradicional</t>
  </si>
  <si>
    <t>Dançarino popular</t>
  </si>
  <si>
    <t>Acrobata</t>
  </si>
  <si>
    <t>Artista aéreo</t>
  </si>
  <si>
    <t>Artista de circo (outros)</t>
  </si>
  <si>
    <t>Contorcionista</t>
  </si>
  <si>
    <t>Domador de animais (circense)</t>
  </si>
  <si>
    <t>Equilibrista</t>
  </si>
  <si>
    <t>Mágico</t>
  </si>
  <si>
    <t>Malabarista</t>
  </si>
  <si>
    <t>Palhaço</t>
  </si>
  <si>
    <t>Titeriteiro</t>
  </si>
  <si>
    <t>Trapezista</t>
  </si>
  <si>
    <t>Apresentador de eventos</t>
  </si>
  <si>
    <t>Apresentador de festas populares</t>
  </si>
  <si>
    <t>Apresentador de programas de rádio</t>
  </si>
  <si>
    <t>Apresentador de programas de televisão</t>
  </si>
  <si>
    <t>Apresentador de circo</t>
  </si>
  <si>
    <t>Mestre de cerimonias</t>
  </si>
  <si>
    <t>Modelo artístico</t>
  </si>
  <si>
    <t>Modelo de modas</t>
  </si>
  <si>
    <t>Modelo publicitário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</si>
  <si>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</si>
  <si>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</si>
  <si>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</si>
  <si>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</si>
  <si>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</si>
  <si>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</si>
  <si>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</si>
  <si>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Profissional de atletismo</t>
  </si>
  <si>
    <t>Pugilista</t>
  </si>
  <si>
    <t>Árbitro desportivo</t>
  </si>
  <si>
    <t>Árbitro de atletismo</t>
  </si>
  <si>
    <t>Árbitro de basquete</t>
  </si>
  <si>
    <t>Árbitro de futebol</t>
  </si>
  <si>
    <t>Árbitro de futebol de salão</t>
  </si>
  <si>
    <t>Árbitro de judô</t>
  </si>
  <si>
    <t>Árbitro de karatê</t>
  </si>
  <si>
    <t>Árbitro de poló aquático</t>
  </si>
  <si>
    <t>Árbitro de vôlei</t>
  </si>
  <si>
    <t>Cronoanalista</t>
  </si>
  <si>
    <t>Cronometrista</t>
  </si>
  <si>
    <t>Controlador de entrada e saída</t>
  </si>
  <si>
    <t>Planejista</t>
  </si>
  <si>
    <t>Técnico de planejamento de produção</t>
  </si>
  <si>
    <t>Técnico de planejamento e programação da manutenção</t>
  </si>
  <si>
    <t>Técnico de matéria-prima e material</t>
  </si>
  <si>
    <t>Analista de manutenção (equipamentos aéreos)</t>
  </si>
  <si>
    <t>Analista de planejamento de manutenção</t>
  </si>
  <si>
    <t>Inspetor de qualidade</t>
  </si>
  <si>
    <t>Técnico de garantia da qualidade</t>
  </si>
  <si>
    <t>Operador de inspeção de qualidade</t>
  </si>
  <si>
    <t>Técnico de painel de controle</t>
  </si>
  <si>
    <t>Escolhedor de papel</t>
  </si>
  <si>
    <t>Técnico operacional de serviços de correios</t>
  </si>
  <si>
    <t>Técnico de apoio em pesquisa e desenvolvimento (exceto agropecuário e florestal)</t>
  </si>
  <si>
    <t>Técnico de apoio em pesquisa e desenvolvimento agropecuário florestal</t>
  </si>
  <si>
    <t>Supervisor administrativo</t>
  </si>
  <si>
    <t>Supervisor de almoxarifado</t>
  </si>
  <si>
    <t>Supervisor de câmbio</t>
  </si>
  <si>
    <t>Supervisor de contas a pagar</t>
  </si>
  <si>
    <t>Supervisor de controle patrimonial</t>
  </si>
  <si>
    <t>Supervisor de crédito e cobrança</t>
  </si>
  <si>
    <t>Supervisor de orçamento</t>
  </si>
  <si>
    <t>Supervisor de tesouraria</t>
  </si>
  <si>
    <t>Supervisor de logística</t>
  </si>
  <si>
    <t>Auxiliar de escritório</t>
  </si>
  <si>
    <t>Assistente administrativo</t>
  </si>
  <si>
    <t>Atendente de judiciário</t>
  </si>
  <si>
    <t>Auxiliar de judiciário</t>
  </si>
  <si>
    <t>Auxiliar de cartório</t>
  </si>
  <si>
    <t>Auxiliar de pessoal</t>
  </si>
  <si>
    <t>Auxiliar de estatística</t>
  </si>
  <si>
    <t>Auxiliar de seguros</t>
  </si>
  <si>
    <t>Auxiliar de serviços de importação e exportação</t>
  </si>
  <si>
    <t>Agente de microcrédito</t>
  </si>
  <si>
    <t>Captador de recursos</t>
  </si>
  <si>
    <t>Datilógrafo</t>
  </si>
  <si>
    <t>Digitador</t>
  </si>
  <si>
    <t>Operador de mensagens de telecomunicações (correios)</t>
  </si>
  <si>
    <t>Supervisor de digitação e operação</t>
  </si>
  <si>
    <t>Contínuo</t>
  </si>
  <si>
    <t>Analista de folha de pagamento</t>
  </si>
  <si>
    <t>Auxiliar de contabilidade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</si>
  <si>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</si>
  <si>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</si>
  <si>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</si>
  <si>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</si>
  <si>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</si>
  <si>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</si>
  <si>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</si>
  <si>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</si>
  <si>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</si>
  <si>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</si>
  <si>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</si>
  <si>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</si>
  <si>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</si>
  <si>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</si>
  <si>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mão-de-obra</t>
  </si>
  <si>
    <t>Apontador de produção</t>
  </si>
  <si>
    <t>Conferente de carga e descarga</t>
  </si>
  <si>
    <t>Arquivista de documentos</t>
  </si>
  <si>
    <t>Codificador de dados</t>
  </si>
  <si>
    <t>Fitotecário</t>
  </si>
  <si>
    <t>Kardexista</t>
  </si>
  <si>
    <t>Operador de máquina copiadora (exceto operador de gráfica rápida)</t>
  </si>
  <si>
    <t>Carteiro</t>
  </si>
  <si>
    <t>Operador de triagem e transbordo</t>
  </si>
  <si>
    <t>Entregador de publicações</t>
  </si>
  <si>
    <t>Registrador de câncer</t>
  </si>
  <si>
    <t>Analista de informação em saúde</t>
  </si>
  <si>
    <t>Supervisor de caixas e bilheteiros (exceto caixa de banco)</t>
  </si>
  <si>
    <t>Supervisor de cobrança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</si>
  <si>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</si>
  <si>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</si>
  <si>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</si>
  <si>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</si>
  <si>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</si>
  <si>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(agência postal)</t>
  </si>
  <si>
    <t>Bilheteiro de transportes coletivos</t>
  </si>
  <si>
    <t>Bilheteiro no serviço de diversões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</si>
  <si>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</si>
  <si>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</si>
  <si>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</si>
  <si>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</si>
  <si>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</si>
  <si>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</si>
  <si>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</si>
  <si>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</si>
  <si>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consultório médico ou dentário</t>
  </si>
  <si>
    <t>Recepcionista de seguro saúde</t>
  </si>
  <si>
    <t>Recepcionista de hotel</t>
  </si>
  <si>
    <t>Recepcionista de banco</t>
  </si>
  <si>
    <t>Concierge</t>
  </si>
  <si>
    <t>Telefonista</t>
  </si>
  <si>
    <t>Teleoperador</t>
  </si>
  <si>
    <t>Operador de rádio-chamada</t>
  </si>
  <si>
    <t>Operador de telemarketing ativo</t>
  </si>
  <si>
    <t>Operador de telemarketing ativo e receptivo</t>
  </si>
  <si>
    <t>Operador de telemarketing receptivo</t>
  </si>
  <si>
    <t>Operador de telemarketing técnico</t>
  </si>
  <si>
    <t>Teleatendente de emergência</t>
  </si>
  <si>
    <t>Monitor de teleatendimento</t>
  </si>
  <si>
    <t>Despachante documentalista</t>
  </si>
  <si>
    <t>Despachante de trânsito</t>
  </si>
  <si>
    <t>Entrevistador censitário e de pesquisas amostrais</t>
  </si>
  <si>
    <t>Entrevistador de pesquisa de opinião e mídia</t>
  </si>
  <si>
    <t>Entrevistador de pesquisas de mercado</t>
  </si>
  <si>
    <t>Entrevistador de preços</t>
  </si>
  <si>
    <t>Escriturário  em  estatística</t>
  </si>
  <si>
    <t>Entrevistador social</t>
  </si>
  <si>
    <t>Coordenador de provas (concurso, avaliação, exame)</t>
  </si>
  <si>
    <t>Aplicador de provas (concurso, avaliação,exame)</t>
  </si>
  <si>
    <t>Supervisor de transportes</t>
  </si>
  <si>
    <t>Administrador de edifícios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</si>
  <si>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</si>
  <si>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</si>
  <si>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</si>
  <si>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</si>
  <si>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</si>
  <si>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</si>
  <si>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</si>
  <si>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Comissário de vôo</t>
  </si>
  <si>
    <t>Comissário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</si>
  <si>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</si>
  <si>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</si>
  <si>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</si>
  <si>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</si>
  <si>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(estações de metrô, ferroviárias e assemelhadas)</t>
  </si>
  <si>
    <t>Guia de turismo</t>
  </si>
  <si>
    <t>Condutor de turismo de aventura</t>
  </si>
  <si>
    <t>Condutor de turismo de pesca</t>
  </si>
  <si>
    <t>Empregado  doméstico  nos serviços gerais</t>
  </si>
  <si>
    <t>Empregado doméstico  arrumador</t>
  </si>
  <si>
    <t>Empregado doméstico  faxineiro</t>
  </si>
  <si>
    <t>Empregado doméstico diarista</t>
  </si>
  <si>
    <t>Mordomo de residência</t>
  </si>
  <si>
    <t>Mordomo de hotelaria</t>
  </si>
  <si>
    <t>Governanta de hotelaria</t>
  </si>
  <si>
    <t>Cozinheiro geral</t>
  </si>
  <si>
    <t>Cozinheiro do serviço doméstico</t>
  </si>
  <si>
    <t>Cozinheiro industrial</t>
  </si>
  <si>
    <t>Cozinheiro de hospital</t>
  </si>
  <si>
    <t>Cozinheiro de embarcações</t>
  </si>
  <si>
    <t>Camareiro de teatro</t>
  </si>
  <si>
    <t>Camareiro de televisão</t>
  </si>
  <si>
    <t>Camareiro  de hotel</t>
  </si>
  <si>
    <t>Camareiro de embarcações</t>
  </si>
  <si>
    <t>Guarda-roupeiro de cinema</t>
  </si>
  <si>
    <t>Garçom</t>
  </si>
  <si>
    <t>Sommelier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</si>
  <si>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</si>
  <si>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</si>
  <si>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</si>
  <si>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</si>
  <si>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</si>
  <si>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</si>
  <si>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</si>
  <si>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</si>
  <si>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</si>
  <si>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</si>
  <si>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</si>
  <si>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</si>
  <si>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Sacristão</t>
  </si>
  <si>
    <t>Zelador de edifício</t>
  </si>
  <si>
    <t>Coletor de lixo domiciliar</t>
  </si>
  <si>
    <t>Varredor de rua</t>
  </si>
  <si>
    <t>Trabalhador de serviços de limpeza e conservação de áreas públicas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</si>
  <si>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</si>
  <si>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</si>
  <si>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</si>
  <si>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</si>
  <si>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</si>
  <si>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</si>
  <si>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</si>
  <si>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comunitário de saúde</t>
  </si>
  <si>
    <t>Atendente de enfermagem</t>
  </si>
  <si>
    <t>Parteira leiga</t>
  </si>
  <si>
    <t>Visitador sanitário</t>
  </si>
  <si>
    <t>Agente indígena de saúde</t>
  </si>
  <si>
    <t>Agente indígena de saneamento</t>
  </si>
  <si>
    <t>Socorrista (exceto médicos e enfermeiros)</t>
  </si>
  <si>
    <t>Agente de combate às endemias</t>
  </si>
  <si>
    <t>Auxiliar de banco de sangue</t>
  </si>
  <si>
    <t>Auxiliar de farmácia de manipulação</t>
  </si>
  <si>
    <t>Auxiliar de laboratório de análises clínicas</t>
  </si>
  <si>
    <t>Auxiliar de laboratório de imunobiológicos</t>
  </si>
  <si>
    <t>Auxiliar de produção farmacêutica</t>
  </si>
  <si>
    <t>Educador social</t>
  </si>
  <si>
    <t>Agente de ação social</t>
  </si>
  <si>
    <t>Monitor de dependente químico</t>
  </si>
  <si>
    <t>Conselheiro tutelar</t>
  </si>
  <si>
    <t>Sócioeducador</t>
  </si>
  <si>
    <t>Monitor de ressocialização prisional</t>
  </si>
  <si>
    <t>Barbeiro</t>
  </si>
  <si>
    <t>Cabeleireiro</t>
  </si>
  <si>
    <t>Manicure</t>
  </si>
  <si>
    <t>Maquiador</t>
  </si>
  <si>
    <t>Maquiador de caracterização</t>
  </si>
  <si>
    <t>Pedicure</t>
  </si>
  <si>
    <t>Babá</t>
  </si>
  <si>
    <t>Cuidador de idosos</t>
  </si>
  <si>
    <t>Mãe social</t>
  </si>
  <si>
    <t>Cuidador em saúde</t>
  </si>
  <si>
    <t>Lavadeiro, em geral</t>
  </si>
  <si>
    <t>Lavador de roupas  a maquina</t>
  </si>
  <si>
    <t>Lavador de artefatos de tapeçaria</t>
  </si>
  <si>
    <t>Limpador a seco, à máquina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</si>
  <si>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</si>
  <si>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</si>
  <si>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</si>
  <si>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</si>
  <si>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</si>
  <si>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</si>
  <si>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mão</t>
  </si>
  <si>
    <t>Passador de roupas, à mão</t>
  </si>
  <si>
    <t>Agente funerário</t>
  </si>
  <si>
    <t>Operador de forno (serviços funerários)</t>
  </si>
  <si>
    <t>Sepultador</t>
  </si>
  <si>
    <t>Astrólogo</t>
  </si>
  <si>
    <t>Numerólogo</t>
  </si>
  <si>
    <t>Esotérico</t>
  </si>
  <si>
    <t>Paranormal</t>
  </si>
  <si>
    <t>Bombeiro de aeródromo</t>
  </si>
  <si>
    <t>Bombeiro civil</t>
  </si>
  <si>
    <t>Salva-vidas</t>
  </si>
  <si>
    <t>Brigadista florestal</t>
  </si>
  <si>
    <t>Chefe de brigada</t>
  </si>
  <si>
    <t>Agente de polícia federal</t>
  </si>
  <si>
    <t>Policial rodoviário federal</t>
  </si>
  <si>
    <t>Guarda-civil municipal</t>
  </si>
  <si>
    <t>Agente de trânsito</t>
  </si>
  <si>
    <t>Policial legislativo</t>
  </si>
  <si>
    <t>Policial penal</t>
  </si>
  <si>
    <t>Guarda portuário</t>
  </si>
  <si>
    <t>Vigilante de proteção de aeroporto</t>
  </si>
  <si>
    <t>Agente de segurança</t>
  </si>
  <si>
    <t>Vigia florestal</t>
  </si>
  <si>
    <t>Vigia portuário</t>
  </si>
  <si>
    <t>Vigilante</t>
  </si>
  <si>
    <t>Porteiro (hotel)</t>
  </si>
  <si>
    <t>Porteiro de edifícios</t>
  </si>
  <si>
    <t>Agente de portaria</t>
  </si>
  <si>
    <t>Vigia</t>
  </si>
  <si>
    <t>Fiscal de loja</t>
  </si>
  <si>
    <t>Ciclista mensageiro</t>
  </si>
  <si>
    <t>Motofretista</t>
  </si>
  <si>
    <t>Mototaxista</t>
  </si>
  <si>
    <t>Catador de material reciclável</t>
  </si>
  <si>
    <t>Selecionador de material reciclável</t>
  </si>
  <si>
    <t>Operador de prensa de material reciclável</t>
  </si>
  <si>
    <t>Auxiliar de veterinário</t>
  </si>
  <si>
    <t>Esteticista de animais domésticos</t>
  </si>
  <si>
    <t>Banhista de animais domésticos</t>
  </si>
  <si>
    <t>Tosador de animais domésticos</t>
  </si>
  <si>
    <t>Profissional do sexo</t>
  </si>
  <si>
    <t>Cartazeiro</t>
  </si>
  <si>
    <t>Controlador de pragas</t>
  </si>
  <si>
    <t>Engraxate</t>
  </si>
  <si>
    <t>Gandula</t>
  </si>
  <si>
    <t>Guardador de veículos</t>
  </si>
  <si>
    <t>Lavador de garrafas, vidros e outros utensílios</t>
  </si>
  <si>
    <t>Lavador de veículos</t>
  </si>
  <si>
    <t>Leiturista</t>
  </si>
  <si>
    <t>Recepcionista de casas de espetáculos</t>
  </si>
  <si>
    <t>Supervisor de vendas de serviços</t>
  </si>
  <si>
    <t>Supervisor de vendas comercial</t>
  </si>
  <si>
    <t>Vendedor em comércio atacadista</t>
  </si>
  <si>
    <t>Vendedor de comércio varejista</t>
  </si>
  <si>
    <t>Promotor de vendas</t>
  </si>
  <si>
    <t>Demonstrador de mercadorias</t>
  </si>
  <si>
    <t>Repositor de mercadorias</t>
  </si>
  <si>
    <t>Atendente de farmácia - balconista</t>
  </si>
  <si>
    <t>Frentista</t>
  </si>
  <si>
    <t>Atendente de lojas e mercados</t>
  </si>
  <si>
    <t>Instalador de cortinas e persianas, portas sanfonadas e boxe</t>
  </si>
  <si>
    <t>Instalador de som e acessórios de veículos</t>
  </si>
  <si>
    <t>Chaveiro</t>
  </si>
  <si>
    <t>Aplicador de vinil autoadesivo</t>
  </si>
  <si>
    <t>Estampador de placa de identificação veicular (epiv)</t>
  </si>
  <si>
    <t>Vendedor em domicílio</t>
  </si>
  <si>
    <t>Feirante</t>
  </si>
  <si>
    <t>Jornaleiro (em banca de jornal)</t>
  </si>
  <si>
    <t>Vendedor  permissionário</t>
  </si>
  <si>
    <t>Vendedor ambulante</t>
  </si>
  <si>
    <t>Pipoqueiro ambulante</t>
  </si>
  <si>
    <t>Baiana de acarajé</t>
  </si>
  <si>
    <t>Produtor agropecuário, em geral</t>
  </si>
  <si>
    <t>Produtor agrícola polivalente</t>
  </si>
  <si>
    <t>Produtor de arroz</t>
  </si>
  <si>
    <t>Produtor de cana-de-açúcar</t>
  </si>
  <si>
    <t>Produtor de cereais de inverno</t>
  </si>
  <si>
    <t>Produtor de gramíneas forrageiras</t>
  </si>
  <si>
    <t>Produtor de milho e sorgo</t>
  </si>
  <si>
    <t>Produtor de algodão</t>
  </si>
  <si>
    <t>Produtor de curauá</t>
  </si>
  <si>
    <t>Produtor de juta</t>
  </si>
  <si>
    <t>Produtor de rami</t>
  </si>
  <si>
    <t>Produtor de sisal</t>
  </si>
  <si>
    <t>Produtor na olericultura de legumes</t>
  </si>
  <si>
    <t>Produtor na olericultura de raízes, bulbos e tubérculos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</si>
  <si>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</si>
  <si>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</si>
  <si>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</si>
  <si>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</si>
  <si>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forrações</t>
  </si>
  <si>
    <t>Produtor de plantas ornamentais</t>
  </si>
  <si>
    <t>Produtor de árvores frutíferas</t>
  </si>
  <si>
    <t>Produtor de espécies frutíferas rasteiras</t>
  </si>
  <si>
    <t>Produtor de espécies frutíferas trepadeiras</t>
  </si>
  <si>
    <t>Cafeicultor</t>
  </si>
  <si>
    <t>Produtor de cacau</t>
  </si>
  <si>
    <t>Produtor de erva-mate</t>
  </si>
  <si>
    <t>Produtor de fumo</t>
  </si>
  <si>
    <t>Produtor de guaraná</t>
  </si>
  <si>
    <t>Produtor da cultura de amendoim</t>
  </si>
  <si>
    <t>Produtor da cultura de canola</t>
  </si>
  <si>
    <t>Produtor da cultura de coco-da-baia</t>
  </si>
  <si>
    <t>Produtor da cultura de dendê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</si>
  <si>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</si>
  <si>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</si>
  <si>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</si>
  <si>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</si>
  <si>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</si>
  <si>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aromáticas e medicinais</t>
  </si>
  <si>
    <t>Criador em pecuária polivalente</t>
  </si>
  <si>
    <t>Criador de animais domésticos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</si>
  <si>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</si>
  <si>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</si>
  <si>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</si>
  <si>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</si>
  <si>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</si>
  <si>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eqüínos</t>
  </si>
  <si>
    <t>Criador de caprinos</t>
  </si>
  <si>
    <t>Criador de ovinos</t>
  </si>
  <si>
    <t>Criador de suínos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</si>
  <si>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</si>
  <si>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</si>
  <si>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</si>
  <si>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</si>
  <si>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</si>
  <si>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</si>
  <si>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exploração agrícola</t>
  </si>
  <si>
    <t>Supervisor de exploração agropecuária</t>
  </si>
  <si>
    <t>Supervisor de exploração pecuária</t>
  </si>
  <si>
    <t>Trabalhador agropecuário em geral</t>
  </si>
  <si>
    <t>Caseiro (agricultura)</t>
  </si>
  <si>
    <t>Jardineiro</t>
  </si>
  <si>
    <t>Trabalhador na produção de mudas e sementes</t>
  </si>
  <si>
    <t>Trabalhador volante da agricultura</t>
  </si>
  <si>
    <t>Trabalhador da cultura de arroz</t>
  </si>
  <si>
    <t>Trabalhador da cultura de cana-de-açúcar</t>
  </si>
  <si>
    <t>Trabalhador da cultura de milho e sorgo</t>
  </si>
  <si>
    <t>Trabalhador da cultura de trigo, aveia, cevada e triticale</t>
  </si>
  <si>
    <t>Trabalhador da cultura de algodão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</si>
  <si>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</si>
  <si>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</si>
  <si>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</si>
  <si>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</si>
  <si>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(raízes, bulbos e tubérculos)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</si>
  <si>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</si>
  <si>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</si>
  <si>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</si>
  <si>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forrações</t>
  </si>
  <si>
    <t>Trabalhador no cultivo de mudas</t>
  </si>
  <si>
    <t>Trabalhador no cultivo de plantas ornamentais</t>
  </si>
  <si>
    <t>Trabalhador no cultivo de árvores frutíferas</t>
  </si>
  <si>
    <t>Trabalhador no cultivo de espécies frutíferas rasteiras</t>
  </si>
  <si>
    <t>Trabalhador no cultivo de trepadeiras frutíferas</t>
  </si>
  <si>
    <t>Trabalhador da cultura de cacau</t>
  </si>
  <si>
    <t>Trabalhador da cultura de café</t>
  </si>
  <si>
    <t>Trabalhador da cultura de erva-mate</t>
  </si>
  <si>
    <t>Trabalhador da cultura de fumo</t>
  </si>
  <si>
    <t>Trabalhador da cultura de guaraná</t>
  </si>
  <si>
    <t>Trabalhador na cultura de amendoim</t>
  </si>
  <si>
    <t>Trabalhador na cultura de canola</t>
  </si>
  <si>
    <t>Trabalhador na cultura de coco-da-baía</t>
  </si>
  <si>
    <t>Trabalhador na cultura de dendê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</si>
  <si>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</si>
  <si>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</si>
  <si>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</si>
  <si>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</si>
  <si>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</si>
  <si>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aromáticas e medicinais</t>
  </si>
  <si>
    <t>Adestrador de animais</t>
  </si>
  <si>
    <t>Inseminador</t>
  </si>
  <si>
    <t>Trabalhador de pecuária polivalente</t>
  </si>
  <si>
    <t>Tratador de animais</t>
  </si>
  <si>
    <t>Casqueador de animais</t>
  </si>
  <si>
    <t>Ferrador de animais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</si>
  <si>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</si>
  <si>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</si>
  <si>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</si>
  <si>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</si>
  <si>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</si>
  <si>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</si>
  <si>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</si>
  <si>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</si>
  <si>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</si>
  <si>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</si>
  <si>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</si>
  <si>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</si>
  <si>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</si>
  <si>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criatórios de animais produtores de veneno</t>
  </si>
  <si>
    <t>Trabalhador na apicultura</t>
  </si>
  <si>
    <t>Trabalhador na minhocultura</t>
  </si>
  <si>
    <t>Trabalhador na sericicultura</t>
  </si>
  <si>
    <t>Supervisor da aqüicultura</t>
  </si>
  <si>
    <t>Supervisor da área florestal</t>
  </si>
  <si>
    <t>Catador de caranguejos e siris</t>
  </si>
  <si>
    <t>Catador de mariscos</t>
  </si>
  <si>
    <t>Pescador artesanal de lagostas</t>
  </si>
  <si>
    <t>Pescador artesanal de peixes e camarões</t>
  </si>
  <si>
    <t>Pescador artesanal de água doce</t>
  </si>
  <si>
    <t>Pescador industrial</t>
  </si>
  <si>
    <t>Pescador profissional</t>
  </si>
  <si>
    <t>Criador de camarões</t>
  </si>
  <si>
    <t>Criador de jacarés</t>
  </si>
  <si>
    <t>Criador de mexilhões</t>
  </si>
  <si>
    <t>Criador de ostras</t>
  </si>
  <si>
    <t>Criador de peixes</t>
  </si>
  <si>
    <t>Criador de quelônios</t>
  </si>
  <si>
    <t>Criador de rãs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</si>
  <si>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</si>
  <si>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</si>
  <si>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</si>
  <si>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</si>
  <si>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</si>
  <si>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</si>
  <si>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</si>
  <si>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</si>
  <si>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</si>
  <si>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</si>
  <si>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</si>
  <si>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extração florestal, em geral</t>
  </si>
  <si>
    <t>Seringueiro</t>
  </si>
  <si>
    <t>Trabalhador da exploração de espécies produtoras de gomas não elásticas</t>
  </si>
  <si>
    <t>Trabalhador da exploração de resinas</t>
  </si>
  <si>
    <t>Trabalhador da exploração de andiroba</t>
  </si>
  <si>
    <t>Trabalhador da exploração de babaçu</t>
  </si>
  <si>
    <t>Trabalhador da exploração de bacaba</t>
  </si>
  <si>
    <t>Trabalhador da exploração de buriti</t>
  </si>
  <si>
    <t>Trabalhador da exploração de carnaúba</t>
  </si>
  <si>
    <t>Trabalhador da exploração de coco-da-praia</t>
  </si>
  <si>
    <t>Trabalhador da exploração de copaíba</t>
  </si>
  <si>
    <t>Trabalhador da exploração de malva (pãina)</t>
  </si>
  <si>
    <t>Trabalhador da exploração de murumuru</t>
  </si>
  <si>
    <t>Trabalhador da exploração de oiticica</t>
  </si>
  <si>
    <t>Trabalhador da exploração de ouricuri</t>
  </si>
  <si>
    <t>Trabalhador da exploração de pequi</t>
  </si>
  <si>
    <t>Trabalhador da exploração de piaçava</t>
  </si>
  <si>
    <t>Trabalhador da exploração de tucum</t>
  </si>
  <si>
    <t>Trabalhador da exploração de açaí</t>
  </si>
  <si>
    <t>Trabalhador da exploração de castanha</t>
  </si>
  <si>
    <t>Trabalhador da exploração de pinhão</t>
  </si>
  <si>
    <t>Trabalhador da exploração de pupunha</t>
  </si>
  <si>
    <t>Trabalhador da exploração de árvores e arbustos produtores de substâncias aromát., Medic. E tóxicas</t>
  </si>
  <si>
    <t>Trabalhador da exploração de cipós produtores de substâncias aromáticas, medicinais e tóxicas</t>
  </si>
  <si>
    <t>Trabalhador da exploração de madeiras tanantes</t>
  </si>
  <si>
    <t>Trabalhador da exploração de raízes produtoras de substâncias aromáticas, medicinais e tóxicas</t>
  </si>
  <si>
    <t>Trabalhador da extração de substâncias aromáticas, medicinais e tóxicas, em geral</t>
  </si>
  <si>
    <t>Carvoeiro</t>
  </si>
  <si>
    <t>Carbonizador</t>
  </si>
  <si>
    <t>Ajudante de carvoaria</t>
  </si>
  <si>
    <t>Operador de colheitadeira</t>
  </si>
  <si>
    <t>Operador de máquinas de beneficiamento de produtos agrícolas</t>
  </si>
  <si>
    <t>Tratorista agrícola</t>
  </si>
  <si>
    <t>Operador de colhedor florestal</t>
  </si>
  <si>
    <t>Operador de máquinas florestais estáticas</t>
  </si>
  <si>
    <t>Operador de trator florestal</t>
  </si>
  <si>
    <t>Trabalhador na operação de sistema de irrigação localizada (microaspersão e gotejamento)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</si>
  <si>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</si>
  <si>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</si>
  <si>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(alto propelido)</t>
  </si>
  <si>
    <t>Trabalhador na operação de sistemas de irrigação por superfície e drenagem</t>
  </si>
  <si>
    <t>Supervisor de apoio operacional na mineração</t>
  </si>
  <si>
    <t>Supervisor de extração de sal</t>
  </si>
  <si>
    <t>Supervisor de perfuração e desmonte</t>
  </si>
  <si>
    <t>Supervisor de produção na mineração</t>
  </si>
  <si>
    <t>Supervisor de transporte na mineração</t>
  </si>
  <si>
    <t>Mestre (construção civil)</t>
  </si>
  <si>
    <t>Mestre de linhas (ferrovias)</t>
  </si>
  <si>
    <t>Inspetor de terraplenagem</t>
  </si>
  <si>
    <t>Supervisor de usina de concreto</t>
  </si>
  <si>
    <t>Fiscal de pátio de usina de concreto</t>
  </si>
  <si>
    <t>Amostrador de minérios</t>
  </si>
  <si>
    <t>Canteiro</t>
  </si>
  <si>
    <t>Destroçador de pedra</t>
  </si>
  <si>
    <t>Detonador</t>
  </si>
  <si>
    <t>Escorador de minas</t>
  </si>
  <si>
    <t>Mineiro</t>
  </si>
  <si>
    <t>Operador de caminhão (minas e pedreiras)</t>
  </si>
  <si>
    <t>Operador de carregadeira</t>
  </si>
  <si>
    <t>Operador de máquina cortadora (minas e pedreiras)</t>
  </si>
  <si>
    <t>Operador de máquina de extração contínua (minas de carvão)</t>
  </si>
  <si>
    <t>Operador de máquina perfuradora (minas e pedreiras)</t>
  </si>
  <si>
    <t>Operador de máquina perfuratriz</t>
  </si>
  <si>
    <t>Operador de motoniveladora (extração de minerais sólidos)</t>
  </si>
  <si>
    <t>Operador de schutthecar</t>
  </si>
  <si>
    <t>Operador de trator (minas e pedreiras)</t>
  </si>
  <si>
    <t>Operador de sonda de percussão</t>
  </si>
  <si>
    <t>Operador de sonda rotativa</t>
  </si>
  <si>
    <t>Sondador (poços de petróleo e gás)</t>
  </si>
  <si>
    <t>Sondador de poços (exceto de petróleo e gás)</t>
  </si>
  <si>
    <t>Plataformista (petróleo)</t>
  </si>
  <si>
    <t>Torrista (petróleo)</t>
  </si>
  <si>
    <t>Garimpeiro</t>
  </si>
  <si>
    <t>Operador de salina (sal marinho)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</si>
  <si>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</si>
  <si>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</si>
  <si>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</si>
  <si>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</si>
  <si>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</si>
  <si>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</si>
  <si>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</si>
  <si>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</si>
  <si>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</si>
  <si>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</si>
  <si>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</si>
  <si>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</si>
  <si>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</si>
  <si>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bate-estacas</t>
  </si>
  <si>
    <t>Operador de compactadora de solos</t>
  </si>
  <si>
    <t>Operador de escavadeira</t>
  </si>
  <si>
    <t>Operador de máquina de abrir valas</t>
  </si>
  <si>
    <t>Operador de máquinas de construção civil e mineração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</si>
  <si>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</si>
  <si>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</si>
  <si>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</si>
  <si>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</si>
  <si>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Calceteiro</t>
  </si>
  <si>
    <t>Pedreiro</t>
  </si>
  <si>
    <t>Pedreiro (chaminés industriais)</t>
  </si>
  <si>
    <t>Pedreiro (material refratário)</t>
  </si>
  <si>
    <t>Pedreiro (mineração)</t>
  </si>
  <si>
    <t>Pedreiro de edificações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</si>
  <si>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</si>
  <si>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</si>
  <si>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</si>
  <si>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</si>
  <si>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</si>
  <si>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</si>
  <si>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Operador de usina de asfalto</t>
  </si>
  <si>
    <t>Carpinteiro</t>
  </si>
  <si>
    <t>Carpinteiro (esquadrias)</t>
  </si>
  <si>
    <t>Carpinteiro (cenários)</t>
  </si>
  <si>
    <t>Carpinteiro (mineração)</t>
  </si>
  <si>
    <t>Carpinteiro de obras</t>
  </si>
  <si>
    <t>Carpinteiro (telhados)</t>
  </si>
  <si>
    <t>Carpinteiro de fôrmas para concreto</t>
  </si>
  <si>
    <t>Carpinteiro de obras civis de arte (pontes, túneis, barragens)</t>
  </si>
  <si>
    <t>Montador de andaimes (edificações)</t>
  </si>
  <si>
    <t>Eletricista de instalações (cenários)</t>
  </si>
  <si>
    <t>Eletricista de instalações (edifícios)</t>
  </si>
  <si>
    <t>Eletricista de instalações</t>
  </si>
  <si>
    <t>Aplicador de asfalto impermeabilizante (coberturas)</t>
  </si>
  <si>
    <t>Instalador de isolantes acústicos</t>
  </si>
  <si>
    <t>Instalador de isolantes térmicos (refrigeração e climatização)</t>
  </si>
  <si>
    <t>Instalador de isolantes térmicos de caldeira e tubulações</t>
  </si>
  <si>
    <t>Instalador de material isolante, a mão (edificações)</t>
  </si>
  <si>
    <t>Instalador de material isolante, à máquina (edificações)</t>
  </si>
  <si>
    <t>Acabador de superfícies de concreto</t>
  </si>
  <si>
    <t>Revestidor de superfícies de concreto</t>
  </si>
  <si>
    <t>Telhador (telhas de argila e materiais similares)</t>
  </si>
  <si>
    <t>Telhador (telhas de cimento-amianto)</t>
  </si>
  <si>
    <t>Telhador (telhas metálicas)</t>
  </si>
  <si>
    <t>Telhador (telhas plásticas)</t>
  </si>
  <si>
    <t>Vidraceiro</t>
  </si>
  <si>
    <t>Vidraceiro (edificações)</t>
  </si>
  <si>
    <t>Vidraceiro (vitrais)</t>
  </si>
  <si>
    <t>Gesseiro</t>
  </si>
  <si>
    <t>Assoalhador</t>
  </si>
  <si>
    <t>Assentador de revestimentos cerâmicos</t>
  </si>
  <si>
    <t>Pastilheiro</t>
  </si>
  <si>
    <t>Lustrador de piso</t>
  </si>
  <si>
    <t>Marmorista (construção)</t>
  </si>
  <si>
    <t>Mosaísta</t>
  </si>
  <si>
    <t>Taqueiro</t>
  </si>
  <si>
    <t>Rejuntador de revestimentos</t>
  </si>
  <si>
    <t>Calafetador</t>
  </si>
  <si>
    <t>Pintor de obras</t>
  </si>
  <si>
    <t>Revestidor de interiores (papel, material plástico e emborrachados)</t>
  </si>
  <si>
    <t>Demolidor de edificações</t>
  </si>
  <si>
    <t>Operador de martelete</t>
  </si>
  <si>
    <t>Poceiro (edificações)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</si>
  <si>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</si>
  <si>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</si>
  <si>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</si>
  <si>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</si>
  <si>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</si>
  <si>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</si>
  <si>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fundição</t>
  </si>
  <si>
    <t>Mestre de galvanoplastia</t>
  </si>
  <si>
    <t>Mestre de pintura (tratamento de superfícies)</t>
  </si>
  <si>
    <t>Mestre de soldagem</t>
  </si>
  <si>
    <t>Mestre de trefilação de metais</t>
  </si>
  <si>
    <t>Mestre de usinagem</t>
  </si>
  <si>
    <t>Mestre serralheiro</t>
  </si>
  <si>
    <t>Supervisor de controle de tratamento térmico</t>
  </si>
  <si>
    <t>Mestre (construção naval)</t>
  </si>
  <si>
    <t>Mestre (indústria de automotores e material de transportes)</t>
  </si>
  <si>
    <t>Mestre (indústria de máquinas e outros equipamentos mecânicos)</t>
  </si>
  <si>
    <t>Mestre de construção de fornos</t>
  </si>
  <si>
    <t>Ferramenteiro</t>
  </si>
  <si>
    <t>Ferramenteiro de mandris, calibradores e outros dispositivos</t>
  </si>
  <si>
    <t>Modelador de metais (fundição)</t>
  </si>
  <si>
    <t>Operador de máquina de eletroerosão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</si>
  <si>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</si>
  <si>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</si>
  <si>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</si>
  <si>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</si>
  <si>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</si>
  <si>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</si>
  <si>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</si>
  <si>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</si>
  <si>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</si>
  <si>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numérico</t>
  </si>
  <si>
    <t>Operador de fresadora com comando numérico</t>
  </si>
  <si>
    <t>Operador de mandriladora com comando numérico</t>
  </si>
  <si>
    <t>Operador de máquina eletroerosão, à fio, com comando numérico</t>
  </si>
  <si>
    <t>Operador de retificadora com comando numérico</t>
  </si>
  <si>
    <t>Operador de torno com comando numérico</t>
  </si>
  <si>
    <t>Forjador</t>
  </si>
  <si>
    <t>Forjador a martelo</t>
  </si>
  <si>
    <t>Forjador prensista</t>
  </si>
  <si>
    <t>Fundidor de metais</t>
  </si>
  <si>
    <t>Lingotador</t>
  </si>
  <si>
    <t>Operador de acabamento de peças fundidas</t>
  </si>
  <si>
    <t>Operador de máquina de fundição</t>
  </si>
  <si>
    <t>Operador de máquina de fundir sob pressão</t>
  </si>
  <si>
    <t>Operador de vazamento (lingotamento)</t>
  </si>
  <si>
    <t>Preparador de panelas (lingotamento)</t>
  </si>
  <si>
    <t>Macheiro, a mão</t>
  </si>
  <si>
    <t>Macheiro, a  máquina</t>
  </si>
  <si>
    <t>Moldador, a  mão</t>
  </si>
  <si>
    <t>Moldador, a  máquina</t>
  </si>
  <si>
    <t>Operador de equipamentos de preparação de areia</t>
  </si>
  <si>
    <t>Operador de máquina de moldar automatizada</t>
  </si>
  <si>
    <t>Cableador</t>
  </si>
  <si>
    <t>Estirador de tubos de metal sem costura</t>
  </si>
  <si>
    <t>Trefilador de metais, à máquina</t>
  </si>
  <si>
    <t>Cementador de metais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</si>
  <si>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</si>
  <si>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</si>
  <si>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</si>
  <si>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</si>
  <si>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Decapador</t>
  </si>
  <si>
    <t>Fosfatizador</t>
  </si>
  <si>
    <t>Galvanizador</t>
  </si>
  <si>
    <t>Metalizador a pistola</t>
  </si>
  <si>
    <t>Metalizador (banho quente)</t>
  </si>
  <si>
    <t>Operador de máquina recobridora de arame</t>
  </si>
  <si>
    <t>Operador de zincagem (processo eletrolítico)</t>
  </si>
  <si>
    <t>Oxidador</t>
  </si>
  <si>
    <t>Operador de equipamento de secagem de pintura</t>
  </si>
  <si>
    <t>Pintor a pincel e rolo (exceto obras e estruturas metálicas)</t>
  </si>
  <si>
    <t>Pintor de estruturas metálicas</t>
  </si>
  <si>
    <t>Pintor de veículos (fabricação)</t>
  </si>
  <si>
    <t>Pintor por imersão</t>
  </si>
  <si>
    <t>Pintor, a  pistola (exceto obras e estruturas metálicas)</t>
  </si>
  <si>
    <t>Assentador de canalização (edificações)</t>
  </si>
  <si>
    <t>Encanador</t>
  </si>
  <si>
    <t>Instalador de tubulações</t>
  </si>
  <si>
    <t>Instalador de tubulações (aeronaves)</t>
  </si>
  <si>
    <t>Instalador de tubulações (embarcações)</t>
  </si>
  <si>
    <t>Instalador de tubulações de gás combustível (produção e distribuição)</t>
  </si>
  <si>
    <t>Instalador de tubulações de vapor (produção e distribuição)</t>
  </si>
  <si>
    <t>Montador de estruturas metálicas</t>
  </si>
  <si>
    <t>Montador de estruturas metálicas de embarcações</t>
  </si>
  <si>
    <t>Rebitador a  martelo pneumático</t>
  </si>
  <si>
    <t>Preparador de estruturas metálicas</t>
  </si>
  <si>
    <t>Riscador de estruturas metálicas</t>
  </si>
  <si>
    <t>Rebitador, a  mão</t>
  </si>
  <si>
    <t>Brasador</t>
  </si>
  <si>
    <t>Oxicortador a mão e a  máquina</t>
  </si>
  <si>
    <t>Soldador</t>
  </si>
  <si>
    <t>Soldador a  oxigás</t>
  </si>
  <si>
    <t>Soldador elétrico</t>
  </si>
  <si>
    <t>Caldeireiro (chapas de cobre)</t>
  </si>
  <si>
    <t>Caldeireiro (chapas de ferro e aço)</t>
  </si>
  <si>
    <t>Chapeador</t>
  </si>
  <si>
    <t>Chapeador de carrocerias metálicas (fabricação)</t>
  </si>
  <si>
    <t>Chapeador naval</t>
  </si>
  <si>
    <t>Chapeador de aeronaves</t>
  </si>
  <si>
    <t>Funileiro industrial</t>
  </si>
  <si>
    <t>Serralheiro</t>
  </si>
  <si>
    <t>Operador de máquina de cilindrar chapas</t>
  </si>
  <si>
    <t>Operador de máquina de dobrar chapas</t>
  </si>
  <si>
    <t>Prensista (operador de prensa)</t>
  </si>
  <si>
    <t>Operador de laços de cabos de aço</t>
  </si>
  <si>
    <t>Trançador de cabos de aço</t>
  </si>
  <si>
    <t>Ajustador ferramenteiro</t>
  </si>
  <si>
    <t>Ajustador mecânico</t>
  </si>
  <si>
    <t>Ajustador mecânico (usinagem em bancada e em máquinas-ferramentas)</t>
  </si>
  <si>
    <t>Ajustador mecânico em bancada</t>
  </si>
  <si>
    <t>Ajustador naval (reparo e construção)</t>
  </si>
  <si>
    <t>Operador de manutenção e recarga de extintor de incêndio</t>
  </si>
  <si>
    <t>Montador de máquinas, motores e acessórios (montagem em série)</t>
  </si>
  <si>
    <t>Montador de máquinas</t>
  </si>
  <si>
    <t>Montador de máquinas gráficas</t>
  </si>
  <si>
    <t>Montador de máquinas operatrizes para madeira</t>
  </si>
  <si>
    <t>Montador de máquinas têxteis</t>
  </si>
  <si>
    <t>Montador de máquinas-ferramentas (usinagem de metais)</t>
  </si>
  <si>
    <t>Montador de equipamento de levantamento</t>
  </si>
  <si>
    <t>Montador de máquinas agrícolas</t>
  </si>
  <si>
    <t>Montador de máquinas de minas e pedreiras</t>
  </si>
  <si>
    <t>Montador de máquinas de terraplenagem</t>
  </si>
  <si>
    <t>Mecânico montador de motores de aeronaves</t>
  </si>
  <si>
    <t>Mecânico montador de motores de embarcações</t>
  </si>
  <si>
    <t>Mecânico montador de motores de explosão e diesel</t>
  </si>
  <si>
    <t>Mecânico montador de turboalimentadores</t>
  </si>
  <si>
    <t>Montador de veículos (linha de montagem)</t>
  </si>
  <si>
    <t>Operador de time de montagem</t>
  </si>
  <si>
    <t>Montador de estruturas de aeronaves</t>
  </si>
  <si>
    <t>Montador de sistemas de combustível de aeronaves</t>
  </si>
  <si>
    <t>Mecânico de refrigeração</t>
  </si>
  <si>
    <t>Supervisor de montagem e instalação eletroeletrônica</t>
  </si>
  <si>
    <t>Montador de equipamentos eletrônicos (aparelhos médicos)</t>
  </si>
  <si>
    <t>Montador de equipamentos eletrônicos (computadores e equipamentos auxiliares)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</si>
  <si>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</si>
  <si>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</si>
  <si>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</si>
  <si>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</si>
  <si>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</si>
  <si>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</si>
  <si>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</si>
  <si>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</si>
  <si>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</si>
  <si>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</si>
  <si>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</si>
  <si>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</si>
  <si>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</si>
  <si>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</si>
  <si>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Montador de equipamentos eletrônicos (estação de rádio, tv e equipamentos de radar)</t>
  </si>
  <si>
    <t>Instalador-reparador de equipamentos de comutação em telefonia</t>
  </si>
  <si>
    <t>Instalador-reparador de equipamentos de energia em telefonia</t>
  </si>
  <si>
    <t>Instalador-reparador de equipamentos de transmissão em telefonia</t>
  </si>
  <si>
    <t>Instalador-reparador de linhas e aparelhos de telecomunicações</t>
  </si>
  <si>
    <t>Instalador-reparador de redes e cabos telefônicos</t>
  </si>
  <si>
    <t>Reparador de aparelhos de telecomunicações em laboratório</t>
  </si>
  <si>
    <t>Eletricista de manutenção de linhas elétricas, telefônicas e de comunicação de dados</t>
  </si>
  <si>
    <t>Emendador de cabos elétricos e telefônicos (aéreos e subterrâneos)</t>
  </si>
  <si>
    <t>Examinador de cabos, linhas elétricas e telefônicas</t>
  </si>
  <si>
    <t>Instalador de linhas elétricas de alta e baixa - tensão (rede aérea e subterrânea)</t>
  </si>
  <si>
    <t>Instalador eletricista (tração de veículos)</t>
  </si>
  <si>
    <t>Instalador-reparador de redes telefônicas e de comunicação de dados</t>
  </si>
  <si>
    <t>Ligador de linhas telefônicas</t>
  </si>
  <si>
    <t>Instalador de sistemas fotovoltaicos</t>
  </si>
  <si>
    <t>Supervisor da mecânica de precisão</t>
  </si>
  <si>
    <t>Supervisor de fabricação de instrumentos musicais</t>
  </si>
  <si>
    <t>Ajustador de instrumentos de precisão</t>
  </si>
  <si>
    <t>Montador de instrumentos de óptica</t>
  </si>
  <si>
    <t>Montador de instrumentos de precisão</t>
  </si>
  <si>
    <t>Relojoeiro (fabricação)</t>
  </si>
  <si>
    <t>Relojoeiro (reparação)</t>
  </si>
  <si>
    <t>Afinador de instrumentos musicais</t>
  </si>
  <si>
    <t>Confeccionador de acordeão</t>
  </si>
  <si>
    <t>Confeccionador de instrumentos de corda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</si>
  <si>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</si>
  <si>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</si>
  <si>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</si>
  <si>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órgão</t>
  </si>
  <si>
    <t>Confeccionador de piano</t>
  </si>
  <si>
    <t>Supervisor de joalheria</t>
  </si>
  <si>
    <t>Supervisor da indústria de minerais não metálicos (exceto os derivados de petróleo e carvão)</t>
  </si>
  <si>
    <t>Engastador (jóias)</t>
  </si>
  <si>
    <t>Joalheiro</t>
  </si>
  <si>
    <t>Joalheiro (reparações)</t>
  </si>
  <si>
    <t>Lapidador (jóias)</t>
  </si>
  <si>
    <t>Bate-folha a  máquina</t>
  </si>
  <si>
    <t>Fundidor (joalheria e ourivesaria)</t>
  </si>
  <si>
    <t>Gravador (joalheria e ourivesaria)</t>
  </si>
  <si>
    <t>Laminador de metais preciosos a  mão</t>
  </si>
  <si>
    <t>Ourives</t>
  </si>
  <si>
    <t>Trefilador (joalheria e ourivesaria)</t>
  </si>
  <si>
    <t>Artesão modelador (vidros)</t>
  </si>
  <si>
    <t>Moldador (vidros)</t>
  </si>
  <si>
    <t>Soprador de vidro</t>
  </si>
  <si>
    <t>Transformador de tubos de vidro</t>
  </si>
  <si>
    <t>Aplicador serigráfico em vidros</t>
  </si>
  <si>
    <t>Cortador de vidro</t>
  </si>
  <si>
    <t>Gravador de vidro a  água-forte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</si>
  <si>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</si>
  <si>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</si>
  <si>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</si>
  <si>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</si>
  <si>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</si>
  <si>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</si>
  <si>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semi-automático)</t>
  </si>
  <si>
    <t>Ceramista modelador</t>
  </si>
  <si>
    <t>Ceramista moldador</t>
  </si>
  <si>
    <t>Ceramista prensador</t>
  </si>
  <si>
    <t>Decorador de cerâmica</t>
  </si>
  <si>
    <t>Decorador de vidro</t>
  </si>
  <si>
    <t>Decorador de vidro à pincel</t>
  </si>
  <si>
    <t>Operador de esmaltadeira</t>
  </si>
  <si>
    <t>Operador de espelhamento</t>
  </si>
  <si>
    <t>Pintor de cerâmica, a  pincel</t>
  </si>
  <si>
    <t>Contramestre de acabamento (indústria têxtil)</t>
  </si>
  <si>
    <t>Contramestre de fiação (indústria têxtil)</t>
  </si>
  <si>
    <t>Contramestre de malharia (indústria têxtil)</t>
  </si>
  <si>
    <t>Contramestre de tecelagem (indústria têxtil)</t>
  </si>
  <si>
    <t>Mestre (indústria têxtil e de confecções)</t>
  </si>
  <si>
    <t>Supervisor de curtimento</t>
  </si>
  <si>
    <t>Encarregado de corte na confecção do vestuário</t>
  </si>
  <si>
    <t>Encarregado de costura na confecção do vestuário</t>
  </si>
  <si>
    <t>Supervisor  (indústria de calçados e artefatos de couro)</t>
  </si>
  <si>
    <t>Supervisor da confecção de artefatos de tecidos, couros e afins</t>
  </si>
  <si>
    <t>Supervisor das artes gráficas  (indústria editorial e gráfica)</t>
  </si>
  <si>
    <t>Operador polivalente da indústria têxtil</t>
  </si>
  <si>
    <t>Classificador de fibras têxteis</t>
  </si>
  <si>
    <t>Lavador de lã</t>
  </si>
  <si>
    <t>Operador de abertura (fiação)</t>
  </si>
  <si>
    <t>Operador de binadeira</t>
  </si>
  <si>
    <t>Operador de bobinadeira</t>
  </si>
  <si>
    <t>Operador de cardas</t>
  </si>
  <si>
    <t>Operador de conicaleira</t>
  </si>
  <si>
    <t>Operador de filatório</t>
  </si>
  <si>
    <t>Operador de laminadeira e reunideira</t>
  </si>
  <si>
    <t>Operador de maçaroqueira</t>
  </si>
  <si>
    <t>Operador de open-end</t>
  </si>
  <si>
    <t>Operador de passador (fiação)</t>
  </si>
  <si>
    <t>Operador de penteadeira</t>
  </si>
  <si>
    <t>Operador de retorcedeira</t>
  </si>
  <si>
    <t>Tecelão (redes)</t>
  </si>
  <si>
    <t>Tecelão (rendas e bordados)</t>
  </si>
  <si>
    <t>Tecelão (tear automático)</t>
  </si>
  <si>
    <t>Tecelão (tear jacquard)</t>
  </si>
  <si>
    <t>Tecelão (tear mecânico de maquineta)</t>
  </si>
  <si>
    <t>Tecelão (tear mecânico de xadrez)</t>
  </si>
  <si>
    <t>Tecelão (tear mecânico liso)</t>
  </si>
  <si>
    <t>Tecelão (tear mecânico, exceto jacquard)</t>
  </si>
  <si>
    <t>Tecelão de malhas, a  máquina</t>
  </si>
  <si>
    <t>Tecelão de malhas (máquina circular)</t>
  </si>
  <si>
    <t>Tecelão de malhas (máquina retilínea)</t>
  </si>
  <si>
    <t>Tecelão de meias, a  máquina</t>
  </si>
  <si>
    <t>Tecelão de meias (máquina circular)</t>
  </si>
  <si>
    <t>Tecelão de meias (máquina retilínea)</t>
  </si>
  <si>
    <t>Tecelão de tapetes, a  máquina</t>
  </si>
  <si>
    <t>Operador de engomadeira de urdume</t>
  </si>
  <si>
    <t>Operador de espuladeira</t>
  </si>
  <si>
    <t>Operador de máquina de cordoalha</t>
  </si>
  <si>
    <t>Operador de urdideira</t>
  </si>
  <si>
    <t>Passamaneiro a  máquina</t>
  </si>
  <si>
    <t>Remetedor de fios</t>
  </si>
  <si>
    <t>Picotador de cartões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</si>
  <si>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</si>
  <si>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</si>
  <si>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</si>
  <si>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</si>
  <si>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</si>
  <si>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máquina de lavar fios e tecidos</t>
  </si>
  <si>
    <t>Operador de rameuse</t>
  </si>
  <si>
    <t>Inspetor de estamparia (produção têxtil)</t>
  </si>
  <si>
    <t>Revisor de fios (produção têxtil)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</si>
  <si>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</si>
  <si>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</si>
  <si>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</si>
  <si>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</si>
  <si>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</si>
  <si>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(preparação)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</si>
  <si>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</si>
  <si>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</si>
  <si>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</si>
  <si>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</si>
  <si>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</si>
  <si>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</si>
  <si>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</si>
  <si>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</si>
  <si>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</si>
  <si>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</si>
  <si>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máquinas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</si>
  <si>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</si>
  <si>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</si>
  <si>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</si>
  <si>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</si>
  <si>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</si>
  <si>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peças sob encomenda</t>
  </si>
  <si>
    <t>Costureira de reparação de roupas</t>
  </si>
  <si>
    <t>Costureiro de roupa de couro e pele</t>
  </si>
  <si>
    <t>Auxiliar de corte (preparação da confecção de roupas)</t>
  </si>
  <si>
    <t>Cortador de roupas</t>
  </si>
  <si>
    <t>Enfestador de roupas</t>
  </si>
  <si>
    <t>Riscador de roupas</t>
  </si>
  <si>
    <t>Ajudante de confecção</t>
  </si>
  <si>
    <t>Costureiro de roupas de couro e pele, a  máquina na  confecção em série</t>
  </si>
  <si>
    <t>Costureiro na confecção em série</t>
  </si>
  <si>
    <t>Costureiro, a  máquina  na confecção em série</t>
  </si>
  <si>
    <t>Arrematadeira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</si>
  <si>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</si>
  <si>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</si>
  <si>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</si>
  <si>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</si>
  <si>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Trabalhador polivalente da confecção de calçados</t>
  </si>
  <si>
    <t>Cortador de calçados, a  máquina (exceto solas e palmilhas)</t>
  </si>
  <si>
    <t>Cortador de solas e palmilhas, a  máquina</t>
  </si>
  <si>
    <t>Preparador de calçados</t>
  </si>
  <si>
    <t>Preparador de solas e palmilhas</t>
  </si>
  <si>
    <t>Costurador de calçados, a  máquina</t>
  </si>
  <si>
    <t>Montador de calçados</t>
  </si>
  <si>
    <t>Acabador de calçados</t>
  </si>
  <si>
    <t>Confeccionador de artefatos de couro (exceto sapatos)</t>
  </si>
  <si>
    <t>Chapeleiro de senhoras</t>
  </si>
  <si>
    <t>Boneleiro</t>
  </si>
  <si>
    <t>Cortador de artefatos de couro (exceto roupas e calçados)</t>
  </si>
  <si>
    <t>Cortador de tapeçaria</t>
  </si>
  <si>
    <t>Colchoeiro (confecção de colchões)</t>
  </si>
  <si>
    <t>Confeccionador de brinquedos de pano</t>
  </si>
  <si>
    <t>Confeccionador de velas náuticas, barracas e toldos</t>
  </si>
  <si>
    <t>Estofador de aviões</t>
  </si>
  <si>
    <t>Estofador de móveis</t>
  </si>
  <si>
    <t>Tapeceiro de autos</t>
  </si>
  <si>
    <t>Costurador de artefatos de couro, a  máquina (exceto roupas e calçados)</t>
  </si>
  <si>
    <t>Montador de artefatos de couro (exceto roupas e calçados)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</si>
  <si>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</si>
  <si>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</si>
  <si>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</si>
  <si>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</si>
  <si>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(analógico e digital)</t>
  </si>
  <si>
    <t>Gravador de matriz para rotogravura (eletromecânico e químico)</t>
  </si>
  <si>
    <t>Gravador de matriz calcográfica</t>
  </si>
  <si>
    <t>Gravador de matriz serigráfica</t>
  </si>
  <si>
    <t>Operador de sistemas de prova (analógico e digital)</t>
  </si>
  <si>
    <t>Operador de processo de tratamento de imagem</t>
  </si>
  <si>
    <t>Programador visual gráfico</t>
  </si>
  <si>
    <t>Impressor (serigrafia)</t>
  </si>
  <si>
    <t>Impressor calcográfico</t>
  </si>
  <si>
    <t>Impressor de ofsete (plano e rotativo)</t>
  </si>
  <si>
    <t>Impressor de rotativa</t>
  </si>
  <si>
    <t>Impressor de rotogravura</t>
  </si>
  <si>
    <t>Impressor digital</t>
  </si>
  <si>
    <t>Impressor flexográfico</t>
  </si>
  <si>
    <t>Impressor letterset</t>
  </si>
  <si>
    <t>Impressor tampográfico</t>
  </si>
  <si>
    <t>Impressor tipográfico</t>
  </si>
  <si>
    <t>Acabador de embalagens (flexíveis e cartotécnicas)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</si>
  <si>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</si>
  <si>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</si>
  <si>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</si>
  <si>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</si>
  <si>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Laboratorista fotográfico</t>
  </si>
  <si>
    <t>Revelador de filmes fotográficos, em preto e branco</t>
  </si>
  <si>
    <t>Revelador de filmes fotográficos, em cores</t>
  </si>
  <si>
    <t>Auxiliar de radiologia (revelação fotográfica)</t>
  </si>
  <si>
    <t>Tecelão (tear manual)</t>
  </si>
  <si>
    <t>Tecelão de tapetes, a  mão</t>
  </si>
  <si>
    <t>Tricoteiro, à mão</t>
  </si>
  <si>
    <t>Redeiro</t>
  </si>
  <si>
    <t>Chapeleiro (chapéus de palha)</t>
  </si>
  <si>
    <t>Crocheteiro, a  mão</t>
  </si>
  <si>
    <t>Bordador, a  mão</t>
  </si>
  <si>
    <t>Cerzidor</t>
  </si>
  <si>
    <t>Artífice do couro</t>
  </si>
  <si>
    <t>Cortador de calçados, a  mão (exceto solas)</t>
  </si>
  <si>
    <t>Costurador de artefatos de couro, a  mão (exceto roupas e calçados)</t>
  </si>
  <si>
    <t>Sapateiro (calçados sob medida)</t>
  </si>
  <si>
    <t>Seleiro</t>
  </si>
  <si>
    <t>Tipógrafo</t>
  </si>
  <si>
    <t>Linotipista</t>
  </si>
  <si>
    <t>Monotipista</t>
  </si>
  <si>
    <t>Paginador</t>
  </si>
  <si>
    <t>Pintor de letreiros</t>
  </si>
  <si>
    <t>Confeccionador de carimbos de borracha</t>
  </si>
  <si>
    <t>Gravador, à mão (encadernação)</t>
  </si>
  <si>
    <t>Restaurador de livros</t>
  </si>
  <si>
    <t>Mestre (indústria de madeira e mobiliário)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</si>
  <si>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</si>
  <si>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</si>
  <si>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</si>
  <si>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</si>
  <si>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</si>
  <si>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</si>
  <si>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</si>
  <si>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</si>
  <si>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</si>
  <si>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</si>
  <si>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</si>
  <si>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</si>
  <si>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múltipla)</t>
  </si>
  <si>
    <t>Serrador de madeira (serra de fita múltipla)</t>
  </si>
  <si>
    <t>Operador de máquina intercaladora de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</si>
  <si>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</si>
  <si>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</si>
  <si>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</si>
  <si>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</si>
  <si>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</si>
  <si>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</si>
  <si>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</si>
  <si>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máquina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</si>
  <si>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</si>
  <si>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</si>
  <si>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</si>
  <si>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automático (usinagem de madeira)</t>
  </si>
  <si>
    <t>Operador de tupia (usinagem de madeira)</t>
  </si>
  <si>
    <t>Torneiro na usinagem convencional de madeira</t>
  </si>
  <si>
    <t>Operador de máquina bordatriz</t>
  </si>
  <si>
    <t>Operador de máquina de cortina d´água (produção de móveis)</t>
  </si>
  <si>
    <t>Operador de máquina de usinagem de madeira (produção em série)</t>
  </si>
  <si>
    <t>Operador de prensa de alta freqüência na usinagem de madeira</t>
  </si>
  <si>
    <t>Operador de centro de usinagem de madeira (cnc)</t>
  </si>
  <si>
    <t>Operador de máquinas de usinar madeira (cnc)</t>
  </si>
  <si>
    <t>Montador de móveis e artefatos de madeira</t>
  </si>
  <si>
    <t>Entalhador  de madeira</t>
  </si>
  <si>
    <t>Folheador de móveis de madeira</t>
  </si>
  <si>
    <t>Lustrador de peças de madeira</t>
  </si>
  <si>
    <t>Marcheteiro</t>
  </si>
  <si>
    <t>Cesteiro</t>
  </si>
  <si>
    <t>Confeccionador de escovas, pincéis e produtos similares (a mão)</t>
  </si>
  <si>
    <t>Confeccionador de escovas, pincéis e produtos similares (a máquina)</t>
  </si>
  <si>
    <t>Confeccionador de móveis de vime, junco e bambu</t>
  </si>
  <si>
    <t>Esteireiro</t>
  </si>
  <si>
    <t>Vassoureiro</t>
  </si>
  <si>
    <t>Carpinteiro naval (construção de pequenas embarcações)</t>
  </si>
  <si>
    <t>Carpinteiro naval (embarcações)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</si>
  <si>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</si>
  <si>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</si>
  <si>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</si>
  <si>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</si>
  <si>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</si>
  <si>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</si>
  <si>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veículos subaquáticos controlados remotamente</t>
  </si>
  <si>
    <t>Operador de aeronaves não tripuladas</t>
  </si>
  <si>
    <t>Mergulhador profissional (raso e profundo)</t>
  </si>
  <si>
    <t>Operador de draga</t>
  </si>
  <si>
    <t>Operador de guindaste (fixo)</t>
  </si>
  <si>
    <t>Operador de guindaste móvel</t>
  </si>
  <si>
    <t>Operador de máquina rodoferroviária</t>
  </si>
  <si>
    <t>Operador de monta-cargas (construção civil)</t>
  </si>
  <si>
    <t>Operador de ponte rolante</t>
  </si>
  <si>
    <t>Operador de pórtico rolante</t>
  </si>
  <si>
    <t>Operador de talha elétrica</t>
  </si>
  <si>
    <t>Sinaleiro (ponte-rolante)</t>
  </si>
  <si>
    <t>Guincheiro (construção civil)</t>
  </si>
  <si>
    <t>Operador de docagem</t>
  </si>
  <si>
    <t>Operador de empilhadeira</t>
  </si>
  <si>
    <t>Motorista de carro de passeio</t>
  </si>
  <si>
    <t>Motorista de furgão ou veículo similar</t>
  </si>
  <si>
    <t>Motorista de táxi</t>
  </si>
  <si>
    <t>Condutor de ambulância</t>
  </si>
  <si>
    <t>Motorista de ônibus rodoviário</t>
  </si>
  <si>
    <t>Motorista de ônibus urbano</t>
  </si>
  <si>
    <t>Motorista de trólebus</t>
  </si>
  <si>
    <t>Caminhoneiro autônomo (rotas regionais e internacionais)</t>
  </si>
  <si>
    <t>Motorista de caminhão (rotas regionais e internacionais)</t>
  </si>
  <si>
    <t>Motorista operacional de guincho</t>
  </si>
  <si>
    <t>Operador de trem de metrô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</si>
  <si>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</si>
  <si>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</si>
  <si>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</si>
  <si>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</si>
  <si>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</si>
  <si>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Marinheiro de convés (marítimo e fluviário)</t>
  </si>
  <si>
    <t>Marinheiro de máquinas</t>
  </si>
  <si>
    <t>Moço de convés (marítimo e fluviário)</t>
  </si>
  <si>
    <t>Moço de máquinas (marítimo e fluviário)</t>
  </si>
  <si>
    <t>Marinheiro de esporte e recreio</t>
  </si>
  <si>
    <t>Marinheiro auxiliar de convés (marítimo e aquaviario)</t>
  </si>
  <si>
    <t>Marinheiro auxiliar de máquinas (marítimo e aquaviário)</t>
  </si>
  <si>
    <t>Condutor de veículos de tração animal (ruas e estradas)</t>
  </si>
  <si>
    <t>Tropeiro</t>
  </si>
  <si>
    <t>Boiadeiro</t>
  </si>
  <si>
    <t>Condutor de veículos a pedais</t>
  </si>
  <si>
    <t>Agente de pátio</t>
  </si>
  <si>
    <t>Manobrador</t>
  </si>
  <si>
    <t>Carregador (aeronaves)</t>
  </si>
  <si>
    <t>Carregador (armazém)</t>
  </si>
  <si>
    <t>Carregador (veículos de transportes terrestres)</t>
  </si>
  <si>
    <t>Estivador</t>
  </si>
  <si>
    <t>Ajudante de motorista</t>
  </si>
  <si>
    <t>Bloqueiro (trabalhador portuário)</t>
  </si>
  <si>
    <t>Trabalhador portuário de capatazia</t>
  </si>
  <si>
    <t>Amarrador e desamarrado de embarcações</t>
  </si>
  <si>
    <t>Embalador, a mão</t>
  </si>
  <si>
    <t>Embalador, a máquina</t>
  </si>
  <si>
    <t>Operador de máquina de etiquetar</t>
  </si>
  <si>
    <t>Operador de máquina de envasar líquidos</t>
  </si>
  <si>
    <t>Operador de prensa de enfardamento</t>
  </si>
  <si>
    <t>Alimentador de linha de produção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</si>
  <si>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</si>
  <si>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</si>
  <si>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</si>
  <si>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</si>
  <si>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</si>
  <si>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</si>
  <si>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</si>
  <si>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</si>
  <si>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</si>
  <si>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</si>
  <si>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</si>
  <si>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</si>
  <si>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(indústria petroquímica e carboquímica)</t>
  </si>
  <si>
    <t>Mestre de produção química</t>
  </si>
  <si>
    <t>Mestre (indústria de borracha e plástico)</t>
  </si>
  <si>
    <t>Mestre de produção farmacêutica</t>
  </si>
  <si>
    <t>Operador de processos químicos e petroquímicos</t>
  </si>
  <si>
    <t>Operador de sala de controle de instalações químicas, petroquímicas e afins</t>
  </si>
  <si>
    <t>Moleiro (tratamentos químicos e afins)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</si>
  <si>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</si>
  <si>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</si>
  <si>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</si>
  <si>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</si>
  <si>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</si>
  <si>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Operador de calcinação (tratamento químico e afins)</t>
  </si>
  <si>
    <t>Operador de tratamento químico de materiais radioativos</t>
  </si>
  <si>
    <t>Operador de centrifugadora (tratamentos químicos e afins)</t>
  </si>
  <si>
    <t>Operador de exploração de petróleo</t>
  </si>
  <si>
    <t>Operador de filtro de secagem (mineração)</t>
  </si>
  <si>
    <t>Operador de filtro de tambor rotativo (tratamentos químicos e afins)</t>
  </si>
  <si>
    <t>Operador de filtro-esteira (mineração)</t>
  </si>
  <si>
    <t>Operador de filtro-prensa (tratamentos químicos e afins)</t>
  </si>
  <si>
    <t>Operador de filtros de parafina (tratamentos químicos e afins)</t>
  </si>
  <si>
    <t>Destilador de madeira</t>
  </si>
  <si>
    <t>Destilador de produtos químicos (exceto petróleo)</t>
  </si>
  <si>
    <t>Operador de alambique de funcionamento contínuo (produtos químicos, exceto petróleo)</t>
  </si>
  <si>
    <t>Operador de aparelho de reação e conversão (produtos químicos, exceto petróleo)</t>
  </si>
  <si>
    <t>Operador de equipamento de destilação de álcool</t>
  </si>
  <si>
    <t>Operador de evaporador na destilação</t>
  </si>
  <si>
    <t>Operador de painel de controle (refinação de petróleo)</t>
  </si>
  <si>
    <t>Operador de transferência e estocagem - na refinação do petróleo</t>
  </si>
  <si>
    <t>Operador de britador de coque</t>
  </si>
  <si>
    <t>Operador de carro de apagamento e coque</t>
  </si>
  <si>
    <t>Operador de destilação e subprodutos de coque</t>
  </si>
  <si>
    <t>Operador de enfornamento e desenfornamento de coque</t>
  </si>
  <si>
    <t>Operador de exaustor (coqueria)</t>
  </si>
  <si>
    <t>Operador de painel de controle</t>
  </si>
  <si>
    <t>Operador de preservação e controle térmico</t>
  </si>
  <si>
    <t>Operador de reator de coque de petróleo</t>
  </si>
  <si>
    <t>Operador de refrigeração (coqueria)</t>
  </si>
  <si>
    <t>Operador de sistema de reversão (coqueria)</t>
  </si>
  <si>
    <t>Bamburista</t>
  </si>
  <si>
    <t>Calandrista de borracha</t>
  </si>
  <si>
    <t>Confeccionador de pneumáticos</t>
  </si>
  <si>
    <t>Confeccionador de velas por imersão</t>
  </si>
  <si>
    <t>Confeccionador de velas por moldagem</t>
  </si>
  <si>
    <t>Laminador de plástico</t>
  </si>
  <si>
    <t>Moldador de borracha por compressão</t>
  </si>
  <si>
    <t>Moldador de plástico por compressão</t>
  </si>
  <si>
    <t>Moldador de plástico por injeção</t>
  </si>
  <si>
    <t>Trefilador de borracha</t>
  </si>
  <si>
    <t>Operador de máquina de produtos farmacêuticos</t>
  </si>
  <si>
    <t>Drageador (medicamentos)</t>
  </si>
  <si>
    <t>Operador de máquina de fabricação de cosméticos</t>
  </si>
  <si>
    <t>Operador de máquina de fabricação de produtos de higiene e limpeza (sabão, sabonete, detergente, absorvente, fraldas cotonetes e outros)</t>
  </si>
  <si>
    <t>Pirotécnico</t>
  </si>
  <si>
    <t>Trabalhador da fabricação de munição e explosivos</t>
  </si>
  <si>
    <t>Cilindrista (petroquímica e afins)</t>
  </si>
  <si>
    <t>Operador de calandra (química, petroquímica e afins)</t>
  </si>
  <si>
    <t>Operador de extrusora (química, petroquímica e afins)</t>
  </si>
  <si>
    <t>Operador de processo (química, petroquímica e afins)</t>
  </si>
  <si>
    <t>Operador de produção (química, petroquímica e afins)</t>
  </si>
  <si>
    <t>Técnico de operação (química, petroquímica e afins)</t>
  </si>
  <si>
    <t>Assistente de laboratório industrial</t>
  </si>
  <si>
    <t>Auxiliar de laboratório de análises físico-químicas</t>
  </si>
  <si>
    <t>Mestre de siderurgia</t>
  </si>
  <si>
    <t>Mestre de aciaria</t>
  </si>
  <si>
    <t>Mestre de alto-forno</t>
  </si>
  <si>
    <t>Mestre de forno elétrico</t>
  </si>
  <si>
    <t>Mestre de laminação</t>
  </si>
  <si>
    <t>Supervisor de fabricação de produtos cerâmicos, porcelanatos e afins</t>
  </si>
  <si>
    <t>Supervisor de fabricação de produtos de vidro</t>
  </si>
  <si>
    <t>Operador de centro de controle ( sinterização)</t>
  </si>
  <si>
    <t>Operador de máquina de sinterizar</t>
  </si>
  <si>
    <t>Forneiro e operador (alto-forno)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</si>
  <si>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</si>
  <si>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</si>
  <si>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</si>
  <si>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</si>
  <si>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aciaria (basculamento de convertedor)</t>
  </si>
  <si>
    <t>Operador de aciaria (dessulfuração de gusa)</t>
  </si>
  <si>
    <t>Operador de aciaria (recebimento de gusa)</t>
  </si>
  <si>
    <t>Operador de área de corrida</t>
  </si>
  <si>
    <t>Operador de desgaseificação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</si>
  <si>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</si>
  <si>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</si>
  <si>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</si>
  <si>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</si>
  <si>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</si>
  <si>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</si>
  <si>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</si>
  <si>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</si>
  <si>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Encarregado de acabamento de chapas e metais  (têmpera)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</si>
  <si>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</si>
  <si>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</si>
  <si>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</si>
  <si>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</si>
  <si>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</si>
  <si>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</si>
  <si>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</si>
  <si>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</si>
  <si>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</si>
  <si>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>Forneiro de cubilô</t>
  </si>
  <si>
    <t>Forneiro de forno-poço</t>
  </si>
  <si>
    <t>Forneiro de fundição (forno de redução)</t>
  </si>
  <si>
    <t>Forneiro de reaquecimento e tratamento térmico na metalurgia</t>
  </si>
  <si>
    <t>Forneiro de revérbero</t>
  </si>
  <si>
    <t>Preparador de massa (fabricação de abrasivos)</t>
  </si>
  <si>
    <t>Preparador de massa (fabricação de vidro)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</si>
  <si>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</si>
  <si>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</si>
  <si>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</si>
  <si>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</si>
  <si>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</si>
  <si>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Extrusor de fios ou fibras de vidro</t>
  </si>
  <si>
    <t>Forneiro na fundição de vidro</t>
  </si>
  <si>
    <t>Forneiro no recozimento de vidro</t>
  </si>
  <si>
    <t>Moldador de abrasivos na fabricação de cerâmica, vidro e porcelana</t>
  </si>
  <si>
    <t>Operador de banho metálico de vidro por flutuação</t>
  </si>
  <si>
    <t>Operador de máquina de soprar vidro</t>
  </si>
  <si>
    <t>Operador de máquina extrusora de varetas e tubos de vidro</t>
  </si>
  <si>
    <t>Operador de prensa de moldar vidro</t>
  </si>
  <si>
    <t>Temperador de vidro</t>
  </si>
  <si>
    <t>Trabalhador na fabricação de produtos abrasivos</t>
  </si>
  <si>
    <t>Classificador e empilhador de tijolos refratários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</si>
  <si>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</si>
  <si>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</si>
  <si>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</si>
  <si>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</si>
  <si>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Oleiro (fabricação de telhas)</t>
  </si>
  <si>
    <t>Oleiro (fabricação de tijolos)</t>
  </si>
  <si>
    <t>Mestre (indústria de celulose, papel e papelão)</t>
  </si>
  <si>
    <t>Cilindreiro na preparação de pasta para fabricação de papel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</si>
  <si>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</si>
  <si>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</si>
  <si>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</si>
  <si>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Operador de máquina de secar celulose</t>
  </si>
  <si>
    <t>Calandrista de papel</t>
  </si>
  <si>
    <t>Operador de cortadeira de papel</t>
  </si>
  <si>
    <t>Operador de máquina de fabricar papel  (fase úmida)</t>
  </si>
  <si>
    <t>Operador de máquina de fabricar papel (fase seca)</t>
  </si>
  <si>
    <t>Operador de máquina de fabricar papel e papelão</t>
  </si>
  <si>
    <t>Operador de rebobinadeira na fabricação de papel e papelão</t>
  </si>
  <si>
    <t>Cartonageiro, a máquina</t>
  </si>
  <si>
    <t>Confeccionador de bolsas, sacos e sacolas e papel, a máquina</t>
  </si>
  <si>
    <t>Confeccionador de sacos de celofane, a máquina</t>
  </si>
  <si>
    <t>Operador de máquina de cortar e dobrar papelão</t>
  </si>
  <si>
    <t>Operador de prensa de embutir papelão</t>
  </si>
  <si>
    <t>Cartonageiro, a mão (caixas de papelão)</t>
  </si>
  <si>
    <t>Supervisor de produção da indústria alimentícia</t>
  </si>
  <si>
    <t>Supervisor da indústria de bebidas</t>
  </si>
  <si>
    <t>Supervisor da indústria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</si>
  <si>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</si>
  <si>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</si>
  <si>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</si>
  <si>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</si>
  <si>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</si>
  <si>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</si>
  <si>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cristalização na refinação de açucar</t>
  </si>
  <si>
    <t>Operador de equipamentos de refinação de açúcar (processo contínuo)</t>
  </si>
  <si>
    <t>Operador de moenda na fabricação de açúcar</t>
  </si>
  <si>
    <t>Operador de tratamento de calda na refinação de açúcar</t>
  </si>
  <si>
    <t>Cozinhador (conservação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</si>
  <si>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</si>
  <si>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</si>
  <si>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</si>
  <si>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</si>
  <si>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</si>
  <si>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óleos e gorduras</t>
  </si>
  <si>
    <t>Lagareiro</t>
  </si>
  <si>
    <t>Operador de câmaras frias</t>
  </si>
  <si>
    <t>Operador de preparação de grãos vegetais (óleos e gorduras)</t>
  </si>
  <si>
    <t>Prensador de frutas (exceto oleaginosas)</t>
  </si>
  <si>
    <t>Preparador de rações</t>
  </si>
  <si>
    <t>Refinador de óleo e gordura</t>
  </si>
  <si>
    <t>Trabalhador de fabricação de margarina</t>
  </si>
  <si>
    <t>Trabalhador de preparação de pescados (limpeza)</t>
  </si>
  <si>
    <t>Trabalhador de tratamento do leite e fabricação de laticínios e afins</t>
  </si>
  <si>
    <t>Misturador de café</t>
  </si>
  <si>
    <t>Torrador de café</t>
  </si>
  <si>
    <t>Moedor de café</t>
  </si>
  <si>
    <t>Operador de extração de café solúvel</t>
  </si>
  <si>
    <t>Torrador de cacau</t>
  </si>
  <si>
    <t>Misturador de chá ou mate</t>
  </si>
  <si>
    <t>Alambiqueiro</t>
  </si>
  <si>
    <t>Filtrador de cerveja</t>
  </si>
  <si>
    <t>Fermentador</t>
  </si>
  <si>
    <t>Trabalhador de fabricação de vinhos</t>
  </si>
  <si>
    <t>Malteiro (germinação)</t>
  </si>
  <si>
    <t>Cozinhador de malte</t>
  </si>
  <si>
    <t>Dessecador de malte</t>
  </si>
  <si>
    <t>Vinagreiro</t>
  </si>
  <si>
    <t>Xaropeiro</t>
  </si>
  <si>
    <t>Operador de forno (fabricação de pães, biscoitos e similares)</t>
  </si>
  <si>
    <t>Operador de máquinas de fabricação de doces, salgados e massas alimentícias</t>
  </si>
  <si>
    <t>Operador de máquinas de fabricação de chocolates e achocolatados</t>
  </si>
  <si>
    <t>Preparador de melado e essência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</si>
  <si>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</si>
  <si>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</si>
  <si>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</si>
  <si>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</si>
  <si>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</si>
  <si>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</si>
  <si>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</si>
  <si>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</si>
  <si>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</si>
  <si>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</si>
  <si>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</si>
  <si>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</si>
  <si>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Defumador de carnes e pescados</t>
  </si>
  <si>
    <t>Salgador de alimentos</t>
  </si>
  <si>
    <t>Salsicheiro (fabricação de lingüiça, salsicha e produtos similares)</t>
  </si>
  <si>
    <t>Pasteurizador</t>
  </si>
  <si>
    <t>Queijeiro na fabricação de laticínio</t>
  </si>
  <si>
    <t>Manteigueiro na fabricação de laticínio</t>
  </si>
  <si>
    <t>Padeiro</t>
  </si>
  <si>
    <t>Confeiteiro</t>
  </si>
  <si>
    <t>Masseiro (massas alimentícias)</t>
  </si>
  <si>
    <t>Trabalhador de fabricação de sorvete</t>
  </si>
  <si>
    <t>Degustador de café</t>
  </si>
  <si>
    <t>Degustador de chá</t>
  </si>
  <si>
    <t>Degustador de derivados de cacau</t>
  </si>
  <si>
    <t>Degustador de vinhos ou licores</t>
  </si>
  <si>
    <t>Classificador de grãos</t>
  </si>
  <si>
    <t>Abatedor</t>
  </si>
  <si>
    <t>Açougueiro</t>
  </si>
  <si>
    <t>Desossador</t>
  </si>
  <si>
    <t>Magarefe</t>
  </si>
  <si>
    <t>Retalhador de carne</t>
  </si>
  <si>
    <t>Trabalhador do beneficiamento de fumo</t>
  </si>
  <si>
    <t>Supervisor de manutenção eletromecânica (utilidades)</t>
  </si>
  <si>
    <t>Supervisor de operação de fluidos (distribuição, captação, tratamento de água, gases, vapor)</t>
  </si>
  <si>
    <t>Supervisor de operação elétrica (geração, transmissão e distribuição de energia elétrica)</t>
  </si>
  <si>
    <t>Operador de central hidrelétrica</t>
  </si>
  <si>
    <t>Operador de quadro de distribuição de energia elétrica</t>
  </si>
  <si>
    <t>Operador de central termoelétrica</t>
  </si>
  <si>
    <t>Operador de reator nuclear</t>
  </si>
  <si>
    <t>Operador de subestação</t>
  </si>
  <si>
    <t>Foguista (locomotivas a vapor)</t>
  </si>
  <si>
    <t>Maquinista de embarcações</t>
  </si>
  <si>
    <t>Operador de bateria de gás de hulha</t>
  </si>
  <si>
    <t>Operador de caldeira</t>
  </si>
  <si>
    <t>Operador de compressor de ar</t>
  </si>
  <si>
    <t>Operador de estação de bombeamento</t>
  </si>
  <si>
    <t>Operador de máquinas fixas, em geral</t>
  </si>
  <si>
    <t>Operador de utilidade (produção e distribuição de vapor, gás, óleo, combustível, energia, oxigênio)</t>
  </si>
  <si>
    <t>Operador de abastecimento de combustível de aeronave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</si>
  <si>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</si>
  <si>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</si>
  <si>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</si>
  <si>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Operador de instalação de extração, processamento, envasamento e distribuição de gases</t>
  </si>
  <si>
    <t>Operador de instalação de refrigeração</t>
  </si>
  <si>
    <t>Operador de refrigeração com amônia</t>
  </si>
  <si>
    <t>Operador de instalação de ar-condicionado</t>
  </si>
  <si>
    <t>Encarregado de manutenção mecânica de sistemas operacionais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</si>
  <si>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</si>
  <si>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</si>
  <si>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</si>
  <si>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</si>
  <si>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</si>
  <si>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da manutenção e reparação de veículos leves</t>
  </si>
  <si>
    <t>Supervisor da manutenção e reparação de veículos pesados</t>
  </si>
  <si>
    <t>Supervisor de reparos linhas férreas</t>
  </si>
  <si>
    <t>Supervisor de manutenção de vias férreas</t>
  </si>
  <si>
    <t>Mecânico de manutenção de bomba injetora (exceto de veículos automotores)</t>
  </si>
  <si>
    <t>Mecânico de manutenção de bombas</t>
  </si>
  <si>
    <t>Mecânico de manutenção de compressores de ar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</si>
  <si>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</si>
  <si>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</si>
  <si>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</si>
  <si>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</si>
  <si>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 de manutenção e instalação de aparelhos de climatização e  refrigeração</t>
  </si>
  <si>
    <t>Mecânico de manutenção de máquinas, em geral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</si>
  <si>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</si>
  <si>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</si>
  <si>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</si>
  <si>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</si>
  <si>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Mecânico de manutenção de aparelhos de levantamento</t>
  </si>
  <si>
    <t>Mecânico de manutenção de equipamento de mineração</t>
  </si>
  <si>
    <t>Mecânico de manutenção de máquinas agrícolas</t>
  </si>
  <si>
    <t>Mecânico de manutenção de máquinas de construção e terraplenagem</t>
  </si>
  <si>
    <t>Mecânico de manutenção de aeronaves, em geral</t>
  </si>
  <si>
    <t>Mecânico de manutenção de sistema hidráulico de aeronaves (serviços de pista e hangar)</t>
  </si>
  <si>
    <t>Mecânico de manutenção de motores e equipamentos navais</t>
  </si>
  <si>
    <t>Mecânico de manutenção de veículos ferroviários</t>
  </si>
  <si>
    <t>Mecânico de manutenção de automóveis, motocicletas e veículos similares</t>
  </si>
  <si>
    <t>Mecânico de manutenção de empilhadeiras e outros veículos de cargas leves</t>
  </si>
  <si>
    <t>Mecânico de manutenção de motocicletas</t>
  </si>
  <si>
    <t>Mecânico de manutenção de tratores</t>
  </si>
  <si>
    <t>Mecânico de veículos automotores a diesel (exceto tratores)</t>
  </si>
  <si>
    <t>Técnico em manutenção de instrumentos de medição e precisão</t>
  </si>
  <si>
    <t>Técnico em manutenção de hidrômetros</t>
  </si>
  <si>
    <t>Técnico em manutenção de balanças</t>
  </si>
  <si>
    <t>Restaurador de instrumentos musicais (exceto cordas arcadas)</t>
  </si>
  <si>
    <t>Reparador de instrumentos musicais</t>
  </si>
  <si>
    <t>Luthier (restauração de cordas arcadas)</t>
  </si>
  <si>
    <t>Técnico em manutenção de equipamentos e instrumentos médico-hospitalares</t>
  </si>
  <si>
    <t>Reparador de equipamentos fotográficos</t>
  </si>
  <si>
    <t>Lubrificador industrial</t>
  </si>
  <si>
    <t>Lubrificador de veículos automotores (exceto embarcações)</t>
  </si>
  <si>
    <t>Lubrificador de embarcações</t>
  </si>
  <si>
    <t>Mecânico de manutenção de máquinas cortadoras de grama, roçadeiras, motosserras e similares</t>
  </si>
  <si>
    <t>Mecânico de manutenção de aparelhos esportivos e de ginástica</t>
  </si>
  <si>
    <t>Mecânico de manutenção de bicicletas e veículos similares</t>
  </si>
  <si>
    <t>Montador de bicicletas</t>
  </si>
  <si>
    <t>Supervisor de manutenção elétrica de alta tensão industrial</t>
  </si>
  <si>
    <t>Supervisor de manutenção eletromecânica industrial, comercial e predial</t>
  </si>
  <si>
    <t>Encarregado de manutenção elétrica de veículos</t>
  </si>
  <si>
    <t>Supervisor de manutenção eletromecânica</t>
  </si>
  <si>
    <t>Eletricista de manutenção eletroeletrônica</t>
  </si>
  <si>
    <t>Instalador de sistemas eletroeletrônicos de segurança</t>
  </si>
  <si>
    <t>Mantenedor de sistemas eletroeletrônicos de segurança</t>
  </si>
  <si>
    <t>Monitor de sistemas eletrônicos de segurança interno</t>
  </si>
  <si>
    <t>Monitor de sistemas eletrônicos de segurança externo</t>
  </si>
  <si>
    <t>Eletricista de instalações (aeronaves)</t>
  </si>
  <si>
    <t>Eletricista de instalações (embarcações)</t>
  </si>
  <si>
    <t>Eletricista de instalações (veículos automotores e máquinas operatrizes, exceto aeronaves e embarcações)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</si>
  <si>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</si>
  <si>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</si>
  <si>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</si>
  <si>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</si>
  <si>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</si>
  <si>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 de aparelhos eletrodomésticos (exceto imagem e som)</t>
  </si>
  <si>
    <t>Reparador de rádio, tv e som</t>
  </si>
  <si>
    <t>Reparador de equipamentos de escritório</t>
  </si>
  <si>
    <t>Conservador de via permanente (trilhos)</t>
  </si>
  <si>
    <t>Inspetor de via permanente (trilhos)</t>
  </si>
  <si>
    <t>Operador de máquinas especiais em conservação de via permanente (trilhos)</t>
  </si>
  <si>
    <t>Soldador aluminotérmico em conservação de trilhos</t>
  </si>
  <si>
    <t>Mantenedor de equipamentos de parques de diversões e similares</t>
  </si>
  <si>
    <t>Funileiro de veículos (reparação)</t>
  </si>
  <si>
    <t>Montador de veículos (reparação)</t>
  </si>
  <si>
    <t>Pintor de veículos (reparação)</t>
  </si>
  <si>
    <t>Alinhador de pneus</t>
  </si>
  <si>
    <t>Balanceador</t>
  </si>
  <si>
    <t>Borracheiro</t>
  </si>
  <si>
    <t>Lavador de peças</t>
  </si>
  <si>
    <t>Encarregado geral de operações de conservação de vias permanentes (exceto trilhos)</t>
  </si>
  <si>
    <t>Encarregado de equipe de conservação de vias permanentes (exceto trilhos)</t>
  </si>
  <si>
    <t>Operador de ceifadeira na conservação de vias permanentes</t>
  </si>
  <si>
    <t>Pedreiro de conservação de vias permanentes (exceto trilhos)</t>
  </si>
  <si>
    <t>Auxiliar geral de conservação de vias permanentes (exceto trilhos)</t>
  </si>
  <si>
    <t>Cod000000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</si>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</sst>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0"/>
  <sheetViews>
    <sheetView tabSelected="1" workbookViewId="0">
      <selection activeCell="E2" sqref="E2:E2680"/>
    </sheetView>
  </sheetViews>
  <sheetFormatPr defaultRowHeight="15" x14ac:dyDescent="0.25"/>
  <cols>
    <col min="2" max="2" width="52.85546875" customWidth="1"/>
    <col min="3" max="3" width="10.42578125" bestFit="1" customWidth="1"/>
  </cols>
  <sheetData>
    <row r="1" spans="1:5" x14ac:dyDescent="0.25">
      <c r="A1" t="s">
        <v>0</v>
      </c>
      <c r="B1" t="s">
        <v>1</v>
      </c>
      <c r="C1" t="s">
        <v>2681</v>
      </c>
      <c r="D1" t="s">
        <v>2682</v>
      </c>
    </row>
    <row r="2" spans="1:5" x14ac:dyDescent="0.25">
      <c r="A2">
        <v>10105</v>
      </c>
      <c r="B2" t="s">
        <v>2</v>
      </c>
      <c r="C2" t="str">
        <f>RIGHT(CONCATENATE("000000",A2),6)</f>
        <v>010105</v>
      </c>
      <c r="D2" t="str">
        <f>LEFT(C2,4)</f>
        <v>0101</v>
      </c>
      <c r="E2" t="str">
        <f>CONCATENATE("insert into Cbo2002.Ocupacao (Codigo, FamiliaCodigo, Titulo) values (",A2,", ",D2,", '",TRIM(B2),"');")</f>
        <v>insert into Cbo2002.Ocupacao (Codigo, FamiliaCodigo, Titulo) values (10105, 0101, 'Oficial general da aeronáutica');</v>
      </c>
    </row>
    <row r="3" spans="1:5" x14ac:dyDescent="0.25">
      <c r="A3">
        <v>10110</v>
      </c>
      <c r="B3" t="s">
        <v>3</v>
      </c>
      <c r="C3" t="str">
        <f t="shared" ref="C3:C66" si="0">RIGHT(CONCATENATE("000000",A3),6)</f>
        <v>010110</v>
      </c>
      <c r="D3" t="str">
        <f t="shared" ref="D3:D66" si="1">LEFT(C3,4)</f>
        <v>0101</v>
      </c>
      <c r="E3" t="str">
        <f t="shared" ref="E3:E66" si="2">CONCATENATE("insert into Cbo2002.Ocupacao (Codigo, FamiliaCodigo, Titulo) values (",A3,", ",D3,", '",TRIM(B3),"');")</f>
        <v>insert into Cbo2002.Ocupacao (Codigo, FamiliaCodigo, Titulo) values (10110, 0101, 'Oficial general do exército');</v>
      </c>
    </row>
    <row r="4" spans="1:5" x14ac:dyDescent="0.25">
      <c r="A4">
        <v>10115</v>
      </c>
      <c r="B4" t="s">
        <v>4</v>
      </c>
      <c r="C4" t="str">
        <f t="shared" si="0"/>
        <v>010115</v>
      </c>
      <c r="D4" t="str">
        <f t="shared" si="1"/>
        <v>0101</v>
      </c>
      <c r="E4" t="str">
        <f t="shared" si="2"/>
        <v>insert into Cbo2002.Ocupacao (Codigo, FamiliaCodigo, Titulo) values (10115, 0101, 'Oficial general da marinha');</v>
      </c>
    </row>
    <row r="5" spans="1:5" x14ac:dyDescent="0.25">
      <c r="A5">
        <v>10205</v>
      </c>
      <c r="B5" t="s">
        <v>5</v>
      </c>
      <c r="C5" t="str">
        <f t="shared" si="0"/>
        <v>010205</v>
      </c>
      <c r="D5" t="str">
        <f t="shared" si="1"/>
        <v>0102</v>
      </c>
      <c r="E5" t="str">
        <f t="shared" si="2"/>
        <v>insert into Cbo2002.Ocupacao (Codigo, FamiliaCodigo, Titulo) values (10205, 0102, 'Oficial da aeronáutica');</v>
      </c>
    </row>
    <row r="6" spans="1:5" x14ac:dyDescent="0.25">
      <c r="A6">
        <v>10210</v>
      </c>
      <c r="B6" t="s">
        <v>6</v>
      </c>
      <c r="C6" t="str">
        <f t="shared" si="0"/>
        <v>010210</v>
      </c>
      <c r="D6" t="str">
        <f t="shared" si="1"/>
        <v>0102</v>
      </c>
      <c r="E6" t="str">
        <f t="shared" si="2"/>
        <v>insert into Cbo2002.Ocupacao (Codigo, FamiliaCodigo, Titulo) values (10210, 0102, 'Oficial do exército');</v>
      </c>
    </row>
    <row r="7" spans="1:5" x14ac:dyDescent="0.25">
      <c r="A7">
        <v>10215</v>
      </c>
      <c r="B7" t="s">
        <v>7</v>
      </c>
      <c r="C7" t="str">
        <f t="shared" si="0"/>
        <v>010215</v>
      </c>
      <c r="D7" t="str">
        <f t="shared" si="1"/>
        <v>0102</v>
      </c>
      <c r="E7" t="str">
        <f t="shared" si="2"/>
        <v>insert into Cbo2002.Ocupacao (Codigo, FamiliaCodigo, Titulo) values (10215, 0102, 'Oficial da marinha');</v>
      </c>
    </row>
    <row r="8" spans="1:5" x14ac:dyDescent="0.25">
      <c r="A8">
        <v>10305</v>
      </c>
      <c r="B8" t="s">
        <v>8</v>
      </c>
      <c r="C8" t="str">
        <f t="shared" si="0"/>
        <v>010305</v>
      </c>
      <c r="D8" t="str">
        <f t="shared" si="1"/>
        <v>0103</v>
      </c>
      <c r="E8" t="str">
        <f t="shared" si="2"/>
        <v>insert into Cbo2002.Ocupacao (Codigo, FamiliaCodigo, Titulo) values (10305, 0103, 'Praça da aeronáutica');</v>
      </c>
    </row>
    <row r="9" spans="1:5" x14ac:dyDescent="0.25">
      <c r="A9">
        <v>10310</v>
      </c>
      <c r="B9" t="s">
        <v>9</v>
      </c>
      <c r="C9" t="str">
        <f t="shared" si="0"/>
        <v>010310</v>
      </c>
      <c r="D9" t="str">
        <f t="shared" si="1"/>
        <v>0103</v>
      </c>
      <c r="E9" t="str">
        <f t="shared" si="2"/>
        <v>insert into Cbo2002.Ocupacao (Codigo, FamiliaCodigo, Titulo) values (10310, 0103, 'Praça do exército');</v>
      </c>
    </row>
    <row r="10" spans="1:5" x14ac:dyDescent="0.25">
      <c r="A10">
        <v>10315</v>
      </c>
      <c r="B10" t="s">
        <v>10</v>
      </c>
      <c r="C10" t="str">
        <f t="shared" si="0"/>
        <v>010315</v>
      </c>
      <c r="D10" t="str">
        <f t="shared" si="1"/>
        <v>0103</v>
      </c>
      <c r="E10" t="str">
        <f t="shared" si="2"/>
        <v>insert into Cbo2002.Ocupacao (Codigo, FamiliaCodigo, Titulo) values (10315, 0103, 'Praça da marinha');</v>
      </c>
    </row>
    <row r="11" spans="1:5" x14ac:dyDescent="0.25">
      <c r="A11">
        <v>20105</v>
      </c>
      <c r="B11" t="s">
        <v>11</v>
      </c>
      <c r="C11" t="str">
        <f t="shared" si="0"/>
        <v>020105</v>
      </c>
      <c r="D11" t="str">
        <f t="shared" si="1"/>
        <v>0201</v>
      </c>
      <c r="E11" t="str">
        <f t="shared" si="2"/>
        <v>insert into Cbo2002.Ocupacao (Codigo, FamiliaCodigo, Titulo) values (20105, 0201, 'Coronel da polícia militar');</v>
      </c>
    </row>
    <row r="12" spans="1:5" x14ac:dyDescent="0.25">
      <c r="A12">
        <v>20110</v>
      </c>
      <c r="B12" t="s">
        <v>12</v>
      </c>
      <c r="C12" t="str">
        <f t="shared" si="0"/>
        <v>020110</v>
      </c>
      <c r="D12" t="str">
        <f t="shared" si="1"/>
        <v>0201</v>
      </c>
      <c r="E12" t="str">
        <f t="shared" si="2"/>
        <v>insert into Cbo2002.Ocupacao (Codigo, FamiliaCodigo, Titulo) values (20110, 0201, 'Tenente-coronel da polícia militar');</v>
      </c>
    </row>
    <row r="13" spans="1:5" x14ac:dyDescent="0.25">
      <c r="A13">
        <v>20115</v>
      </c>
      <c r="B13" t="s">
        <v>13</v>
      </c>
      <c r="C13" t="str">
        <f t="shared" si="0"/>
        <v>020115</v>
      </c>
      <c r="D13" t="str">
        <f t="shared" si="1"/>
        <v>0201</v>
      </c>
      <c r="E13" t="str">
        <f t="shared" si="2"/>
        <v>insert into Cbo2002.Ocupacao (Codigo, FamiliaCodigo, Titulo) values (20115, 0201, 'Major da polícia militar');</v>
      </c>
    </row>
    <row r="14" spans="1:5" x14ac:dyDescent="0.25">
      <c r="A14">
        <v>20205</v>
      </c>
      <c r="B14" t="s">
        <v>14</v>
      </c>
      <c r="C14" t="str">
        <f t="shared" si="0"/>
        <v>020205</v>
      </c>
      <c r="D14" t="str">
        <f t="shared" si="1"/>
        <v>0202</v>
      </c>
      <c r="E14" t="str">
        <f t="shared" si="2"/>
        <v>insert into Cbo2002.Ocupacao (Codigo, FamiliaCodigo, Titulo) values (20205, 0202, 'Capitão da polícia militar');</v>
      </c>
    </row>
    <row r="15" spans="1:5" x14ac:dyDescent="0.25">
      <c r="A15">
        <v>20305</v>
      </c>
      <c r="B15" t="s">
        <v>15</v>
      </c>
      <c r="C15" t="str">
        <f t="shared" si="0"/>
        <v>020305</v>
      </c>
      <c r="D15" t="str">
        <f t="shared" si="1"/>
        <v>0203</v>
      </c>
      <c r="E15" t="str">
        <f t="shared" si="2"/>
        <v>insert into Cbo2002.Ocupacao (Codigo, FamiliaCodigo, Titulo) values (20305, 0203, 'Primeiro tenente de polícia militar');</v>
      </c>
    </row>
    <row r="16" spans="1:5" x14ac:dyDescent="0.25">
      <c r="A16">
        <v>20310</v>
      </c>
      <c r="B16" t="s">
        <v>16</v>
      </c>
      <c r="C16" t="str">
        <f t="shared" si="0"/>
        <v>020310</v>
      </c>
      <c r="D16" t="str">
        <f t="shared" si="1"/>
        <v>0203</v>
      </c>
      <c r="E16" t="str">
        <f t="shared" si="2"/>
        <v>insert into Cbo2002.Ocupacao (Codigo, FamiliaCodigo, Titulo) values (20310, 0203, 'Segundo tenente de polícia militar');</v>
      </c>
    </row>
    <row r="17" spans="1:5" x14ac:dyDescent="0.25">
      <c r="A17">
        <v>21105</v>
      </c>
      <c r="B17" t="s">
        <v>17</v>
      </c>
      <c r="C17" t="str">
        <f t="shared" si="0"/>
        <v>021105</v>
      </c>
      <c r="D17" t="str">
        <f t="shared" si="1"/>
        <v>0211</v>
      </c>
      <c r="E17" t="str">
        <f t="shared" si="2"/>
        <v>insert into Cbo2002.Ocupacao (Codigo, FamiliaCodigo, Titulo) values (21105, 0211, 'Subtenente da policia militar');</v>
      </c>
    </row>
    <row r="18" spans="1:5" x14ac:dyDescent="0.25">
      <c r="A18">
        <v>21110</v>
      </c>
      <c r="B18" t="s">
        <v>18</v>
      </c>
      <c r="C18" t="str">
        <f t="shared" si="0"/>
        <v>021110</v>
      </c>
      <c r="D18" t="str">
        <f t="shared" si="1"/>
        <v>0211</v>
      </c>
      <c r="E18" t="str">
        <f t="shared" si="2"/>
        <v>insert into Cbo2002.Ocupacao (Codigo, FamiliaCodigo, Titulo) values (21110, 0211, 'Sargento da policia militar');</v>
      </c>
    </row>
    <row r="19" spans="1:5" x14ac:dyDescent="0.25">
      <c r="A19">
        <v>21205</v>
      </c>
      <c r="B19" t="s">
        <v>19</v>
      </c>
      <c r="C19" t="str">
        <f t="shared" si="0"/>
        <v>021205</v>
      </c>
      <c r="D19" t="str">
        <f t="shared" si="1"/>
        <v>0212</v>
      </c>
      <c r="E19" t="str">
        <f t="shared" si="2"/>
        <v>insert into Cbo2002.Ocupacao (Codigo, FamiliaCodigo, Titulo) values (21205, 0212, 'Cabo da polícia militar');</v>
      </c>
    </row>
    <row r="20" spans="1:5" x14ac:dyDescent="0.25">
      <c r="A20">
        <v>21210</v>
      </c>
      <c r="B20" t="s">
        <v>20</v>
      </c>
      <c r="C20" t="str">
        <f t="shared" si="0"/>
        <v>021210</v>
      </c>
      <c r="D20" t="str">
        <f t="shared" si="1"/>
        <v>0212</v>
      </c>
      <c r="E20" t="str">
        <f t="shared" si="2"/>
        <v>insert into Cbo2002.Ocupacao (Codigo, FamiliaCodigo, Titulo) values (21210, 0212, 'Soldado da polícia militar');</v>
      </c>
    </row>
    <row r="21" spans="1:5" x14ac:dyDescent="0.25">
      <c r="A21">
        <v>30105</v>
      </c>
      <c r="B21" t="s">
        <v>21</v>
      </c>
      <c r="C21" t="str">
        <f t="shared" si="0"/>
        <v>030105</v>
      </c>
      <c r="D21" t="str">
        <f t="shared" si="1"/>
        <v>0301</v>
      </c>
      <c r="E21" t="str">
        <f t="shared" si="2"/>
        <v>insert into Cbo2002.Ocupacao (Codigo, FamiliaCodigo, Titulo) values (30105, 0301, 'Coronel bombeiro militar');</v>
      </c>
    </row>
    <row r="22" spans="1:5" x14ac:dyDescent="0.25">
      <c r="A22">
        <v>30110</v>
      </c>
      <c r="B22" t="s">
        <v>22</v>
      </c>
      <c r="C22" t="str">
        <f t="shared" si="0"/>
        <v>030110</v>
      </c>
      <c r="D22" t="str">
        <f t="shared" si="1"/>
        <v>0301</v>
      </c>
      <c r="E22" t="str">
        <f t="shared" si="2"/>
        <v>insert into Cbo2002.Ocupacao (Codigo, FamiliaCodigo, Titulo) values (30110, 0301, 'Major bombeiro militar');</v>
      </c>
    </row>
    <row r="23" spans="1:5" x14ac:dyDescent="0.25">
      <c r="A23">
        <v>30115</v>
      </c>
      <c r="B23" t="s">
        <v>23</v>
      </c>
      <c r="C23" t="str">
        <f t="shared" si="0"/>
        <v>030115</v>
      </c>
      <c r="D23" t="str">
        <f t="shared" si="1"/>
        <v>0301</v>
      </c>
      <c r="E23" t="str">
        <f t="shared" si="2"/>
        <v>insert into Cbo2002.Ocupacao (Codigo, FamiliaCodigo, Titulo) values (30115, 0301, 'Tenente-coronel bombeiro militar');</v>
      </c>
    </row>
    <row r="24" spans="1:5" x14ac:dyDescent="0.25">
      <c r="A24">
        <v>30205</v>
      </c>
      <c r="B24" t="s">
        <v>24</v>
      </c>
      <c r="C24" t="str">
        <f t="shared" si="0"/>
        <v>030205</v>
      </c>
      <c r="D24" t="str">
        <f t="shared" si="1"/>
        <v>0302</v>
      </c>
      <c r="E24" t="str">
        <f t="shared" si="2"/>
        <v>insert into Cbo2002.Ocupacao (Codigo, FamiliaCodigo, Titulo) values (30205, 0302, 'Capitão bombeiro militar');</v>
      </c>
    </row>
    <row r="25" spans="1:5" x14ac:dyDescent="0.25">
      <c r="A25">
        <v>30305</v>
      </c>
      <c r="B25" t="s">
        <v>25</v>
      </c>
      <c r="C25" t="str">
        <f t="shared" si="0"/>
        <v>030305</v>
      </c>
      <c r="D25" t="str">
        <f t="shared" si="1"/>
        <v>0303</v>
      </c>
      <c r="E25" t="str">
        <f t="shared" si="2"/>
        <v>insert into Cbo2002.Ocupacao (Codigo, FamiliaCodigo, Titulo) values (30305, 0303, 'Tenente do corpo de bombeiros militar');</v>
      </c>
    </row>
    <row r="26" spans="1:5" x14ac:dyDescent="0.25">
      <c r="A26">
        <v>31105</v>
      </c>
      <c r="B26" t="s">
        <v>26</v>
      </c>
      <c r="C26" t="str">
        <f t="shared" si="0"/>
        <v>031105</v>
      </c>
      <c r="D26" t="str">
        <f t="shared" si="1"/>
        <v>0311</v>
      </c>
      <c r="E26" t="str">
        <f t="shared" si="2"/>
        <v>insert into Cbo2002.Ocupacao (Codigo, FamiliaCodigo, Titulo) values (31105, 0311, 'Subtenente bombeiro militar');</v>
      </c>
    </row>
    <row r="27" spans="1:5" x14ac:dyDescent="0.25">
      <c r="A27">
        <v>31110</v>
      </c>
      <c r="B27" t="s">
        <v>27</v>
      </c>
      <c r="C27" t="str">
        <f t="shared" si="0"/>
        <v>031110</v>
      </c>
      <c r="D27" t="str">
        <f t="shared" si="1"/>
        <v>0311</v>
      </c>
      <c r="E27" t="str">
        <f t="shared" si="2"/>
        <v>insert into Cbo2002.Ocupacao (Codigo, FamiliaCodigo, Titulo) values (31110, 0311, 'Sargento bombeiro militar');</v>
      </c>
    </row>
    <row r="28" spans="1:5" x14ac:dyDescent="0.25">
      <c r="A28">
        <v>31205</v>
      </c>
      <c r="B28" t="s">
        <v>28</v>
      </c>
      <c r="C28" t="str">
        <f t="shared" si="0"/>
        <v>031205</v>
      </c>
      <c r="D28" t="str">
        <f t="shared" si="1"/>
        <v>0312</v>
      </c>
      <c r="E28" t="str">
        <f t="shared" si="2"/>
        <v>insert into Cbo2002.Ocupacao (Codigo, FamiliaCodigo, Titulo) values (31205, 0312, 'Cabo bombeiro militar');</v>
      </c>
    </row>
    <row r="29" spans="1:5" x14ac:dyDescent="0.25">
      <c r="A29">
        <v>31210</v>
      </c>
      <c r="B29" t="s">
        <v>29</v>
      </c>
      <c r="C29" t="str">
        <f t="shared" si="0"/>
        <v>031210</v>
      </c>
      <c r="D29" t="str">
        <f t="shared" si="1"/>
        <v>0312</v>
      </c>
      <c r="E29" t="str">
        <f t="shared" si="2"/>
        <v>insert into Cbo2002.Ocupacao (Codigo, FamiliaCodigo, Titulo) values (31210, 0312, 'Soldado bombeiro militar');</v>
      </c>
    </row>
    <row r="30" spans="1:5" x14ac:dyDescent="0.25">
      <c r="A30">
        <v>111105</v>
      </c>
      <c r="B30" t="s">
        <v>30</v>
      </c>
      <c r="C30" t="str">
        <f t="shared" si="0"/>
        <v>111105</v>
      </c>
      <c r="D30" t="str">
        <f t="shared" si="1"/>
        <v>1111</v>
      </c>
      <c r="E30" t="str">
        <f t="shared" si="2"/>
        <v>insert into Cbo2002.Ocupacao (Codigo, FamiliaCodigo, Titulo) values (111105, 1111, 'Senador');</v>
      </c>
    </row>
    <row r="31" spans="1:5" x14ac:dyDescent="0.25">
      <c r="A31">
        <v>111110</v>
      </c>
      <c r="B31" t="s">
        <v>31</v>
      </c>
      <c r="C31" t="str">
        <f t="shared" si="0"/>
        <v>111110</v>
      </c>
      <c r="D31" t="str">
        <f t="shared" si="1"/>
        <v>1111</v>
      </c>
      <c r="E31" t="str">
        <f t="shared" si="2"/>
        <v>insert into Cbo2002.Ocupacao (Codigo, FamiliaCodigo, Titulo) values (111110, 1111, 'Deputado federal');</v>
      </c>
    </row>
    <row r="32" spans="1:5" x14ac:dyDescent="0.25">
      <c r="A32">
        <v>111115</v>
      </c>
      <c r="B32" t="s">
        <v>32</v>
      </c>
      <c r="C32" t="str">
        <f t="shared" si="0"/>
        <v>111115</v>
      </c>
      <c r="D32" t="str">
        <f t="shared" si="1"/>
        <v>1111</v>
      </c>
      <c r="E32" t="str">
        <f t="shared" si="2"/>
        <v>insert into Cbo2002.Ocupacao (Codigo, FamiliaCodigo, Titulo) values (111115, 1111, 'Deputado estadual e distrital');</v>
      </c>
    </row>
    <row r="33" spans="1:5" x14ac:dyDescent="0.25">
      <c r="A33">
        <v>111120</v>
      </c>
      <c r="B33" t="s">
        <v>33</v>
      </c>
      <c r="C33" t="str">
        <f t="shared" si="0"/>
        <v>111120</v>
      </c>
      <c r="D33" t="str">
        <f t="shared" si="1"/>
        <v>1111</v>
      </c>
      <c r="E33" t="str">
        <f t="shared" si="2"/>
        <v>insert into Cbo2002.Ocupacao (Codigo, FamiliaCodigo, Titulo) values (111120, 1111, 'Vereador');</v>
      </c>
    </row>
    <row r="34" spans="1:5" x14ac:dyDescent="0.25">
      <c r="A34">
        <v>111205</v>
      </c>
      <c r="B34" t="s">
        <v>34</v>
      </c>
      <c r="C34" t="str">
        <f t="shared" si="0"/>
        <v>111205</v>
      </c>
      <c r="D34" t="str">
        <f t="shared" si="1"/>
        <v>1112</v>
      </c>
      <c r="E34" t="str">
        <f t="shared" si="2"/>
        <v>insert into Cbo2002.Ocupacao (Codigo, FamiliaCodigo, Titulo) values (111205, 1112, 'Presidente da república');</v>
      </c>
    </row>
    <row r="35" spans="1:5" x14ac:dyDescent="0.25">
      <c r="A35">
        <v>111210</v>
      </c>
      <c r="B35" t="s">
        <v>35</v>
      </c>
      <c r="C35" t="str">
        <f t="shared" si="0"/>
        <v>111210</v>
      </c>
      <c r="D35" t="str">
        <f t="shared" si="1"/>
        <v>1112</v>
      </c>
      <c r="E35" t="str">
        <f t="shared" si="2"/>
        <v>insert into Cbo2002.Ocupacao (Codigo, FamiliaCodigo, Titulo) values (111210, 1112, 'Vice-presidente da república');</v>
      </c>
    </row>
    <row r="36" spans="1:5" x14ac:dyDescent="0.25">
      <c r="A36">
        <v>111215</v>
      </c>
      <c r="B36" t="s">
        <v>36</v>
      </c>
      <c r="C36" t="str">
        <f t="shared" si="0"/>
        <v>111215</v>
      </c>
      <c r="D36" t="str">
        <f t="shared" si="1"/>
        <v>1112</v>
      </c>
      <c r="E36" t="str">
        <f t="shared" si="2"/>
        <v>insert into Cbo2002.Ocupacao (Codigo, FamiliaCodigo, Titulo) values (111215, 1112, 'Ministro de estado');</v>
      </c>
    </row>
    <row r="37" spans="1:5" x14ac:dyDescent="0.25">
      <c r="A37">
        <v>111220</v>
      </c>
      <c r="B37" t="s">
        <v>37</v>
      </c>
      <c r="C37" t="str">
        <f t="shared" si="0"/>
        <v>111220</v>
      </c>
      <c r="D37" t="str">
        <f t="shared" si="1"/>
        <v>1112</v>
      </c>
      <c r="E37" t="str">
        <f t="shared" si="2"/>
        <v>insert into Cbo2002.Ocupacao (Codigo, FamiliaCodigo, Titulo) values (111220, 1112, 'Secretário - executivo');</v>
      </c>
    </row>
    <row r="38" spans="1:5" x14ac:dyDescent="0.25">
      <c r="A38">
        <v>111225</v>
      </c>
      <c r="B38" t="s">
        <v>38</v>
      </c>
      <c r="C38" t="str">
        <f t="shared" si="0"/>
        <v>111225</v>
      </c>
      <c r="D38" t="str">
        <f t="shared" si="1"/>
        <v>1112</v>
      </c>
      <c r="E38" t="str">
        <f t="shared" si="2"/>
        <v>insert into Cbo2002.Ocupacao (Codigo, FamiliaCodigo, Titulo) values (111225, 1112, 'Membro superior do poder executivo');</v>
      </c>
    </row>
    <row r="39" spans="1:5" x14ac:dyDescent="0.25">
      <c r="A39">
        <v>111230</v>
      </c>
      <c r="B39" t="s">
        <v>39</v>
      </c>
      <c r="C39" t="str">
        <f t="shared" si="0"/>
        <v>111230</v>
      </c>
      <c r="D39" t="str">
        <f t="shared" si="1"/>
        <v>1112</v>
      </c>
      <c r="E39" t="str">
        <f t="shared" si="2"/>
        <v>insert into Cbo2002.Ocupacao (Codigo, FamiliaCodigo, Titulo) values (111230, 1112, 'Governador de estado');</v>
      </c>
    </row>
    <row r="40" spans="1:5" x14ac:dyDescent="0.25">
      <c r="A40">
        <v>111235</v>
      </c>
      <c r="B40" t="s">
        <v>40</v>
      </c>
      <c r="C40" t="str">
        <f t="shared" si="0"/>
        <v>111235</v>
      </c>
      <c r="D40" t="str">
        <f t="shared" si="1"/>
        <v>1112</v>
      </c>
      <c r="E40" t="str">
        <f t="shared" si="2"/>
        <v>insert into Cbo2002.Ocupacao (Codigo, FamiliaCodigo, Titulo) values (111235, 1112, 'Governador do distrito federal');</v>
      </c>
    </row>
    <row r="41" spans="1:5" x14ac:dyDescent="0.25">
      <c r="A41">
        <v>111240</v>
      </c>
      <c r="B41" t="s">
        <v>41</v>
      </c>
      <c r="C41" t="str">
        <f t="shared" si="0"/>
        <v>111240</v>
      </c>
      <c r="D41" t="str">
        <f t="shared" si="1"/>
        <v>1112</v>
      </c>
      <c r="E41" t="str">
        <f t="shared" si="2"/>
        <v>insert into Cbo2002.Ocupacao (Codigo, FamiliaCodigo, Titulo) values (111240, 1112, 'Vice-governador de estado');</v>
      </c>
    </row>
    <row r="42" spans="1:5" x14ac:dyDescent="0.25">
      <c r="A42">
        <v>111245</v>
      </c>
      <c r="B42" t="s">
        <v>42</v>
      </c>
      <c r="C42" t="str">
        <f t="shared" si="0"/>
        <v>111245</v>
      </c>
      <c r="D42" t="str">
        <f t="shared" si="1"/>
        <v>1112</v>
      </c>
      <c r="E42" t="str">
        <f t="shared" si="2"/>
        <v>insert into Cbo2002.Ocupacao (Codigo, FamiliaCodigo, Titulo) values (111245, 1112, 'Vice-governador do distrito federal');</v>
      </c>
    </row>
    <row r="43" spans="1:5" x14ac:dyDescent="0.25">
      <c r="A43">
        <v>111250</v>
      </c>
      <c r="B43" t="s">
        <v>43</v>
      </c>
      <c r="C43" t="str">
        <f t="shared" si="0"/>
        <v>111250</v>
      </c>
      <c r="D43" t="str">
        <f t="shared" si="1"/>
        <v>1112</v>
      </c>
      <c r="E43" t="str">
        <f t="shared" si="2"/>
        <v>insert into Cbo2002.Ocupacao (Codigo, FamiliaCodigo, Titulo) values (111250, 1112, 'Prefeito');</v>
      </c>
    </row>
    <row r="44" spans="1:5" x14ac:dyDescent="0.25">
      <c r="A44">
        <v>111255</v>
      </c>
      <c r="B44" t="s">
        <v>44</v>
      </c>
      <c r="C44" t="str">
        <f t="shared" si="0"/>
        <v>111255</v>
      </c>
      <c r="D44" t="str">
        <f t="shared" si="1"/>
        <v>1112</v>
      </c>
      <c r="E44" t="str">
        <f t="shared" si="2"/>
        <v>insert into Cbo2002.Ocupacao (Codigo, FamiliaCodigo, Titulo) values (111255, 1112, 'Vice-prefeito');</v>
      </c>
    </row>
    <row r="45" spans="1:5" x14ac:dyDescent="0.25">
      <c r="A45">
        <v>111305</v>
      </c>
      <c r="B45" t="s">
        <v>45</v>
      </c>
      <c r="C45" t="str">
        <f t="shared" si="0"/>
        <v>111305</v>
      </c>
      <c r="D45" t="str">
        <f t="shared" si="1"/>
        <v>1113</v>
      </c>
      <c r="E45" t="str">
        <f t="shared" si="2"/>
        <v>insert into Cbo2002.Ocupacao (Codigo, FamiliaCodigo, Titulo) values (111305, 1113, 'Ministro do supremo tribunal federal');</v>
      </c>
    </row>
    <row r="46" spans="1:5" x14ac:dyDescent="0.25">
      <c r="A46">
        <v>111310</v>
      </c>
      <c r="B46" t="s">
        <v>46</v>
      </c>
      <c r="C46" t="str">
        <f t="shared" si="0"/>
        <v>111310</v>
      </c>
      <c r="D46" t="str">
        <f t="shared" si="1"/>
        <v>1113</v>
      </c>
      <c r="E46" t="str">
        <f t="shared" si="2"/>
        <v>insert into Cbo2002.Ocupacao (Codigo, FamiliaCodigo, Titulo) values (111310, 1113, 'Ministro do superior tribunal de justiça');</v>
      </c>
    </row>
    <row r="47" spans="1:5" x14ac:dyDescent="0.25">
      <c r="A47">
        <v>111315</v>
      </c>
      <c r="B47" t="s">
        <v>47</v>
      </c>
      <c r="C47" t="str">
        <f t="shared" si="0"/>
        <v>111315</v>
      </c>
      <c r="D47" t="str">
        <f t="shared" si="1"/>
        <v>1113</v>
      </c>
      <c r="E47" t="str">
        <f t="shared" si="2"/>
        <v>insert into Cbo2002.Ocupacao (Codigo, FamiliaCodigo, Titulo) values (111315, 1113, 'Ministro do superior tribunal militar');</v>
      </c>
    </row>
    <row r="48" spans="1:5" x14ac:dyDescent="0.25">
      <c r="A48">
        <v>111320</v>
      </c>
      <c r="B48" t="s">
        <v>48</v>
      </c>
      <c r="C48" t="str">
        <f t="shared" si="0"/>
        <v>111320</v>
      </c>
      <c r="D48" t="str">
        <f t="shared" si="1"/>
        <v>1113</v>
      </c>
      <c r="E48" t="str">
        <f t="shared" si="2"/>
        <v>insert into Cbo2002.Ocupacao (Codigo, FamiliaCodigo, Titulo) values (111320, 1113, 'Ministro do superior tribunal do trabalho');</v>
      </c>
    </row>
    <row r="49" spans="1:5" x14ac:dyDescent="0.25">
      <c r="A49">
        <v>111325</v>
      </c>
      <c r="B49" t="s">
        <v>49</v>
      </c>
      <c r="C49" t="str">
        <f t="shared" si="0"/>
        <v>111325</v>
      </c>
      <c r="D49" t="str">
        <f t="shared" si="1"/>
        <v>1113</v>
      </c>
      <c r="E49" t="str">
        <f t="shared" si="2"/>
        <v>insert into Cbo2002.Ocupacao (Codigo, FamiliaCodigo, Titulo) values (111325, 1113, 'Juiz de direito');</v>
      </c>
    </row>
    <row r="50" spans="1:5" x14ac:dyDescent="0.25">
      <c r="A50">
        <v>111330</v>
      </c>
      <c r="B50" t="s">
        <v>50</v>
      </c>
      <c r="C50" t="str">
        <f t="shared" si="0"/>
        <v>111330</v>
      </c>
      <c r="D50" t="str">
        <f t="shared" si="1"/>
        <v>1113</v>
      </c>
      <c r="E50" t="str">
        <f t="shared" si="2"/>
        <v>insert into Cbo2002.Ocupacao (Codigo, FamiliaCodigo, Titulo) values (111330, 1113, 'Juiz federal');</v>
      </c>
    </row>
    <row r="51" spans="1:5" x14ac:dyDescent="0.25">
      <c r="A51">
        <v>111335</v>
      </c>
      <c r="B51" t="s">
        <v>51</v>
      </c>
      <c r="C51" t="str">
        <f t="shared" si="0"/>
        <v>111335</v>
      </c>
      <c r="D51" t="str">
        <f t="shared" si="1"/>
        <v>1113</v>
      </c>
      <c r="E51" t="str">
        <f t="shared" si="2"/>
        <v>insert into Cbo2002.Ocupacao (Codigo, FamiliaCodigo, Titulo) values (111335, 1113, 'Juiz auditor federal - justiça militar');</v>
      </c>
    </row>
    <row r="52" spans="1:5" x14ac:dyDescent="0.25">
      <c r="A52">
        <v>111340</v>
      </c>
      <c r="B52" t="s">
        <v>52</v>
      </c>
      <c r="C52" t="str">
        <f t="shared" si="0"/>
        <v>111340</v>
      </c>
      <c r="D52" t="str">
        <f t="shared" si="1"/>
        <v>1113</v>
      </c>
      <c r="E52" t="str">
        <f t="shared" si="2"/>
        <v>insert into Cbo2002.Ocupacao (Codigo, FamiliaCodigo, Titulo) values (111340, 1113, 'Juiz auditor estadual - justiça militar');</v>
      </c>
    </row>
    <row r="53" spans="1:5" x14ac:dyDescent="0.25">
      <c r="A53">
        <v>111345</v>
      </c>
      <c r="B53" t="s">
        <v>53</v>
      </c>
      <c r="C53" t="str">
        <f t="shared" si="0"/>
        <v>111345</v>
      </c>
      <c r="D53" t="str">
        <f t="shared" si="1"/>
        <v>1113</v>
      </c>
      <c r="E53" t="str">
        <f t="shared" si="2"/>
        <v>insert into Cbo2002.Ocupacao (Codigo, FamiliaCodigo, Titulo) values (111345, 1113, 'Juiz do trabalho');</v>
      </c>
    </row>
    <row r="54" spans="1:5" x14ac:dyDescent="0.25">
      <c r="A54">
        <v>111405</v>
      </c>
      <c r="B54" t="s">
        <v>54</v>
      </c>
      <c r="C54" t="str">
        <f t="shared" si="0"/>
        <v>111405</v>
      </c>
      <c r="D54" t="str">
        <f t="shared" si="1"/>
        <v>1114</v>
      </c>
      <c r="E54" t="str">
        <f t="shared" si="2"/>
        <v>insert into Cbo2002.Ocupacao (Codigo, FamiliaCodigo, Titulo) values (111405, 1114, 'Dirigente do serviço público federal');</v>
      </c>
    </row>
    <row r="55" spans="1:5" x14ac:dyDescent="0.25">
      <c r="A55">
        <v>111410</v>
      </c>
      <c r="B55" t="s">
        <v>55</v>
      </c>
      <c r="C55" t="str">
        <f t="shared" si="0"/>
        <v>111410</v>
      </c>
      <c r="D55" t="str">
        <f t="shared" si="1"/>
        <v>1114</v>
      </c>
      <c r="E55" t="str">
        <f t="shared" si="2"/>
        <v>insert into Cbo2002.Ocupacao (Codigo, FamiliaCodigo, Titulo) values (111410, 1114, 'Dirigente do serviço público estadual e distrital');</v>
      </c>
    </row>
    <row r="56" spans="1:5" x14ac:dyDescent="0.25">
      <c r="A56">
        <v>111415</v>
      </c>
      <c r="B56" t="s">
        <v>56</v>
      </c>
      <c r="C56" t="str">
        <f t="shared" si="0"/>
        <v>111415</v>
      </c>
      <c r="D56" t="str">
        <f t="shared" si="1"/>
        <v>1114</v>
      </c>
      <c r="E56" t="str">
        <f t="shared" si="2"/>
        <v>insert into Cbo2002.Ocupacao (Codigo, FamiliaCodigo, Titulo) values (111415, 1114, 'Dirigente do serviço público municipal');</v>
      </c>
    </row>
    <row r="57" spans="1:5" x14ac:dyDescent="0.25">
      <c r="A57">
        <v>111505</v>
      </c>
      <c r="B57" t="s">
        <v>57</v>
      </c>
      <c r="C57" t="str">
        <f t="shared" si="0"/>
        <v>111505</v>
      </c>
      <c r="D57" t="str">
        <f t="shared" si="1"/>
        <v>1115</v>
      </c>
      <c r="E57" t="str">
        <f t="shared" si="2"/>
        <v>insert into Cbo2002.Ocupacao (Codigo, FamiliaCodigo, Titulo) values (111505, 1115, 'Especialista de políticas públicas e gestão governamental - eppgg');</v>
      </c>
    </row>
    <row r="58" spans="1:5" x14ac:dyDescent="0.25">
      <c r="A58">
        <v>111510</v>
      </c>
      <c r="B58" t="s">
        <v>58</v>
      </c>
      <c r="C58" t="str">
        <f t="shared" si="0"/>
        <v>111510</v>
      </c>
      <c r="D58" t="str">
        <f t="shared" si="1"/>
        <v>1115</v>
      </c>
      <c r="E58" t="str">
        <f t="shared" si="2"/>
        <v>insert into Cbo2002.Ocupacao (Codigo, FamiliaCodigo, Titulo) values (111510, 1115, 'Analista de planejamento e orçamento - apo');</v>
      </c>
    </row>
    <row r="59" spans="1:5" x14ac:dyDescent="0.25">
      <c r="A59">
        <v>113005</v>
      </c>
      <c r="B59" t="s">
        <v>59</v>
      </c>
      <c r="C59" t="str">
        <f t="shared" si="0"/>
        <v>113005</v>
      </c>
      <c r="D59" t="str">
        <f t="shared" si="1"/>
        <v>1130</v>
      </c>
      <c r="E59" t="str">
        <f t="shared" si="2"/>
        <v>insert into Cbo2002.Ocupacao (Codigo, FamiliaCodigo, Titulo) values (113005, 1130, 'Cacique');</v>
      </c>
    </row>
    <row r="60" spans="1:5" x14ac:dyDescent="0.25">
      <c r="A60">
        <v>113010</v>
      </c>
      <c r="B60" t="s">
        <v>60</v>
      </c>
      <c r="C60" t="str">
        <f t="shared" si="0"/>
        <v>113010</v>
      </c>
      <c r="D60" t="str">
        <f t="shared" si="1"/>
        <v>1130</v>
      </c>
      <c r="E60" t="str">
        <f t="shared" si="2"/>
        <v>insert into Cbo2002.Ocupacao (Codigo, FamiliaCodigo, Titulo) values (113010, 1130, 'Líder de comunidade caiçara');</v>
      </c>
    </row>
    <row r="61" spans="1:5" x14ac:dyDescent="0.25">
      <c r="A61">
        <v>113015</v>
      </c>
      <c r="B61" t="s">
        <v>61</v>
      </c>
      <c r="C61" t="str">
        <f t="shared" si="0"/>
        <v>113015</v>
      </c>
      <c r="D61" t="str">
        <f t="shared" si="1"/>
        <v>1130</v>
      </c>
      <c r="E61" t="str">
        <f t="shared" si="2"/>
        <v>insert into Cbo2002.Ocupacao (Codigo, FamiliaCodigo, Titulo) values (113015, 1130, 'Membro de liderança quilombola');</v>
      </c>
    </row>
    <row r="62" spans="1:5" x14ac:dyDescent="0.25">
      <c r="A62">
        <v>114105</v>
      </c>
      <c r="B62" t="s">
        <v>62</v>
      </c>
      <c r="C62" t="str">
        <f t="shared" si="0"/>
        <v>114105</v>
      </c>
      <c r="D62" t="str">
        <f t="shared" si="1"/>
        <v>1141</v>
      </c>
      <c r="E62" t="str">
        <f t="shared" si="2"/>
        <v>insert into Cbo2002.Ocupacao (Codigo, FamiliaCodigo, Titulo) values (114105, 1141, 'Dirigente de partido político');</v>
      </c>
    </row>
    <row r="63" spans="1:5" x14ac:dyDescent="0.25">
      <c r="A63">
        <v>114205</v>
      </c>
      <c r="B63" t="s">
        <v>63</v>
      </c>
      <c r="C63" t="str">
        <f t="shared" si="0"/>
        <v>114205</v>
      </c>
      <c r="D63" t="str">
        <f t="shared" si="1"/>
        <v>1142</v>
      </c>
      <c r="E63" t="str">
        <f t="shared" si="2"/>
        <v>insert into Cbo2002.Ocupacao (Codigo, FamiliaCodigo, Titulo) values (114205, 1142, 'Dirigentes de entidades de trabalhadores');</v>
      </c>
    </row>
    <row r="64" spans="1:5" x14ac:dyDescent="0.25">
      <c r="A64">
        <v>114210</v>
      </c>
      <c r="B64" t="s">
        <v>64</v>
      </c>
      <c r="C64" t="str">
        <f t="shared" si="0"/>
        <v>114210</v>
      </c>
      <c r="D64" t="str">
        <f t="shared" si="1"/>
        <v>1142</v>
      </c>
      <c r="E64" t="str">
        <f t="shared" si="2"/>
        <v>insert into Cbo2002.Ocupacao (Codigo, FamiliaCodigo, Titulo) values (114210, 1142, 'Dirigentes de entidades patronais');</v>
      </c>
    </row>
    <row r="65" spans="1:5" x14ac:dyDescent="0.25">
      <c r="A65">
        <v>114305</v>
      </c>
      <c r="B65" t="s">
        <v>65</v>
      </c>
      <c r="C65" t="str">
        <f t="shared" si="0"/>
        <v>114305</v>
      </c>
      <c r="D65" t="str">
        <f t="shared" si="1"/>
        <v>1143</v>
      </c>
      <c r="E65" t="str">
        <f t="shared" si="2"/>
        <v>insert into Cbo2002.Ocupacao (Codigo, FamiliaCodigo, Titulo) values (114305, 1143, 'Dirigente e administrador de organização religiosa');</v>
      </c>
    </row>
    <row r="66" spans="1:5" x14ac:dyDescent="0.25">
      <c r="A66">
        <v>114405</v>
      </c>
      <c r="B66" t="s">
        <v>66</v>
      </c>
      <c r="C66" t="str">
        <f t="shared" si="0"/>
        <v>114405</v>
      </c>
      <c r="D66" t="str">
        <f t="shared" si="1"/>
        <v>1144</v>
      </c>
      <c r="E66" t="str">
        <f t="shared" si="2"/>
        <v>insert into Cbo2002.Ocupacao (Codigo, FamiliaCodigo, Titulo) values (114405, 1144, 'Dirigente e administrador de organização da sociedade civil sem fins lucrativos');</v>
      </c>
    </row>
    <row r="67" spans="1:5" x14ac:dyDescent="0.25">
      <c r="A67">
        <v>121005</v>
      </c>
      <c r="B67" t="s">
        <v>67</v>
      </c>
      <c r="C67" t="str">
        <f t="shared" ref="C67:C130" si="3">RIGHT(CONCATENATE("000000",A67),6)</f>
        <v>121005</v>
      </c>
      <c r="D67" t="str">
        <f t="shared" ref="D67:D130" si="4">LEFT(C67,4)</f>
        <v>1210</v>
      </c>
      <c r="E67" t="str">
        <f t="shared" ref="E67:E130" si="5">CONCATENATE("insert into Cbo2002.Ocupacao (Codigo, FamiliaCodigo, Titulo) values (",A67,", ",D67,", '",TRIM(B67),"');")</f>
        <v>insert into Cbo2002.Ocupacao (Codigo, FamiliaCodigo, Titulo) values (121005, 1210, 'Diretor de planejamento estratégico');</v>
      </c>
    </row>
    <row r="68" spans="1:5" x14ac:dyDescent="0.25">
      <c r="A68">
        <v>121010</v>
      </c>
      <c r="B68" t="s">
        <v>68</v>
      </c>
      <c r="C68" t="str">
        <f t="shared" si="3"/>
        <v>121010</v>
      </c>
      <c r="D68" t="str">
        <f t="shared" si="4"/>
        <v>1210</v>
      </c>
      <c r="E68" t="str">
        <f t="shared" si="5"/>
        <v>insert into Cbo2002.Ocupacao (Codigo, FamiliaCodigo, Titulo) values (121010, 1210, 'Diretor geral de empresa e organizações (exceto de interesse público)');</v>
      </c>
    </row>
    <row r="69" spans="1:5" x14ac:dyDescent="0.25">
      <c r="A69">
        <v>122105</v>
      </c>
      <c r="B69" t="s">
        <v>69</v>
      </c>
      <c r="C69" t="str">
        <f t="shared" si="3"/>
        <v>122105</v>
      </c>
      <c r="D69" t="str">
        <f t="shared" si="4"/>
        <v>1221</v>
      </c>
      <c r="E69" t="str">
        <f t="shared" si="5"/>
        <v>insert into Cbo2002.Ocupacao (Codigo, FamiliaCodigo, Titulo) values (122105, 1221, 'Diretor de produção e operações em empresa agropecuária');</v>
      </c>
    </row>
    <row r="70" spans="1:5" x14ac:dyDescent="0.25">
      <c r="A70">
        <v>122110</v>
      </c>
      <c r="B70" t="s">
        <v>70</v>
      </c>
      <c r="C70" t="str">
        <f t="shared" si="3"/>
        <v>122110</v>
      </c>
      <c r="D70" t="str">
        <f t="shared" si="4"/>
        <v>1221</v>
      </c>
      <c r="E70" t="str">
        <f t="shared" si="5"/>
        <v>insert into Cbo2002.Ocupacao (Codigo, FamiliaCodigo, Titulo) values (122110, 1221, 'Diretor de produção e operações em empresa aqüícola');</v>
      </c>
    </row>
    <row r="71" spans="1:5" x14ac:dyDescent="0.25">
      <c r="A71">
        <v>122115</v>
      </c>
      <c r="B71" t="s">
        <v>71</v>
      </c>
      <c r="C71" t="str">
        <f t="shared" si="3"/>
        <v>122115</v>
      </c>
      <c r="D71" t="str">
        <f t="shared" si="4"/>
        <v>1221</v>
      </c>
      <c r="E71" t="str">
        <f t="shared" si="5"/>
        <v>insert into Cbo2002.Ocupacao (Codigo, FamiliaCodigo, Titulo) values (122115, 1221, 'Diretor de produção e operações em empresa florestal');</v>
      </c>
    </row>
    <row r="72" spans="1:5" x14ac:dyDescent="0.25">
      <c r="A72">
        <v>122120</v>
      </c>
      <c r="B72" t="s">
        <v>72</v>
      </c>
      <c r="C72" t="str">
        <f t="shared" si="3"/>
        <v>122120</v>
      </c>
      <c r="D72" t="str">
        <f t="shared" si="4"/>
        <v>1221</v>
      </c>
      <c r="E72" t="str">
        <f t="shared" si="5"/>
        <v>insert into Cbo2002.Ocupacao (Codigo, FamiliaCodigo, Titulo) values (122120, 1221, 'Diretor de produção e operações em empresa pesqueira');</v>
      </c>
    </row>
    <row r="73" spans="1:5" x14ac:dyDescent="0.25">
      <c r="A73">
        <v>122205</v>
      </c>
      <c r="B73" t="s">
        <v>73</v>
      </c>
      <c r="C73" t="str">
        <f t="shared" si="3"/>
        <v>122205</v>
      </c>
      <c r="D73" t="str">
        <f t="shared" si="4"/>
        <v>1222</v>
      </c>
      <c r="E73" t="str">
        <f t="shared" si="5"/>
        <v>insert into Cbo2002.Ocupacao (Codigo, FamiliaCodigo, Titulo) values (122205, 1222, 'Diretor de produção e operações da indústria de transformação, extração mineral e utilidades');</v>
      </c>
    </row>
    <row r="74" spans="1:5" x14ac:dyDescent="0.25">
      <c r="A74">
        <v>122305</v>
      </c>
      <c r="B74" t="s">
        <v>74</v>
      </c>
      <c r="C74" t="str">
        <f t="shared" si="3"/>
        <v>122305</v>
      </c>
      <c r="D74" t="str">
        <f t="shared" si="4"/>
        <v>1223</v>
      </c>
      <c r="E74" t="str">
        <f t="shared" si="5"/>
        <v>insert into Cbo2002.Ocupacao (Codigo, FamiliaCodigo, Titulo) values (122305, 1223, 'Diretor de operações de obras pública e civil');</v>
      </c>
    </row>
    <row r="75" spans="1:5" x14ac:dyDescent="0.25">
      <c r="A75">
        <v>122405</v>
      </c>
      <c r="B75" t="s">
        <v>75</v>
      </c>
      <c r="C75" t="str">
        <f t="shared" si="3"/>
        <v>122405</v>
      </c>
      <c r="D75" t="str">
        <f t="shared" si="4"/>
        <v>1224</v>
      </c>
      <c r="E75" t="str">
        <f t="shared" si="5"/>
        <v>insert into Cbo2002.Ocupacao (Codigo, FamiliaCodigo, Titulo) values (122405, 1224, 'Diretor de operações comerciais (comércio atacadista e varejista)');</v>
      </c>
    </row>
    <row r="76" spans="1:5" x14ac:dyDescent="0.25">
      <c r="A76">
        <v>122505</v>
      </c>
      <c r="B76" t="s">
        <v>76</v>
      </c>
      <c r="C76" t="str">
        <f t="shared" si="3"/>
        <v>122505</v>
      </c>
      <c r="D76" t="str">
        <f t="shared" si="4"/>
        <v>1225</v>
      </c>
      <c r="E76" t="str">
        <f t="shared" si="5"/>
        <v>insert into Cbo2002.Ocupacao (Codigo, FamiliaCodigo, Titulo) values (122505, 1225, 'Diretor de produção e operações de alimentação');</v>
      </c>
    </row>
    <row r="77" spans="1:5" x14ac:dyDescent="0.25">
      <c r="A77">
        <v>122510</v>
      </c>
      <c r="B77" t="s">
        <v>77</v>
      </c>
      <c r="C77" t="str">
        <f t="shared" si="3"/>
        <v>122510</v>
      </c>
      <c r="D77" t="str">
        <f t="shared" si="4"/>
        <v>1225</v>
      </c>
      <c r="E77" t="str">
        <f t="shared" si="5"/>
        <v>insert into Cbo2002.Ocupacao (Codigo, FamiliaCodigo, Titulo) values (122510, 1225, 'Diretor de produção e operações de hotel');</v>
      </c>
    </row>
    <row r="78" spans="1:5" x14ac:dyDescent="0.25">
      <c r="A78">
        <v>122515</v>
      </c>
      <c r="B78" t="s">
        <v>78</v>
      </c>
      <c r="C78" t="str">
        <f t="shared" si="3"/>
        <v>122515</v>
      </c>
      <c r="D78" t="str">
        <f t="shared" si="4"/>
        <v>1225</v>
      </c>
      <c r="E78" t="str">
        <f t="shared" si="5"/>
        <v>insert into Cbo2002.Ocupacao (Codigo, FamiliaCodigo, Titulo) values (122515, 1225, 'Diretor de produção e operações de turismo');</v>
      </c>
    </row>
    <row r="79" spans="1:5" x14ac:dyDescent="0.25">
      <c r="A79">
        <v>122520</v>
      </c>
      <c r="B79" t="s">
        <v>79</v>
      </c>
      <c r="C79" t="str">
        <f t="shared" si="3"/>
        <v>122520</v>
      </c>
      <c r="D79" t="str">
        <f t="shared" si="4"/>
        <v>1225</v>
      </c>
      <c r="E79" t="str">
        <f t="shared" si="5"/>
        <v>insert into Cbo2002.Ocupacao (Codigo, FamiliaCodigo, Titulo) values (122520, 1225, 'Turismólogo');</v>
      </c>
    </row>
    <row r="80" spans="1:5" x14ac:dyDescent="0.25">
      <c r="A80">
        <v>122605</v>
      </c>
      <c r="B80" t="s">
        <v>80</v>
      </c>
      <c r="C80" t="str">
        <f t="shared" si="3"/>
        <v>122605</v>
      </c>
      <c r="D80" t="str">
        <f t="shared" si="4"/>
        <v>1226</v>
      </c>
      <c r="E80" t="str">
        <f t="shared" si="5"/>
        <v>insert into Cbo2002.Ocupacao (Codigo, FamiliaCodigo, Titulo) values (122605, 1226, 'Diretor de operações de correios');</v>
      </c>
    </row>
    <row r="81" spans="1:5" x14ac:dyDescent="0.25">
      <c r="A81">
        <v>122610</v>
      </c>
      <c r="B81" t="s">
        <v>81</v>
      </c>
      <c r="C81" t="str">
        <f t="shared" si="3"/>
        <v>122610</v>
      </c>
      <c r="D81" t="str">
        <f t="shared" si="4"/>
        <v>1226</v>
      </c>
      <c r="E81" t="str">
        <f t="shared" si="5"/>
        <v>insert into Cbo2002.Ocupacao (Codigo, FamiliaCodigo, Titulo) values (122610, 1226, 'Diretor de operações de serviços de armazenamento');</v>
      </c>
    </row>
    <row r="82" spans="1:5" x14ac:dyDescent="0.25">
      <c r="A82">
        <v>122615</v>
      </c>
      <c r="B82" t="s">
        <v>82</v>
      </c>
      <c r="C82" t="str">
        <f t="shared" si="3"/>
        <v>122615</v>
      </c>
      <c r="D82" t="str">
        <f t="shared" si="4"/>
        <v>1226</v>
      </c>
      <c r="E82" t="str">
        <f t="shared" si="5"/>
        <v>insert into Cbo2002.Ocupacao (Codigo, FamiliaCodigo, Titulo) values (122615, 1226, 'Diretor de operações de serviços de telecomunicações');</v>
      </c>
    </row>
    <row r="83" spans="1:5" x14ac:dyDescent="0.25">
      <c r="A83">
        <v>122620</v>
      </c>
      <c r="B83" t="s">
        <v>83</v>
      </c>
      <c r="C83" t="str">
        <f t="shared" si="3"/>
        <v>122620</v>
      </c>
      <c r="D83" t="str">
        <f t="shared" si="4"/>
        <v>1226</v>
      </c>
      <c r="E83" t="str">
        <f t="shared" si="5"/>
        <v>insert into Cbo2002.Ocupacao (Codigo, FamiliaCodigo, Titulo) values (122620, 1226, 'Diretor de operações de serviços de transporte');</v>
      </c>
    </row>
    <row r="84" spans="1:5" x14ac:dyDescent="0.25">
      <c r="A84">
        <v>122705</v>
      </c>
      <c r="B84" t="s">
        <v>84</v>
      </c>
      <c r="C84" t="str">
        <f t="shared" si="3"/>
        <v>122705</v>
      </c>
      <c r="D84" t="str">
        <f t="shared" si="4"/>
        <v>1227</v>
      </c>
      <c r="E84" t="str">
        <f t="shared" si="5"/>
        <v>insert into Cbo2002.Ocupacao (Codigo, FamiliaCodigo, Titulo) values (122705, 1227, 'Diretor comercial em operações de intermediação financeira');</v>
      </c>
    </row>
    <row r="85" spans="1:5" x14ac:dyDescent="0.25">
      <c r="A85">
        <v>122710</v>
      </c>
      <c r="B85" t="s">
        <v>85</v>
      </c>
      <c r="C85" t="str">
        <f t="shared" si="3"/>
        <v>122710</v>
      </c>
      <c r="D85" t="str">
        <f t="shared" si="4"/>
        <v>1227</v>
      </c>
      <c r="E85" t="str">
        <f t="shared" si="5"/>
        <v>insert into Cbo2002.Ocupacao (Codigo, FamiliaCodigo, Titulo) values (122710, 1227, 'Diretor de produtos bancários');</v>
      </c>
    </row>
    <row r="86" spans="1:5" x14ac:dyDescent="0.25">
      <c r="A86">
        <v>122715</v>
      </c>
      <c r="B86" t="s">
        <v>86</v>
      </c>
      <c r="C86" t="str">
        <f t="shared" si="3"/>
        <v>122715</v>
      </c>
      <c r="D86" t="str">
        <f t="shared" si="4"/>
        <v>1227</v>
      </c>
      <c r="E86" t="str">
        <f t="shared" si="5"/>
        <v>insert into Cbo2002.Ocupacao (Codigo, FamiliaCodigo, Titulo) values (122715, 1227, 'Diretor de crédito rural');</v>
      </c>
    </row>
    <row r="87" spans="1:5" x14ac:dyDescent="0.25">
      <c r="A87">
        <v>122720</v>
      </c>
      <c r="B87" t="s">
        <v>87</v>
      </c>
      <c r="C87" t="str">
        <f t="shared" si="3"/>
        <v>122720</v>
      </c>
      <c r="D87" t="str">
        <f t="shared" si="4"/>
        <v>1227</v>
      </c>
      <c r="E87" t="str">
        <f t="shared" si="5"/>
        <v>insert into Cbo2002.Ocupacao (Codigo, FamiliaCodigo, Titulo) values (122720, 1227, 'Diretor de câmbio e comércio exterior');</v>
      </c>
    </row>
    <row r="88" spans="1:5" x14ac:dyDescent="0.25">
      <c r="A88">
        <v>122725</v>
      </c>
      <c r="B88" t="s">
        <v>88</v>
      </c>
      <c r="C88" t="str">
        <f t="shared" si="3"/>
        <v>122725</v>
      </c>
      <c r="D88" t="str">
        <f t="shared" si="4"/>
        <v>1227</v>
      </c>
      <c r="E88" t="str">
        <f t="shared" si="5"/>
        <v>insert into Cbo2002.Ocupacao (Codigo, FamiliaCodigo, Titulo) values (122725, 1227, 'Diretor de compliance');</v>
      </c>
    </row>
    <row r="89" spans="1:5" x14ac:dyDescent="0.25">
      <c r="A89">
        <v>122730</v>
      </c>
      <c r="B89" t="s">
        <v>89</v>
      </c>
      <c r="C89" t="str">
        <f t="shared" si="3"/>
        <v>122730</v>
      </c>
      <c r="D89" t="str">
        <f t="shared" si="4"/>
        <v>1227</v>
      </c>
      <c r="E89" t="str">
        <f t="shared" si="5"/>
        <v>insert into Cbo2002.Ocupacao (Codigo, FamiliaCodigo, Titulo) values (122730, 1227, 'Diretor de crédito (exceto crédito imobiliário)');</v>
      </c>
    </row>
    <row r="90" spans="1:5" x14ac:dyDescent="0.25">
      <c r="A90">
        <v>122735</v>
      </c>
      <c r="B90" t="s">
        <v>90</v>
      </c>
      <c r="C90" t="str">
        <f t="shared" si="3"/>
        <v>122735</v>
      </c>
      <c r="D90" t="str">
        <f t="shared" si="4"/>
        <v>1227</v>
      </c>
      <c r="E90" t="str">
        <f t="shared" si="5"/>
        <v>insert into Cbo2002.Ocupacao (Codigo, FamiliaCodigo, Titulo) values (122735, 1227, 'Diretor de crédito imobiliário');</v>
      </c>
    </row>
    <row r="91" spans="1:5" x14ac:dyDescent="0.25">
      <c r="A91">
        <v>122740</v>
      </c>
      <c r="B91" t="s">
        <v>91</v>
      </c>
      <c r="C91" t="str">
        <f t="shared" si="3"/>
        <v>122740</v>
      </c>
      <c r="D91" t="str">
        <f t="shared" si="4"/>
        <v>1227</v>
      </c>
      <c r="E91" t="str">
        <f t="shared" si="5"/>
        <v>insert into Cbo2002.Ocupacao (Codigo, FamiliaCodigo, Titulo) values (122740, 1227, 'Diretor de leasing');</v>
      </c>
    </row>
    <row r="92" spans="1:5" x14ac:dyDescent="0.25">
      <c r="A92">
        <v>122745</v>
      </c>
      <c r="B92" t="s">
        <v>92</v>
      </c>
      <c r="C92" t="str">
        <f t="shared" si="3"/>
        <v>122745</v>
      </c>
      <c r="D92" t="str">
        <f t="shared" si="4"/>
        <v>1227</v>
      </c>
      <c r="E92" t="str">
        <f t="shared" si="5"/>
        <v>insert into Cbo2002.Ocupacao (Codigo, FamiliaCodigo, Titulo) values (122745, 1227, 'Diretor de mercado de capitais');</v>
      </c>
    </row>
    <row r="93" spans="1:5" x14ac:dyDescent="0.25">
      <c r="A93">
        <v>122750</v>
      </c>
      <c r="B93" t="s">
        <v>93</v>
      </c>
      <c r="C93" t="str">
        <f t="shared" si="3"/>
        <v>122750</v>
      </c>
      <c r="D93" t="str">
        <f t="shared" si="4"/>
        <v>1227</v>
      </c>
      <c r="E93" t="str">
        <f t="shared" si="5"/>
        <v>insert into Cbo2002.Ocupacao (Codigo, FamiliaCodigo, Titulo) values (122750, 1227, 'Diretor de recuperação de créditos em operações de intermediação financeira');</v>
      </c>
    </row>
    <row r="94" spans="1:5" x14ac:dyDescent="0.25">
      <c r="A94">
        <v>122755</v>
      </c>
      <c r="B94" t="s">
        <v>94</v>
      </c>
      <c r="C94" t="str">
        <f t="shared" si="3"/>
        <v>122755</v>
      </c>
      <c r="D94" t="str">
        <f t="shared" si="4"/>
        <v>1227</v>
      </c>
      <c r="E94" t="str">
        <f t="shared" si="5"/>
        <v>insert into Cbo2002.Ocupacao (Codigo, FamiliaCodigo, Titulo) values (122755, 1227, 'Diretor de riscos de mercado');</v>
      </c>
    </row>
    <row r="95" spans="1:5" x14ac:dyDescent="0.25">
      <c r="A95">
        <v>123105</v>
      </c>
      <c r="B95" t="s">
        <v>95</v>
      </c>
      <c r="C95" t="str">
        <f t="shared" si="3"/>
        <v>123105</v>
      </c>
      <c r="D95" t="str">
        <f t="shared" si="4"/>
        <v>1231</v>
      </c>
      <c r="E95" t="str">
        <f t="shared" si="5"/>
        <v>insert into Cbo2002.Ocupacao (Codigo, FamiliaCodigo, Titulo) values (123105, 1231, 'Diretor administrativo');</v>
      </c>
    </row>
    <row r="96" spans="1:5" x14ac:dyDescent="0.25">
      <c r="A96">
        <v>123110</v>
      </c>
      <c r="B96" t="s">
        <v>96</v>
      </c>
      <c r="C96" t="str">
        <f t="shared" si="3"/>
        <v>123110</v>
      </c>
      <c r="D96" t="str">
        <f t="shared" si="4"/>
        <v>1231</v>
      </c>
      <c r="E96" t="str">
        <f t="shared" si="5"/>
        <v>insert into Cbo2002.Ocupacao (Codigo, FamiliaCodigo, Titulo) values (123110, 1231, 'Diretor administrativo e financeiro');</v>
      </c>
    </row>
    <row r="97" spans="1:5" x14ac:dyDescent="0.25">
      <c r="A97">
        <v>123115</v>
      </c>
      <c r="B97" t="s">
        <v>97</v>
      </c>
      <c r="C97" t="str">
        <f t="shared" si="3"/>
        <v>123115</v>
      </c>
      <c r="D97" t="str">
        <f t="shared" si="4"/>
        <v>1231</v>
      </c>
      <c r="E97" t="str">
        <f t="shared" si="5"/>
        <v>insert into Cbo2002.Ocupacao (Codigo, FamiliaCodigo, Titulo) values (123115, 1231, 'Diretor financeiro');</v>
      </c>
    </row>
    <row r="98" spans="1:5" x14ac:dyDescent="0.25">
      <c r="A98">
        <v>123205</v>
      </c>
      <c r="B98" t="s">
        <v>98</v>
      </c>
      <c r="C98" t="str">
        <f t="shared" si="3"/>
        <v>123205</v>
      </c>
      <c r="D98" t="str">
        <f t="shared" si="4"/>
        <v>1232</v>
      </c>
      <c r="E98" t="str">
        <f t="shared" si="5"/>
        <v>insert into Cbo2002.Ocupacao (Codigo, FamiliaCodigo, Titulo) values (123205, 1232, 'Diretor de recursos humanos');</v>
      </c>
    </row>
    <row r="99" spans="1:5" x14ac:dyDescent="0.25">
      <c r="A99">
        <v>123210</v>
      </c>
      <c r="B99" t="s">
        <v>99</v>
      </c>
      <c r="C99" t="str">
        <f t="shared" si="3"/>
        <v>123210</v>
      </c>
      <c r="D99" t="str">
        <f t="shared" si="4"/>
        <v>1232</v>
      </c>
      <c r="E99" t="str">
        <f t="shared" si="5"/>
        <v>insert into Cbo2002.Ocupacao (Codigo, FamiliaCodigo, Titulo) values (123210, 1232, 'Diretor de relações de trabalho');</v>
      </c>
    </row>
    <row r="100" spans="1:5" x14ac:dyDescent="0.25">
      <c r="A100">
        <v>123305</v>
      </c>
      <c r="B100" t="s">
        <v>100</v>
      </c>
      <c r="C100" t="str">
        <f t="shared" si="3"/>
        <v>123305</v>
      </c>
      <c r="D100" t="str">
        <f t="shared" si="4"/>
        <v>1233</v>
      </c>
      <c r="E100" t="str">
        <f t="shared" si="5"/>
        <v>insert into Cbo2002.Ocupacao (Codigo, FamiliaCodigo, Titulo) values (123305, 1233, 'Diretor comercial');</v>
      </c>
    </row>
    <row r="101" spans="1:5" x14ac:dyDescent="0.25">
      <c r="A101">
        <v>123310</v>
      </c>
      <c r="B101" t="s">
        <v>101</v>
      </c>
      <c r="C101" t="str">
        <f t="shared" si="3"/>
        <v>123310</v>
      </c>
      <c r="D101" t="str">
        <f t="shared" si="4"/>
        <v>1233</v>
      </c>
      <c r="E101" t="str">
        <f t="shared" si="5"/>
        <v>insert into Cbo2002.Ocupacao (Codigo, FamiliaCodigo, Titulo) values (123310, 1233, 'Diretor de marketing');</v>
      </c>
    </row>
    <row r="102" spans="1:5" x14ac:dyDescent="0.25">
      <c r="A102">
        <v>123405</v>
      </c>
      <c r="B102" t="s">
        <v>102</v>
      </c>
      <c r="C102" t="str">
        <f t="shared" si="3"/>
        <v>123405</v>
      </c>
      <c r="D102" t="str">
        <f t="shared" si="4"/>
        <v>1234</v>
      </c>
      <c r="E102" t="str">
        <f t="shared" si="5"/>
        <v>insert into Cbo2002.Ocupacao (Codigo, FamiliaCodigo, Titulo) values (123405, 1234, 'Diretor de suprimentos');</v>
      </c>
    </row>
    <row r="103" spans="1:5" x14ac:dyDescent="0.25">
      <c r="A103">
        <v>123410</v>
      </c>
      <c r="B103" t="s">
        <v>103</v>
      </c>
      <c r="C103" t="str">
        <f t="shared" si="3"/>
        <v>123410</v>
      </c>
      <c r="D103" t="str">
        <f t="shared" si="4"/>
        <v>1234</v>
      </c>
      <c r="E103" t="str">
        <f t="shared" si="5"/>
        <v>insert into Cbo2002.Ocupacao (Codigo, FamiliaCodigo, Titulo) values (123410, 1234, 'Diretor de suprimentos no serviço público');</v>
      </c>
    </row>
    <row r="104" spans="1:5" x14ac:dyDescent="0.25">
      <c r="A104">
        <v>123605</v>
      </c>
      <c r="B104" t="s">
        <v>104</v>
      </c>
      <c r="C104" t="str">
        <f t="shared" si="3"/>
        <v>123605</v>
      </c>
      <c r="D104" t="str">
        <f t="shared" si="4"/>
        <v>1236</v>
      </c>
      <c r="E104" t="str">
        <f t="shared" si="5"/>
        <v>insert into Cbo2002.Ocupacao (Codigo, FamiliaCodigo, Titulo) values (123605, 1236, 'Diretor de tecnologia da informação');</v>
      </c>
    </row>
    <row r="105" spans="1:5" x14ac:dyDescent="0.25">
      <c r="A105">
        <v>123705</v>
      </c>
      <c r="B105" t="s">
        <v>105</v>
      </c>
      <c r="C105" t="str">
        <f t="shared" si="3"/>
        <v>123705</v>
      </c>
      <c r="D105" t="str">
        <f t="shared" si="4"/>
        <v>1237</v>
      </c>
      <c r="E105" t="str">
        <f t="shared" si="5"/>
        <v>insert into Cbo2002.Ocupacao (Codigo, FamiliaCodigo, Titulo) values (123705, 1237, 'Diretor de pesquisa e desenvolvimento (p&amp;d)');</v>
      </c>
    </row>
    <row r="106" spans="1:5" x14ac:dyDescent="0.25">
      <c r="A106">
        <v>123805</v>
      </c>
      <c r="B106" t="s">
        <v>106</v>
      </c>
      <c r="C106" t="str">
        <f t="shared" si="3"/>
        <v>123805</v>
      </c>
      <c r="D106" t="str">
        <f t="shared" si="4"/>
        <v>1238</v>
      </c>
      <c r="E106" t="str">
        <f t="shared" si="5"/>
        <v>insert into Cbo2002.Ocupacao (Codigo, FamiliaCodigo, Titulo) values (123805, 1238, 'Diretor de manutenção');</v>
      </c>
    </row>
    <row r="107" spans="1:5" x14ac:dyDescent="0.25">
      <c r="A107">
        <v>131105</v>
      </c>
      <c r="B107" t="s">
        <v>107</v>
      </c>
      <c r="C107" t="str">
        <f t="shared" si="3"/>
        <v>131105</v>
      </c>
      <c r="D107" t="str">
        <f t="shared" si="4"/>
        <v>1311</v>
      </c>
      <c r="E107" t="str">
        <f t="shared" si="5"/>
        <v>insert into Cbo2002.Ocupacao (Codigo, FamiliaCodigo, Titulo) values (131105, 1311, 'Diretor de serviços culturais');</v>
      </c>
    </row>
    <row r="108" spans="1:5" x14ac:dyDescent="0.25">
      <c r="A108">
        <v>131110</v>
      </c>
      <c r="B108" t="s">
        <v>108</v>
      </c>
      <c r="C108" t="str">
        <f t="shared" si="3"/>
        <v>131110</v>
      </c>
      <c r="D108" t="str">
        <f t="shared" si="4"/>
        <v>1311</v>
      </c>
      <c r="E108" t="str">
        <f t="shared" si="5"/>
        <v>insert into Cbo2002.Ocupacao (Codigo, FamiliaCodigo, Titulo) values (131110, 1311, 'Diretor de serviços sociais');</v>
      </c>
    </row>
    <row r="109" spans="1:5" x14ac:dyDescent="0.25">
      <c r="A109">
        <v>131115</v>
      </c>
      <c r="B109" t="s">
        <v>109</v>
      </c>
      <c r="C109" t="str">
        <f t="shared" si="3"/>
        <v>131115</v>
      </c>
      <c r="D109" t="str">
        <f t="shared" si="4"/>
        <v>1311</v>
      </c>
      <c r="E109" t="str">
        <f t="shared" si="5"/>
        <v>insert into Cbo2002.Ocupacao (Codigo, FamiliaCodigo, Titulo) values (131115, 1311, 'Gerente de serviços culturais');</v>
      </c>
    </row>
    <row r="110" spans="1:5" x14ac:dyDescent="0.25">
      <c r="A110">
        <v>131120</v>
      </c>
      <c r="B110" t="s">
        <v>110</v>
      </c>
      <c r="C110" t="str">
        <f t="shared" si="3"/>
        <v>131120</v>
      </c>
      <c r="D110" t="str">
        <f t="shared" si="4"/>
        <v>1311</v>
      </c>
      <c r="E110" t="str">
        <f t="shared" si="5"/>
        <v>insert into Cbo2002.Ocupacao (Codigo, FamiliaCodigo, Titulo) values (131120, 1311, 'Gerente de serviços sociais');</v>
      </c>
    </row>
    <row r="111" spans="1:5" x14ac:dyDescent="0.25">
      <c r="A111">
        <v>131205</v>
      </c>
      <c r="B111" t="s">
        <v>111</v>
      </c>
      <c r="C111" t="str">
        <f t="shared" si="3"/>
        <v>131205</v>
      </c>
      <c r="D111" t="str">
        <f t="shared" si="4"/>
        <v>1312</v>
      </c>
      <c r="E111" t="str">
        <f t="shared" si="5"/>
        <v>insert into Cbo2002.Ocupacao (Codigo, FamiliaCodigo, Titulo) values (131205, 1312, 'Diretor de serviços de saúde');</v>
      </c>
    </row>
    <row r="112" spans="1:5" x14ac:dyDescent="0.25">
      <c r="A112">
        <v>131210</v>
      </c>
      <c r="B112" t="s">
        <v>112</v>
      </c>
      <c r="C112" t="str">
        <f t="shared" si="3"/>
        <v>131210</v>
      </c>
      <c r="D112" t="str">
        <f t="shared" si="4"/>
        <v>1312</v>
      </c>
      <c r="E112" t="str">
        <f t="shared" si="5"/>
        <v>insert into Cbo2002.Ocupacao (Codigo, FamiliaCodigo, Titulo) values (131210, 1312, 'Gerente de serviços de saúde');</v>
      </c>
    </row>
    <row r="113" spans="1:5" x14ac:dyDescent="0.25">
      <c r="A113">
        <v>131215</v>
      </c>
      <c r="B113" t="s">
        <v>113</v>
      </c>
      <c r="C113" t="str">
        <f t="shared" si="3"/>
        <v>131215</v>
      </c>
      <c r="D113" t="str">
        <f t="shared" si="4"/>
        <v>1312</v>
      </c>
      <c r="E113" t="str">
        <f t="shared" si="5"/>
        <v>insert into Cbo2002.Ocupacao (Codigo, FamiliaCodigo, Titulo) values (131215, 1312, 'Tecnólogo em gestão hospitalar');</v>
      </c>
    </row>
    <row r="114" spans="1:5" x14ac:dyDescent="0.25">
      <c r="A114">
        <v>131220</v>
      </c>
      <c r="B114" t="s">
        <v>114</v>
      </c>
      <c r="C114" t="str">
        <f t="shared" si="3"/>
        <v>131220</v>
      </c>
      <c r="D114" t="str">
        <f t="shared" si="4"/>
        <v>1312</v>
      </c>
      <c r="E114" t="str">
        <f t="shared" si="5"/>
        <v>insert into Cbo2002.Ocupacao (Codigo, FamiliaCodigo, Titulo) values (131220, 1312, 'Gerontólogo');</v>
      </c>
    </row>
    <row r="115" spans="1:5" x14ac:dyDescent="0.25">
      <c r="A115">
        <v>131225</v>
      </c>
      <c r="B115" t="s">
        <v>115</v>
      </c>
      <c r="C115" t="str">
        <f t="shared" si="3"/>
        <v>131225</v>
      </c>
      <c r="D115" t="str">
        <f t="shared" si="4"/>
        <v>1312</v>
      </c>
      <c r="E115" t="str">
        <f t="shared" si="5"/>
        <v>insert into Cbo2002.Ocupacao (Codigo, FamiliaCodigo, Titulo) values (131225, 1312, 'Sanitarista');</v>
      </c>
    </row>
    <row r="116" spans="1:5" x14ac:dyDescent="0.25">
      <c r="A116">
        <v>131305</v>
      </c>
      <c r="B116" t="s">
        <v>116</v>
      </c>
      <c r="C116" t="str">
        <f t="shared" si="3"/>
        <v>131305</v>
      </c>
      <c r="D116" t="str">
        <f t="shared" si="4"/>
        <v>1313</v>
      </c>
      <c r="E116" t="str">
        <f t="shared" si="5"/>
        <v>insert into Cbo2002.Ocupacao (Codigo, FamiliaCodigo, Titulo) values (131305, 1313, 'Diretor de instituição educacional da área privada');</v>
      </c>
    </row>
    <row r="117" spans="1:5" x14ac:dyDescent="0.25">
      <c r="A117">
        <v>131310</v>
      </c>
      <c r="B117" t="s">
        <v>117</v>
      </c>
      <c r="C117" t="str">
        <f t="shared" si="3"/>
        <v>131310</v>
      </c>
      <c r="D117" t="str">
        <f t="shared" si="4"/>
        <v>1313</v>
      </c>
      <c r="E117" t="str">
        <f t="shared" si="5"/>
        <v>insert into Cbo2002.Ocupacao (Codigo, FamiliaCodigo, Titulo) values (131310, 1313, 'Diretor de instituição educacional pública');</v>
      </c>
    </row>
    <row r="118" spans="1:5" x14ac:dyDescent="0.25">
      <c r="A118">
        <v>131315</v>
      </c>
      <c r="B118" t="s">
        <v>118</v>
      </c>
      <c r="C118" t="str">
        <f t="shared" si="3"/>
        <v>131315</v>
      </c>
      <c r="D118" t="str">
        <f t="shared" si="4"/>
        <v>1313</v>
      </c>
      <c r="E118" t="str">
        <f t="shared" si="5"/>
        <v>insert into Cbo2002.Ocupacao (Codigo, FamiliaCodigo, Titulo) values (131315, 1313, 'Gerente de instituição educacional da área privada');</v>
      </c>
    </row>
    <row r="119" spans="1:5" x14ac:dyDescent="0.25">
      <c r="A119">
        <v>131320</v>
      </c>
      <c r="B119" t="s">
        <v>119</v>
      </c>
      <c r="C119" t="str">
        <f t="shared" si="3"/>
        <v>131320</v>
      </c>
      <c r="D119" t="str">
        <f t="shared" si="4"/>
        <v>1313</v>
      </c>
      <c r="E119" t="str">
        <f t="shared" si="5"/>
        <v>insert into Cbo2002.Ocupacao (Codigo, FamiliaCodigo, Titulo) values (131320, 1313, 'Gerente de serviços educacionais da área pública');</v>
      </c>
    </row>
    <row r="120" spans="1:5" x14ac:dyDescent="0.25">
      <c r="A120">
        <v>141105</v>
      </c>
      <c r="B120" t="s">
        <v>120</v>
      </c>
      <c r="C120" t="str">
        <f t="shared" si="3"/>
        <v>141105</v>
      </c>
      <c r="D120" t="str">
        <f t="shared" si="4"/>
        <v>1411</v>
      </c>
      <c r="E120" t="str">
        <f t="shared" si="5"/>
        <v>insert into Cbo2002.Ocupacao (Codigo, FamiliaCodigo, Titulo) values (141105, 1411, 'Gerente de produção e operações aqüícolas');</v>
      </c>
    </row>
    <row r="121" spans="1:5" x14ac:dyDescent="0.25">
      <c r="A121">
        <v>141110</v>
      </c>
      <c r="B121" t="s">
        <v>121</v>
      </c>
      <c r="C121" t="str">
        <f t="shared" si="3"/>
        <v>141110</v>
      </c>
      <c r="D121" t="str">
        <f t="shared" si="4"/>
        <v>1411</v>
      </c>
      <c r="E121" t="str">
        <f t="shared" si="5"/>
        <v>insert into Cbo2002.Ocupacao (Codigo, FamiliaCodigo, Titulo) values (141110, 1411, 'Gerente de produção e operações florestais');</v>
      </c>
    </row>
    <row r="122" spans="1:5" x14ac:dyDescent="0.25">
      <c r="A122">
        <v>141115</v>
      </c>
      <c r="B122" t="s">
        <v>122</v>
      </c>
      <c r="C122" t="str">
        <f t="shared" si="3"/>
        <v>141115</v>
      </c>
      <c r="D122" t="str">
        <f t="shared" si="4"/>
        <v>1411</v>
      </c>
      <c r="E122" t="str">
        <f t="shared" si="5"/>
        <v>insert into Cbo2002.Ocupacao (Codigo, FamiliaCodigo, Titulo) values (141115, 1411, 'Gerente de produção e operações agropecuárias');</v>
      </c>
    </row>
    <row r="123" spans="1:5" x14ac:dyDescent="0.25">
      <c r="A123">
        <v>141120</v>
      </c>
      <c r="B123" t="s">
        <v>123</v>
      </c>
      <c r="C123" t="str">
        <f t="shared" si="3"/>
        <v>141120</v>
      </c>
      <c r="D123" t="str">
        <f t="shared" si="4"/>
        <v>1411</v>
      </c>
      <c r="E123" t="str">
        <f t="shared" si="5"/>
        <v>insert into Cbo2002.Ocupacao (Codigo, FamiliaCodigo, Titulo) values (141120, 1411, 'Gerente de produção e operações pesqueiras');</v>
      </c>
    </row>
    <row r="124" spans="1:5" x14ac:dyDescent="0.25">
      <c r="A124">
        <v>141205</v>
      </c>
      <c r="B124" t="s">
        <v>124</v>
      </c>
      <c r="C124" t="str">
        <f t="shared" si="3"/>
        <v>141205</v>
      </c>
      <c r="D124" t="str">
        <f t="shared" si="4"/>
        <v>1412</v>
      </c>
      <c r="E124" t="str">
        <f t="shared" si="5"/>
        <v>insert into Cbo2002.Ocupacao (Codigo, FamiliaCodigo, Titulo) values (141205, 1412, 'Gerente de produção e operações');</v>
      </c>
    </row>
    <row r="125" spans="1:5" x14ac:dyDescent="0.25">
      <c r="A125">
        <v>141305</v>
      </c>
      <c r="B125" t="s">
        <v>125</v>
      </c>
      <c r="C125" t="str">
        <f t="shared" si="3"/>
        <v>141305</v>
      </c>
      <c r="D125" t="str">
        <f t="shared" si="4"/>
        <v>1413</v>
      </c>
      <c r="E125" t="str">
        <f t="shared" si="5"/>
        <v>insert into Cbo2002.Ocupacao (Codigo, FamiliaCodigo, Titulo) values (141305, 1413, 'Gerente de produção e operações da construção civil e obras públicas');</v>
      </c>
    </row>
    <row r="126" spans="1:5" x14ac:dyDescent="0.25">
      <c r="A126">
        <v>141405</v>
      </c>
      <c r="B126" t="s">
        <v>126</v>
      </c>
      <c r="C126" t="str">
        <f t="shared" si="3"/>
        <v>141405</v>
      </c>
      <c r="D126" t="str">
        <f t="shared" si="4"/>
        <v>1414</v>
      </c>
      <c r="E126" t="str">
        <f t="shared" si="5"/>
        <v>insert into Cbo2002.Ocupacao (Codigo, FamiliaCodigo, Titulo) values (141405, 1414, 'Comerciante atacadista');</v>
      </c>
    </row>
    <row r="127" spans="1:5" x14ac:dyDescent="0.25">
      <c r="A127">
        <v>141410</v>
      </c>
      <c r="B127" t="s">
        <v>127</v>
      </c>
      <c r="C127" t="str">
        <f t="shared" si="3"/>
        <v>141410</v>
      </c>
      <c r="D127" t="str">
        <f t="shared" si="4"/>
        <v>1414</v>
      </c>
      <c r="E127" t="str">
        <f t="shared" si="5"/>
        <v>insert into Cbo2002.Ocupacao (Codigo, FamiliaCodigo, Titulo) values (141410, 1414, 'Comerciante varejista');</v>
      </c>
    </row>
    <row r="128" spans="1:5" x14ac:dyDescent="0.25">
      <c r="A128">
        <v>141415</v>
      </c>
      <c r="B128" t="s">
        <v>128</v>
      </c>
      <c r="C128" t="str">
        <f t="shared" si="3"/>
        <v>141415</v>
      </c>
      <c r="D128" t="str">
        <f t="shared" si="4"/>
        <v>1414</v>
      </c>
      <c r="E128" t="str">
        <f t="shared" si="5"/>
        <v>insert into Cbo2002.Ocupacao (Codigo, FamiliaCodigo, Titulo) values (141415, 1414, 'Gerente de loja e supermercado');</v>
      </c>
    </row>
    <row r="129" spans="1:5" x14ac:dyDescent="0.25">
      <c r="A129">
        <v>141420</v>
      </c>
      <c r="B129" t="s">
        <v>129</v>
      </c>
      <c r="C129" t="str">
        <f t="shared" si="3"/>
        <v>141420</v>
      </c>
      <c r="D129" t="str">
        <f t="shared" si="4"/>
        <v>1414</v>
      </c>
      <c r="E129" t="str">
        <f t="shared" si="5"/>
        <v>insert into Cbo2002.Ocupacao (Codigo, FamiliaCodigo, Titulo) values (141420, 1414, 'Gerente de operações de serviços de assistência técnica');</v>
      </c>
    </row>
    <row r="130" spans="1:5" x14ac:dyDescent="0.25">
      <c r="A130">
        <v>141505</v>
      </c>
      <c r="B130" t="s">
        <v>130</v>
      </c>
      <c r="C130" t="str">
        <f t="shared" si="3"/>
        <v>141505</v>
      </c>
      <c r="D130" t="str">
        <f t="shared" si="4"/>
        <v>1415</v>
      </c>
      <c r="E130" t="str">
        <f t="shared" si="5"/>
        <v>insert into Cbo2002.Ocupacao (Codigo, FamiliaCodigo, Titulo) values (141505, 1415, 'Gerente de hotel');</v>
      </c>
    </row>
    <row r="131" spans="1:5" x14ac:dyDescent="0.25">
      <c r="A131">
        <v>141510</v>
      </c>
      <c r="B131" t="s">
        <v>131</v>
      </c>
      <c r="C131" t="str">
        <f t="shared" ref="C131:C194" si="6">RIGHT(CONCATENATE("000000",A131),6)</f>
        <v>141510</v>
      </c>
      <c r="D131" t="str">
        <f t="shared" ref="D131:D194" si="7">LEFT(C131,4)</f>
        <v>1415</v>
      </c>
      <c r="E131" t="str">
        <f t="shared" ref="E131:E194" si="8">CONCATENATE("insert into Cbo2002.Ocupacao (Codigo, FamiliaCodigo, Titulo) values (",A131,", ",D131,", '",TRIM(B131),"');")</f>
        <v>insert into Cbo2002.Ocupacao (Codigo, FamiliaCodigo, Titulo) values (141510, 1415, 'Gerente de restaurante');</v>
      </c>
    </row>
    <row r="132" spans="1:5" x14ac:dyDescent="0.25">
      <c r="A132">
        <v>141515</v>
      </c>
      <c r="B132" t="s">
        <v>132</v>
      </c>
      <c r="C132" t="str">
        <f t="shared" si="6"/>
        <v>141515</v>
      </c>
      <c r="D132" t="str">
        <f t="shared" si="7"/>
        <v>1415</v>
      </c>
      <c r="E132" t="str">
        <f t="shared" si="8"/>
        <v>insert into Cbo2002.Ocupacao (Codigo, FamiliaCodigo, Titulo) values (141515, 1415, 'Gerente de bar');</v>
      </c>
    </row>
    <row r="133" spans="1:5" x14ac:dyDescent="0.25">
      <c r="A133">
        <v>141520</v>
      </c>
      <c r="B133" t="s">
        <v>133</v>
      </c>
      <c r="C133" t="str">
        <f t="shared" si="6"/>
        <v>141520</v>
      </c>
      <c r="D133" t="str">
        <f t="shared" si="7"/>
        <v>1415</v>
      </c>
      <c r="E133" t="str">
        <f t="shared" si="8"/>
        <v>insert into Cbo2002.Ocupacao (Codigo, FamiliaCodigo, Titulo) values (141520, 1415, 'Gerente de pensão');</v>
      </c>
    </row>
    <row r="134" spans="1:5" x14ac:dyDescent="0.25">
      <c r="A134">
        <v>141525</v>
      </c>
      <c r="B134" t="s">
        <v>134</v>
      </c>
      <c r="C134" t="str">
        <f t="shared" si="6"/>
        <v>141525</v>
      </c>
      <c r="D134" t="str">
        <f t="shared" si="7"/>
        <v>1415</v>
      </c>
      <c r="E134" t="str">
        <f t="shared" si="8"/>
        <v>insert into Cbo2002.Ocupacao (Codigo, FamiliaCodigo, Titulo) values (141525, 1415, 'Gerente de turismo');</v>
      </c>
    </row>
    <row r="135" spans="1:5" x14ac:dyDescent="0.25">
      <c r="A135">
        <v>141605</v>
      </c>
      <c r="B135" t="s">
        <v>135</v>
      </c>
      <c r="C135" t="str">
        <f t="shared" si="6"/>
        <v>141605</v>
      </c>
      <c r="D135" t="str">
        <f t="shared" si="7"/>
        <v>1416</v>
      </c>
      <c r="E135" t="str">
        <f t="shared" si="8"/>
        <v>insert into Cbo2002.Ocupacao (Codigo, FamiliaCodigo, Titulo) values (141605, 1416, 'Gerente de operações de transportes');</v>
      </c>
    </row>
    <row r="136" spans="1:5" x14ac:dyDescent="0.25">
      <c r="A136">
        <v>141610</v>
      </c>
      <c r="B136" t="s">
        <v>136</v>
      </c>
      <c r="C136" t="str">
        <f t="shared" si="6"/>
        <v>141610</v>
      </c>
      <c r="D136" t="str">
        <f t="shared" si="7"/>
        <v>1416</v>
      </c>
      <c r="E136" t="str">
        <f t="shared" si="8"/>
        <v>insert into Cbo2002.Ocupacao (Codigo, FamiliaCodigo, Titulo) values (141610, 1416, 'Gerente de operações de correios e telecomunicações');</v>
      </c>
    </row>
    <row r="137" spans="1:5" x14ac:dyDescent="0.25">
      <c r="A137">
        <v>141615</v>
      </c>
      <c r="B137" t="s">
        <v>137</v>
      </c>
      <c r="C137" t="str">
        <f t="shared" si="6"/>
        <v>141615</v>
      </c>
      <c r="D137" t="str">
        <f t="shared" si="7"/>
        <v>1416</v>
      </c>
      <c r="E137" t="str">
        <f t="shared" si="8"/>
        <v>insert into Cbo2002.Ocupacao (Codigo, FamiliaCodigo, Titulo) values (141615, 1416, 'Gerente de logística (armazenagem e distribuição)');</v>
      </c>
    </row>
    <row r="138" spans="1:5" x14ac:dyDescent="0.25">
      <c r="A138">
        <v>141705</v>
      </c>
      <c r="B138" t="s">
        <v>138</v>
      </c>
      <c r="C138" t="str">
        <f t="shared" si="6"/>
        <v>141705</v>
      </c>
      <c r="D138" t="str">
        <f t="shared" si="7"/>
        <v>1417</v>
      </c>
      <c r="E138" t="str">
        <f t="shared" si="8"/>
        <v>insert into Cbo2002.Ocupacao (Codigo, FamiliaCodigo, Titulo) values (141705, 1417, 'Gerente de produtos bancários');</v>
      </c>
    </row>
    <row r="139" spans="1:5" x14ac:dyDescent="0.25">
      <c r="A139">
        <v>141710</v>
      </c>
      <c r="B139" t="s">
        <v>139</v>
      </c>
      <c r="C139" t="str">
        <f t="shared" si="6"/>
        <v>141710</v>
      </c>
      <c r="D139" t="str">
        <f t="shared" si="7"/>
        <v>1417</v>
      </c>
      <c r="E139" t="str">
        <f t="shared" si="8"/>
        <v>insert into Cbo2002.Ocupacao (Codigo, FamiliaCodigo, Titulo) values (141710, 1417, 'Gerente de agência');</v>
      </c>
    </row>
    <row r="140" spans="1:5" x14ac:dyDescent="0.25">
      <c r="A140">
        <v>141715</v>
      </c>
      <c r="B140" t="s">
        <v>140</v>
      </c>
      <c r="C140" t="str">
        <f t="shared" si="6"/>
        <v>141715</v>
      </c>
      <c r="D140" t="str">
        <f t="shared" si="7"/>
        <v>1417</v>
      </c>
      <c r="E140" t="str">
        <f t="shared" si="8"/>
        <v>insert into Cbo2002.Ocupacao (Codigo, FamiliaCodigo, Titulo) values (141715, 1417, 'Gerente de câmbio e comércio exterior');</v>
      </c>
    </row>
    <row r="141" spans="1:5" x14ac:dyDescent="0.25">
      <c r="A141">
        <v>141720</v>
      </c>
      <c r="B141" t="s">
        <v>141</v>
      </c>
      <c r="C141" t="str">
        <f t="shared" si="6"/>
        <v>141720</v>
      </c>
      <c r="D141" t="str">
        <f t="shared" si="7"/>
        <v>1417</v>
      </c>
      <c r="E141" t="str">
        <f t="shared" si="8"/>
        <v>insert into Cbo2002.Ocupacao (Codigo, FamiliaCodigo, Titulo) values (141720, 1417, 'Gerente de crédito e cobrança');</v>
      </c>
    </row>
    <row r="142" spans="1:5" x14ac:dyDescent="0.25">
      <c r="A142">
        <v>141725</v>
      </c>
      <c r="B142" t="s">
        <v>142</v>
      </c>
      <c r="C142" t="str">
        <f t="shared" si="6"/>
        <v>141725</v>
      </c>
      <c r="D142" t="str">
        <f t="shared" si="7"/>
        <v>1417</v>
      </c>
      <c r="E142" t="str">
        <f t="shared" si="8"/>
        <v>insert into Cbo2002.Ocupacao (Codigo, FamiliaCodigo, Titulo) values (141725, 1417, 'Gerente de crédito imobiliário');</v>
      </c>
    </row>
    <row r="143" spans="1:5" x14ac:dyDescent="0.25">
      <c r="A143">
        <v>141730</v>
      </c>
      <c r="B143" t="s">
        <v>143</v>
      </c>
      <c r="C143" t="str">
        <f t="shared" si="6"/>
        <v>141730</v>
      </c>
      <c r="D143" t="str">
        <f t="shared" si="7"/>
        <v>1417</v>
      </c>
      <c r="E143" t="str">
        <f t="shared" si="8"/>
        <v>insert into Cbo2002.Ocupacao (Codigo, FamiliaCodigo, Titulo) values (141730, 1417, 'Gerente de crédito rural');</v>
      </c>
    </row>
    <row r="144" spans="1:5" x14ac:dyDescent="0.25">
      <c r="A144">
        <v>141735</v>
      </c>
      <c r="B144" t="s">
        <v>144</v>
      </c>
      <c r="C144" t="str">
        <f t="shared" si="6"/>
        <v>141735</v>
      </c>
      <c r="D144" t="str">
        <f t="shared" si="7"/>
        <v>1417</v>
      </c>
      <c r="E144" t="str">
        <f t="shared" si="8"/>
        <v>insert into Cbo2002.Ocupacao (Codigo, FamiliaCodigo, Titulo) values (141735, 1417, 'Gerente de recuperação de crédito');</v>
      </c>
    </row>
    <row r="145" spans="1:5" x14ac:dyDescent="0.25">
      <c r="A145">
        <v>141805</v>
      </c>
      <c r="B145" t="s">
        <v>145</v>
      </c>
      <c r="C145" t="str">
        <f t="shared" si="6"/>
        <v>141805</v>
      </c>
      <c r="D145" t="str">
        <f t="shared" si="7"/>
        <v>1418</v>
      </c>
      <c r="E145" t="str">
        <f t="shared" si="8"/>
        <v>insert into Cbo2002.Ocupacao (Codigo, FamiliaCodigo, Titulo) values (141805, 1418, 'Gerente de administração em aeroportos');</v>
      </c>
    </row>
    <row r="146" spans="1:5" x14ac:dyDescent="0.25">
      <c r="A146">
        <v>141810</v>
      </c>
      <c r="B146" t="s">
        <v>146</v>
      </c>
      <c r="C146" t="str">
        <f t="shared" si="6"/>
        <v>141810</v>
      </c>
      <c r="D146" t="str">
        <f t="shared" si="7"/>
        <v>1418</v>
      </c>
      <c r="E146" t="str">
        <f t="shared" si="8"/>
        <v>insert into Cbo2002.Ocupacao (Codigo, FamiliaCodigo, Titulo) values (141810, 1418, 'Gerente de empresa aérea e empresa de serviços auxiliares ao transporte aéreo (esata) em aeroportos');</v>
      </c>
    </row>
    <row r="147" spans="1:5" x14ac:dyDescent="0.25">
      <c r="A147">
        <v>141815</v>
      </c>
      <c r="B147" t="s">
        <v>147</v>
      </c>
      <c r="C147" t="str">
        <f t="shared" si="6"/>
        <v>141815</v>
      </c>
      <c r="D147" t="str">
        <f t="shared" si="7"/>
        <v>1418</v>
      </c>
      <c r="E147" t="str">
        <f t="shared" si="8"/>
        <v>insert into Cbo2002.Ocupacao (Codigo, FamiliaCodigo, Titulo) values (141815, 1418, 'Gerente de operações em aeroportos');</v>
      </c>
    </row>
    <row r="148" spans="1:5" x14ac:dyDescent="0.25">
      <c r="A148">
        <v>141820</v>
      </c>
      <c r="B148" t="s">
        <v>148</v>
      </c>
      <c r="C148" t="str">
        <f t="shared" si="6"/>
        <v>141820</v>
      </c>
      <c r="D148" t="str">
        <f t="shared" si="7"/>
        <v>1418</v>
      </c>
      <c r="E148" t="str">
        <f t="shared" si="8"/>
        <v>insert into Cbo2002.Ocupacao (Codigo, FamiliaCodigo, Titulo) values (141820, 1418, 'Gerente de operações de cargas');</v>
      </c>
    </row>
    <row r="149" spans="1:5" x14ac:dyDescent="0.25">
      <c r="A149">
        <v>141825</v>
      </c>
      <c r="B149" t="s">
        <v>149</v>
      </c>
      <c r="C149" t="str">
        <f t="shared" si="6"/>
        <v>141825</v>
      </c>
      <c r="D149" t="str">
        <f t="shared" si="7"/>
        <v>1418</v>
      </c>
      <c r="E149" t="str">
        <f t="shared" si="8"/>
        <v>insert into Cbo2002.Ocupacao (Codigo, FamiliaCodigo, Titulo) values (141825, 1418, 'Gerente de segurança da aviação civil');</v>
      </c>
    </row>
    <row r="150" spans="1:5" x14ac:dyDescent="0.25">
      <c r="A150">
        <v>141830</v>
      </c>
      <c r="B150" t="s">
        <v>150</v>
      </c>
      <c r="C150" t="str">
        <f t="shared" si="6"/>
        <v>141830</v>
      </c>
      <c r="D150" t="str">
        <f t="shared" si="7"/>
        <v>1418</v>
      </c>
      <c r="E150" t="str">
        <f t="shared" si="8"/>
        <v>insert into Cbo2002.Ocupacao (Codigo, FamiliaCodigo, Titulo) values (141830, 1418, 'Gerente de segurança operacional (aviação civil)');</v>
      </c>
    </row>
    <row r="151" spans="1:5" x14ac:dyDescent="0.25">
      <c r="A151">
        <v>142105</v>
      </c>
      <c r="B151" t="s">
        <v>151</v>
      </c>
      <c r="C151" t="str">
        <f t="shared" si="6"/>
        <v>142105</v>
      </c>
      <c r="D151" t="str">
        <f t="shared" si="7"/>
        <v>1421</v>
      </c>
      <c r="E151" t="str">
        <f t="shared" si="8"/>
        <v>insert into Cbo2002.Ocupacao (Codigo, FamiliaCodigo, Titulo) values (142105, 1421, 'Gerente administrativo');</v>
      </c>
    </row>
    <row r="152" spans="1:5" x14ac:dyDescent="0.25">
      <c r="A152">
        <v>142110</v>
      </c>
      <c r="B152" t="s">
        <v>152</v>
      </c>
      <c r="C152" t="str">
        <f t="shared" si="6"/>
        <v>142110</v>
      </c>
      <c r="D152" t="str">
        <f t="shared" si="7"/>
        <v>1421</v>
      </c>
      <c r="E152" t="str">
        <f t="shared" si="8"/>
        <v>insert into Cbo2002.Ocupacao (Codigo, FamiliaCodigo, Titulo) values (142110, 1421, 'Gerente de riscos');</v>
      </c>
    </row>
    <row r="153" spans="1:5" x14ac:dyDescent="0.25">
      <c r="A153">
        <v>142115</v>
      </c>
      <c r="B153" t="s">
        <v>153</v>
      </c>
      <c r="C153" t="str">
        <f t="shared" si="6"/>
        <v>142115</v>
      </c>
      <c r="D153" t="str">
        <f t="shared" si="7"/>
        <v>1421</v>
      </c>
      <c r="E153" t="str">
        <f t="shared" si="8"/>
        <v>insert into Cbo2002.Ocupacao (Codigo, FamiliaCodigo, Titulo) values (142115, 1421, 'Gerente financeiro');</v>
      </c>
    </row>
    <row r="154" spans="1:5" x14ac:dyDescent="0.25">
      <c r="A154">
        <v>142120</v>
      </c>
      <c r="B154" t="s">
        <v>154</v>
      </c>
      <c r="C154" t="str">
        <f t="shared" si="6"/>
        <v>142120</v>
      </c>
      <c r="D154" t="str">
        <f t="shared" si="7"/>
        <v>1421</v>
      </c>
      <c r="E154" t="str">
        <f t="shared" si="8"/>
        <v>insert into Cbo2002.Ocupacao (Codigo, FamiliaCodigo, Titulo) values (142120, 1421, 'Tecnólogo em gestão administrativo- financeira');</v>
      </c>
    </row>
    <row r="155" spans="1:5" x14ac:dyDescent="0.25">
      <c r="A155">
        <v>142125</v>
      </c>
      <c r="B155" t="s">
        <v>155</v>
      </c>
      <c r="C155" t="str">
        <f t="shared" si="6"/>
        <v>142125</v>
      </c>
      <c r="D155" t="str">
        <f t="shared" si="7"/>
        <v>1421</v>
      </c>
      <c r="E155" t="str">
        <f t="shared" si="8"/>
        <v>insert into Cbo2002.Ocupacao (Codigo, FamiliaCodigo, Titulo) values (142125, 1421, 'Analista de compliance');</v>
      </c>
    </row>
    <row r="156" spans="1:5" x14ac:dyDescent="0.25">
      <c r="A156">
        <v>142130</v>
      </c>
      <c r="B156" t="s">
        <v>156</v>
      </c>
      <c r="C156" t="str">
        <f t="shared" si="6"/>
        <v>142130</v>
      </c>
      <c r="D156" t="str">
        <f t="shared" si="7"/>
        <v>1421</v>
      </c>
      <c r="E156" t="str">
        <f t="shared" si="8"/>
        <v>insert into Cbo2002.Ocupacao (Codigo, FamiliaCodigo, Titulo) values (142130, 1421, 'Analista de riscos');</v>
      </c>
    </row>
    <row r="157" spans="1:5" x14ac:dyDescent="0.25">
      <c r="A157">
        <v>142135</v>
      </c>
      <c r="B157" t="s">
        <v>157</v>
      </c>
      <c r="C157" t="str">
        <f t="shared" si="6"/>
        <v>142135</v>
      </c>
      <c r="D157" t="str">
        <f t="shared" si="7"/>
        <v>1421</v>
      </c>
      <c r="E157" t="str">
        <f t="shared" si="8"/>
        <v>insert into Cbo2002.Ocupacao (Codigo, FamiliaCodigo, Titulo) values (142135, 1421, 'Oficial de proteção de dados pessoais (dpo)');</v>
      </c>
    </row>
    <row r="158" spans="1:5" x14ac:dyDescent="0.25">
      <c r="A158">
        <v>142205</v>
      </c>
      <c r="B158" t="s">
        <v>158</v>
      </c>
      <c r="C158" t="str">
        <f t="shared" si="6"/>
        <v>142205</v>
      </c>
      <c r="D158" t="str">
        <f t="shared" si="7"/>
        <v>1422</v>
      </c>
      <c r="E158" t="str">
        <f t="shared" si="8"/>
        <v>insert into Cbo2002.Ocupacao (Codigo, FamiliaCodigo, Titulo) values (142205, 1422, 'Gerente de recursos humanos');</v>
      </c>
    </row>
    <row r="159" spans="1:5" x14ac:dyDescent="0.25">
      <c r="A159">
        <v>142210</v>
      </c>
      <c r="B159" t="s">
        <v>159</v>
      </c>
      <c r="C159" t="str">
        <f t="shared" si="6"/>
        <v>142210</v>
      </c>
      <c r="D159" t="str">
        <f t="shared" si="7"/>
        <v>1422</v>
      </c>
      <c r="E159" t="str">
        <f t="shared" si="8"/>
        <v>insert into Cbo2002.Ocupacao (Codigo, FamiliaCodigo, Titulo) values (142210, 1422, 'Gerente de departamento pessoal');</v>
      </c>
    </row>
    <row r="160" spans="1:5" x14ac:dyDescent="0.25">
      <c r="A160">
        <v>142305</v>
      </c>
      <c r="B160" t="s">
        <v>160</v>
      </c>
      <c r="C160" t="str">
        <f t="shared" si="6"/>
        <v>142305</v>
      </c>
      <c r="D160" t="str">
        <f t="shared" si="7"/>
        <v>1423</v>
      </c>
      <c r="E160" t="str">
        <f t="shared" si="8"/>
        <v>insert into Cbo2002.Ocupacao (Codigo, FamiliaCodigo, Titulo) values (142305, 1423, 'Gerente comercial');</v>
      </c>
    </row>
    <row r="161" spans="1:5" x14ac:dyDescent="0.25">
      <c r="A161">
        <v>142310</v>
      </c>
      <c r="B161" t="s">
        <v>161</v>
      </c>
      <c r="C161" t="str">
        <f t="shared" si="6"/>
        <v>142310</v>
      </c>
      <c r="D161" t="str">
        <f t="shared" si="7"/>
        <v>1423</v>
      </c>
      <c r="E161" t="str">
        <f t="shared" si="8"/>
        <v>insert into Cbo2002.Ocupacao (Codigo, FamiliaCodigo, Titulo) values (142310, 1423, 'Gerente de comunicação');</v>
      </c>
    </row>
    <row r="162" spans="1:5" x14ac:dyDescent="0.25">
      <c r="A162">
        <v>142315</v>
      </c>
      <c r="B162" t="s">
        <v>162</v>
      </c>
      <c r="C162" t="str">
        <f t="shared" si="6"/>
        <v>142315</v>
      </c>
      <c r="D162" t="str">
        <f t="shared" si="7"/>
        <v>1423</v>
      </c>
      <c r="E162" t="str">
        <f t="shared" si="8"/>
        <v>insert into Cbo2002.Ocupacao (Codigo, FamiliaCodigo, Titulo) values (142315, 1423, 'Gerente de marketing');</v>
      </c>
    </row>
    <row r="163" spans="1:5" x14ac:dyDescent="0.25">
      <c r="A163">
        <v>142320</v>
      </c>
      <c r="B163" t="s">
        <v>163</v>
      </c>
      <c r="C163" t="str">
        <f t="shared" si="6"/>
        <v>142320</v>
      </c>
      <c r="D163" t="str">
        <f t="shared" si="7"/>
        <v>1423</v>
      </c>
      <c r="E163" t="str">
        <f t="shared" si="8"/>
        <v>insert into Cbo2002.Ocupacao (Codigo, FamiliaCodigo, Titulo) values (142320, 1423, 'Gerente de vendas');</v>
      </c>
    </row>
    <row r="164" spans="1:5" x14ac:dyDescent="0.25">
      <c r="A164">
        <v>142325</v>
      </c>
      <c r="B164" t="s">
        <v>164</v>
      </c>
      <c r="C164" t="str">
        <f t="shared" si="6"/>
        <v>142325</v>
      </c>
      <c r="D164" t="str">
        <f t="shared" si="7"/>
        <v>1423</v>
      </c>
      <c r="E164" t="str">
        <f t="shared" si="8"/>
        <v>insert into Cbo2002.Ocupacao (Codigo, FamiliaCodigo, Titulo) values (142325, 1423, 'Relações públicas');</v>
      </c>
    </row>
    <row r="165" spans="1:5" x14ac:dyDescent="0.25">
      <c r="A165">
        <v>142330</v>
      </c>
      <c r="B165" t="s">
        <v>165</v>
      </c>
      <c r="C165" t="str">
        <f t="shared" si="6"/>
        <v>142330</v>
      </c>
      <c r="D165" t="str">
        <f t="shared" si="7"/>
        <v>1423</v>
      </c>
      <c r="E165" t="str">
        <f t="shared" si="8"/>
        <v>insert into Cbo2002.Ocupacao (Codigo, FamiliaCodigo, Titulo) values (142330, 1423, 'Analista de negócios');</v>
      </c>
    </row>
    <row r="166" spans="1:5" x14ac:dyDescent="0.25">
      <c r="A166">
        <v>142335</v>
      </c>
      <c r="B166" t="s">
        <v>166</v>
      </c>
      <c r="C166" t="str">
        <f t="shared" si="6"/>
        <v>142335</v>
      </c>
      <c r="D166" t="str">
        <f t="shared" si="7"/>
        <v>1423</v>
      </c>
      <c r="E166" t="str">
        <f t="shared" si="8"/>
        <v>insert into Cbo2002.Ocupacao (Codigo, FamiliaCodigo, Titulo) values (142335, 1423, 'Analista de pesquisa de mercado');</v>
      </c>
    </row>
    <row r="167" spans="1:5" x14ac:dyDescent="0.25">
      <c r="A167">
        <v>142340</v>
      </c>
      <c r="B167" t="s">
        <v>167</v>
      </c>
      <c r="C167" t="str">
        <f t="shared" si="6"/>
        <v>142340</v>
      </c>
      <c r="D167" t="str">
        <f t="shared" si="7"/>
        <v>1423</v>
      </c>
      <c r="E167" t="str">
        <f t="shared" si="8"/>
        <v>insert into Cbo2002.Ocupacao (Codigo, FamiliaCodigo, Titulo) values (142340, 1423, 'Ouvidor');</v>
      </c>
    </row>
    <row r="168" spans="1:5" x14ac:dyDescent="0.25">
      <c r="A168">
        <v>142345</v>
      </c>
      <c r="B168" t="s">
        <v>168</v>
      </c>
      <c r="C168" t="str">
        <f t="shared" si="6"/>
        <v>142345</v>
      </c>
      <c r="D168" t="str">
        <f t="shared" si="7"/>
        <v>1423</v>
      </c>
      <c r="E168" t="str">
        <f t="shared" si="8"/>
        <v>insert into Cbo2002.Ocupacao (Codigo, FamiliaCodigo, Titulo) values (142345, 1423, 'Profissional de relações institucionais e governamentais');</v>
      </c>
    </row>
    <row r="169" spans="1:5" x14ac:dyDescent="0.25">
      <c r="A169">
        <v>142350</v>
      </c>
      <c r="B169" t="s">
        <v>169</v>
      </c>
      <c r="C169" t="str">
        <f t="shared" si="6"/>
        <v>142350</v>
      </c>
      <c r="D169" t="str">
        <f t="shared" si="7"/>
        <v>1423</v>
      </c>
      <c r="E169" t="str">
        <f t="shared" si="8"/>
        <v>insert into Cbo2002.Ocupacao (Codigo, FamiliaCodigo, Titulo) values (142350, 1423, 'Profissonal de relações internacionais');</v>
      </c>
    </row>
    <row r="170" spans="1:5" x14ac:dyDescent="0.25">
      <c r="A170">
        <v>142355</v>
      </c>
      <c r="B170" t="s">
        <v>170</v>
      </c>
      <c r="C170" t="str">
        <f t="shared" si="6"/>
        <v>142355</v>
      </c>
      <c r="D170" t="str">
        <f t="shared" si="7"/>
        <v>1423</v>
      </c>
      <c r="E170" t="str">
        <f t="shared" si="8"/>
        <v>insert into Cbo2002.Ocupacao (Codigo, FamiliaCodigo, Titulo) values (142355, 1423, 'Analista de e-commerce');</v>
      </c>
    </row>
    <row r="171" spans="1:5" x14ac:dyDescent="0.25">
      <c r="A171">
        <v>142405</v>
      </c>
      <c r="B171" t="s">
        <v>171</v>
      </c>
      <c r="C171" t="str">
        <f t="shared" si="6"/>
        <v>142405</v>
      </c>
      <c r="D171" t="str">
        <f t="shared" si="7"/>
        <v>1424</v>
      </c>
      <c r="E171" t="str">
        <f t="shared" si="8"/>
        <v>insert into Cbo2002.Ocupacao (Codigo, FamiliaCodigo, Titulo) values (142405, 1424, 'Gerente de compras');</v>
      </c>
    </row>
    <row r="172" spans="1:5" x14ac:dyDescent="0.25">
      <c r="A172">
        <v>142410</v>
      </c>
      <c r="B172" t="s">
        <v>172</v>
      </c>
      <c r="C172" t="str">
        <f t="shared" si="6"/>
        <v>142410</v>
      </c>
      <c r="D172" t="str">
        <f t="shared" si="7"/>
        <v>1424</v>
      </c>
      <c r="E172" t="str">
        <f t="shared" si="8"/>
        <v>insert into Cbo2002.Ocupacao (Codigo, FamiliaCodigo, Titulo) values (142410, 1424, 'Gerente de suprimentos');</v>
      </c>
    </row>
    <row r="173" spans="1:5" x14ac:dyDescent="0.25">
      <c r="A173">
        <v>142415</v>
      </c>
      <c r="B173" t="s">
        <v>173</v>
      </c>
      <c r="C173" t="str">
        <f t="shared" si="6"/>
        <v>142415</v>
      </c>
      <c r="D173" t="str">
        <f t="shared" si="7"/>
        <v>1424</v>
      </c>
      <c r="E173" t="str">
        <f t="shared" si="8"/>
        <v>insert into Cbo2002.Ocupacao (Codigo, FamiliaCodigo, Titulo) values (142415, 1424, 'Gerente de almoxarifado');</v>
      </c>
    </row>
    <row r="174" spans="1:5" x14ac:dyDescent="0.25">
      <c r="A174">
        <v>142505</v>
      </c>
      <c r="B174" t="s">
        <v>174</v>
      </c>
      <c r="C174" t="str">
        <f t="shared" si="6"/>
        <v>142505</v>
      </c>
      <c r="D174" t="str">
        <f t="shared" si="7"/>
        <v>1425</v>
      </c>
      <c r="E174" t="str">
        <f t="shared" si="8"/>
        <v>insert into Cbo2002.Ocupacao (Codigo, FamiliaCodigo, Titulo) values (142505, 1425, 'Gerente de infraestrutura de tecnologia da informação');</v>
      </c>
    </row>
    <row r="175" spans="1:5" x14ac:dyDescent="0.25">
      <c r="A175">
        <v>142510</v>
      </c>
      <c r="B175" t="s">
        <v>175</v>
      </c>
      <c r="C175" t="str">
        <f t="shared" si="6"/>
        <v>142510</v>
      </c>
      <c r="D175" t="str">
        <f t="shared" si="7"/>
        <v>1425</v>
      </c>
      <c r="E175" t="str">
        <f t="shared" si="8"/>
        <v>insert into Cbo2002.Ocupacao (Codigo, FamiliaCodigo, Titulo) values (142510, 1425, 'Gerente de desenvolvimento de sistemas');</v>
      </c>
    </row>
    <row r="176" spans="1:5" x14ac:dyDescent="0.25">
      <c r="A176">
        <v>142515</v>
      </c>
      <c r="B176" t="s">
        <v>176</v>
      </c>
      <c r="C176" t="str">
        <f t="shared" si="6"/>
        <v>142515</v>
      </c>
      <c r="D176" t="str">
        <f t="shared" si="7"/>
        <v>1425</v>
      </c>
      <c r="E176" t="str">
        <f t="shared" si="8"/>
        <v>insert into Cbo2002.Ocupacao (Codigo, FamiliaCodigo, Titulo) values (142515, 1425, 'Gerente de operação de tecnologia da informação');</v>
      </c>
    </row>
    <row r="177" spans="1:5" x14ac:dyDescent="0.25">
      <c r="A177">
        <v>142520</v>
      </c>
      <c r="B177" t="s">
        <v>177</v>
      </c>
      <c r="C177" t="str">
        <f t="shared" si="6"/>
        <v>142520</v>
      </c>
      <c r="D177" t="str">
        <f t="shared" si="7"/>
        <v>1425</v>
      </c>
      <c r="E177" t="str">
        <f t="shared" si="8"/>
        <v>insert into Cbo2002.Ocupacao (Codigo, FamiliaCodigo, Titulo) values (142520, 1425, 'Gerente de projetos de tecnologia da informação');</v>
      </c>
    </row>
    <row r="178" spans="1:5" x14ac:dyDescent="0.25">
      <c r="A178">
        <v>142525</v>
      </c>
      <c r="B178" t="s">
        <v>178</v>
      </c>
      <c r="C178" t="str">
        <f t="shared" si="6"/>
        <v>142525</v>
      </c>
      <c r="D178" t="str">
        <f t="shared" si="7"/>
        <v>1425</v>
      </c>
      <c r="E178" t="str">
        <f t="shared" si="8"/>
        <v>insert into Cbo2002.Ocupacao (Codigo, FamiliaCodigo, Titulo) values (142525, 1425, 'Gerente de segurança da informação');</v>
      </c>
    </row>
    <row r="179" spans="1:5" x14ac:dyDescent="0.25">
      <c r="A179">
        <v>142530</v>
      </c>
      <c r="B179" t="s">
        <v>179</v>
      </c>
      <c r="C179" t="str">
        <f t="shared" si="6"/>
        <v>142530</v>
      </c>
      <c r="D179" t="str">
        <f t="shared" si="7"/>
        <v>1425</v>
      </c>
      <c r="E179" t="str">
        <f t="shared" si="8"/>
        <v>insert into Cbo2002.Ocupacao (Codigo, FamiliaCodigo, Titulo) values (142530, 1425, 'Gerente de suporte técnico de tecnologia da informação');</v>
      </c>
    </row>
    <row r="180" spans="1:5" x14ac:dyDescent="0.25">
      <c r="A180">
        <v>142535</v>
      </c>
      <c r="B180" t="s">
        <v>180</v>
      </c>
      <c r="C180" t="str">
        <f t="shared" si="6"/>
        <v>142535</v>
      </c>
      <c r="D180" t="str">
        <f t="shared" si="7"/>
        <v>1425</v>
      </c>
      <c r="E180" t="str">
        <f t="shared" si="8"/>
        <v>insert into Cbo2002.Ocupacao (Codigo, FamiliaCodigo, Titulo) values (142535, 1425, 'Tecnólogo em gestão da tecnologia da informação');</v>
      </c>
    </row>
    <row r="181" spans="1:5" x14ac:dyDescent="0.25">
      <c r="A181">
        <v>142605</v>
      </c>
      <c r="B181" t="s">
        <v>181</v>
      </c>
      <c r="C181" t="str">
        <f t="shared" si="6"/>
        <v>142605</v>
      </c>
      <c r="D181" t="str">
        <f t="shared" si="7"/>
        <v>1426</v>
      </c>
      <c r="E181" t="str">
        <f t="shared" si="8"/>
        <v>insert into Cbo2002.Ocupacao (Codigo, FamiliaCodigo, Titulo) values (142605, 1426, 'Gerente de pesquisa e desenvolvimento (p&amp;d)');</v>
      </c>
    </row>
    <row r="182" spans="1:5" x14ac:dyDescent="0.25">
      <c r="A182">
        <v>142610</v>
      </c>
      <c r="B182" t="s">
        <v>182</v>
      </c>
      <c r="C182" t="str">
        <f t="shared" si="6"/>
        <v>142610</v>
      </c>
      <c r="D182" t="str">
        <f t="shared" si="7"/>
        <v>1426</v>
      </c>
      <c r="E182" t="str">
        <f t="shared" si="8"/>
        <v>insert into Cbo2002.Ocupacao (Codigo, FamiliaCodigo, Titulo) values (142610, 1426, 'Especialista em desenvolvimento de cigarros');</v>
      </c>
    </row>
    <row r="183" spans="1:5" x14ac:dyDescent="0.25">
      <c r="A183">
        <v>142705</v>
      </c>
      <c r="B183" t="s">
        <v>183</v>
      </c>
      <c r="C183" t="str">
        <f t="shared" si="6"/>
        <v>142705</v>
      </c>
      <c r="D183" t="str">
        <f t="shared" si="7"/>
        <v>1427</v>
      </c>
      <c r="E183" t="str">
        <f t="shared" si="8"/>
        <v>insert into Cbo2002.Ocupacao (Codigo, FamiliaCodigo, Titulo) values (142705, 1427, 'Gerente de projetos e serviços de manutenção');</v>
      </c>
    </row>
    <row r="184" spans="1:5" x14ac:dyDescent="0.25">
      <c r="A184">
        <v>142710</v>
      </c>
      <c r="B184" t="s">
        <v>184</v>
      </c>
      <c r="C184" t="str">
        <f t="shared" si="6"/>
        <v>142710</v>
      </c>
      <c r="D184" t="str">
        <f t="shared" si="7"/>
        <v>1427</v>
      </c>
      <c r="E184" t="str">
        <f t="shared" si="8"/>
        <v>insert into Cbo2002.Ocupacao (Codigo, FamiliaCodigo, Titulo) values (142710, 1427, 'Tecnólogo em sistemas biomédicos');</v>
      </c>
    </row>
    <row r="185" spans="1:5" x14ac:dyDescent="0.25">
      <c r="A185">
        <v>201105</v>
      </c>
      <c r="B185" t="s">
        <v>185</v>
      </c>
      <c r="C185" t="str">
        <f t="shared" si="6"/>
        <v>201105</v>
      </c>
      <c r="D185" t="str">
        <f t="shared" si="7"/>
        <v>2011</v>
      </c>
      <c r="E185" t="str">
        <f t="shared" si="8"/>
        <v>insert into Cbo2002.Ocupacao (Codigo, FamiliaCodigo, Titulo) values (201105, 2011, 'Bioengenheiro');</v>
      </c>
    </row>
    <row r="186" spans="1:5" x14ac:dyDescent="0.25">
      <c r="A186">
        <v>201110</v>
      </c>
      <c r="B186" t="s">
        <v>186</v>
      </c>
      <c r="C186" t="str">
        <f t="shared" si="6"/>
        <v>201110</v>
      </c>
      <c r="D186" t="str">
        <f t="shared" si="7"/>
        <v>2011</v>
      </c>
      <c r="E186" t="str">
        <f t="shared" si="8"/>
        <v>insert into Cbo2002.Ocupacao (Codigo, FamiliaCodigo, Titulo) values (201110, 2011, 'Biotecnologista');</v>
      </c>
    </row>
    <row r="187" spans="1:5" x14ac:dyDescent="0.25">
      <c r="A187">
        <v>201115</v>
      </c>
      <c r="B187" t="s">
        <v>187</v>
      </c>
      <c r="C187" t="str">
        <f t="shared" si="6"/>
        <v>201115</v>
      </c>
      <c r="D187" t="str">
        <f t="shared" si="7"/>
        <v>2011</v>
      </c>
      <c r="E187" t="str">
        <f t="shared" si="8"/>
        <v>insert into Cbo2002.Ocupacao (Codigo, FamiliaCodigo, Titulo) values (201115, 2011, 'Geneticista');</v>
      </c>
    </row>
    <row r="188" spans="1:5" x14ac:dyDescent="0.25">
      <c r="A188">
        <v>201205</v>
      </c>
      <c r="B188" t="s">
        <v>188</v>
      </c>
      <c r="C188" t="str">
        <f t="shared" si="6"/>
        <v>201205</v>
      </c>
      <c r="D188" t="str">
        <f t="shared" si="7"/>
        <v>2012</v>
      </c>
      <c r="E188" t="str">
        <f t="shared" si="8"/>
        <v>insert into Cbo2002.Ocupacao (Codigo, FamiliaCodigo, Titulo) values (201205, 2012, 'Pesquisador em metrologia');</v>
      </c>
    </row>
    <row r="189" spans="1:5" x14ac:dyDescent="0.25">
      <c r="A189">
        <v>201210</v>
      </c>
      <c r="B189" t="s">
        <v>189</v>
      </c>
      <c r="C189" t="str">
        <f t="shared" si="6"/>
        <v>201210</v>
      </c>
      <c r="D189" t="str">
        <f t="shared" si="7"/>
        <v>2012</v>
      </c>
      <c r="E189" t="str">
        <f t="shared" si="8"/>
        <v>insert into Cbo2002.Ocupacao (Codigo, FamiliaCodigo, Titulo) values (201210, 2012, 'Especialista em calibrações metrológicas');</v>
      </c>
    </row>
    <row r="190" spans="1:5" x14ac:dyDescent="0.25">
      <c r="A190">
        <v>201215</v>
      </c>
      <c r="B190" t="s">
        <v>190</v>
      </c>
      <c r="C190" t="str">
        <f t="shared" si="6"/>
        <v>201215</v>
      </c>
      <c r="D190" t="str">
        <f t="shared" si="7"/>
        <v>2012</v>
      </c>
      <c r="E190" t="str">
        <f t="shared" si="8"/>
        <v>insert into Cbo2002.Ocupacao (Codigo, FamiliaCodigo, Titulo) values (201215, 2012, 'Especialista em ensaios metrológicos');</v>
      </c>
    </row>
    <row r="191" spans="1:5" x14ac:dyDescent="0.25">
      <c r="A191">
        <v>201220</v>
      </c>
      <c r="B191" t="s">
        <v>191</v>
      </c>
      <c r="C191" t="str">
        <f t="shared" si="6"/>
        <v>201220</v>
      </c>
      <c r="D191" t="str">
        <f t="shared" si="7"/>
        <v>2012</v>
      </c>
      <c r="E191" t="str">
        <f t="shared" si="8"/>
        <v>insert into Cbo2002.Ocupacao (Codigo, FamiliaCodigo, Titulo) values (201220, 2012, 'Especialista em instrumentação metrológica');</v>
      </c>
    </row>
    <row r="192" spans="1:5" x14ac:dyDescent="0.25">
      <c r="A192">
        <v>201225</v>
      </c>
      <c r="B192" t="s">
        <v>192</v>
      </c>
      <c r="C192" t="str">
        <f t="shared" si="6"/>
        <v>201225</v>
      </c>
      <c r="D192" t="str">
        <f t="shared" si="7"/>
        <v>2012</v>
      </c>
      <c r="E192" t="str">
        <f t="shared" si="8"/>
        <v>insert into Cbo2002.Ocupacao (Codigo, FamiliaCodigo, Titulo) values (201225, 2012, 'Especialista em materiais de referência metrológica');</v>
      </c>
    </row>
    <row r="193" spans="1:5" x14ac:dyDescent="0.25">
      <c r="A193">
        <v>202105</v>
      </c>
      <c r="B193" t="s">
        <v>193</v>
      </c>
      <c r="C193" t="str">
        <f t="shared" si="6"/>
        <v>202105</v>
      </c>
      <c r="D193" t="str">
        <f t="shared" si="7"/>
        <v>2021</v>
      </c>
      <c r="E193" t="str">
        <f t="shared" si="8"/>
        <v>insert into Cbo2002.Ocupacao (Codigo, FamiliaCodigo, Titulo) values (202105, 2021, 'Engenheiro mecatrônico');</v>
      </c>
    </row>
    <row r="194" spans="1:5" x14ac:dyDescent="0.25">
      <c r="A194">
        <v>202110</v>
      </c>
      <c r="B194" t="s">
        <v>194</v>
      </c>
      <c r="C194" t="str">
        <f t="shared" si="6"/>
        <v>202110</v>
      </c>
      <c r="D194" t="str">
        <f t="shared" si="7"/>
        <v>2021</v>
      </c>
      <c r="E194" t="str">
        <f t="shared" si="8"/>
        <v>insert into Cbo2002.Ocupacao (Codigo, FamiliaCodigo, Titulo) values (202110, 2021, 'Engenheiro de controle e automação');</v>
      </c>
    </row>
    <row r="195" spans="1:5" x14ac:dyDescent="0.25">
      <c r="A195">
        <v>202115</v>
      </c>
      <c r="B195" t="s">
        <v>195</v>
      </c>
      <c r="C195" t="str">
        <f t="shared" ref="C195:C258" si="9">RIGHT(CONCATENATE("000000",A195),6)</f>
        <v>202115</v>
      </c>
      <c r="D195" t="str">
        <f t="shared" ref="D195:D258" si="10">LEFT(C195,4)</f>
        <v>2021</v>
      </c>
      <c r="E195" t="str">
        <f t="shared" ref="E195:E258" si="11">CONCATENATE("insert into Cbo2002.Ocupacao (Codigo, FamiliaCodigo, Titulo) values (",A195,", ",D195,", '",TRIM(B195),"');")</f>
        <v>insert into Cbo2002.Ocupacao (Codigo, FamiliaCodigo, Titulo) values (202115, 2021, 'Tecnólogo em mecatrônica');</v>
      </c>
    </row>
    <row r="196" spans="1:5" x14ac:dyDescent="0.25">
      <c r="A196">
        <v>202120</v>
      </c>
      <c r="B196" t="s">
        <v>196</v>
      </c>
      <c r="C196" t="str">
        <f t="shared" si="9"/>
        <v>202120</v>
      </c>
      <c r="D196" t="str">
        <f t="shared" si="10"/>
        <v>2021</v>
      </c>
      <c r="E196" t="str">
        <f t="shared" si="11"/>
        <v>insert into Cbo2002.Ocupacao (Codigo, FamiliaCodigo, Titulo) values (202120, 2021, 'Tecnólogo em automação industrial');</v>
      </c>
    </row>
    <row r="197" spans="1:5" x14ac:dyDescent="0.25">
      <c r="A197">
        <v>203005</v>
      </c>
      <c r="B197" t="s">
        <v>197</v>
      </c>
      <c r="C197" t="str">
        <f t="shared" si="9"/>
        <v>203005</v>
      </c>
      <c r="D197" t="str">
        <f t="shared" si="10"/>
        <v>2030</v>
      </c>
      <c r="E197" t="str">
        <f t="shared" si="11"/>
        <v>insert into Cbo2002.Ocupacao (Codigo, FamiliaCodigo, Titulo) values (203005, 2030, 'Pesquisador em biologia ambiental');</v>
      </c>
    </row>
    <row r="198" spans="1:5" x14ac:dyDescent="0.25">
      <c r="A198">
        <v>203010</v>
      </c>
      <c r="B198" t="s">
        <v>198</v>
      </c>
      <c r="C198" t="str">
        <f t="shared" si="9"/>
        <v>203010</v>
      </c>
      <c r="D198" t="str">
        <f t="shared" si="10"/>
        <v>2030</v>
      </c>
      <c r="E198" t="str">
        <f t="shared" si="11"/>
        <v>insert into Cbo2002.Ocupacao (Codigo, FamiliaCodigo, Titulo) values (203010, 2030, 'Pesquisador em biologia animal');</v>
      </c>
    </row>
    <row r="199" spans="1:5" x14ac:dyDescent="0.25">
      <c r="A199">
        <v>203015</v>
      </c>
      <c r="B199" t="s">
        <v>199</v>
      </c>
      <c r="C199" t="str">
        <f t="shared" si="9"/>
        <v>203015</v>
      </c>
      <c r="D199" t="str">
        <f t="shared" si="10"/>
        <v>2030</v>
      </c>
      <c r="E199" t="str">
        <f t="shared" si="11"/>
        <v>insert into Cbo2002.Ocupacao (Codigo, FamiliaCodigo, Titulo) values (203015, 2030, 'Pesquisador em biologia de microorganismos e parasitas');</v>
      </c>
    </row>
    <row r="200" spans="1:5" x14ac:dyDescent="0.25">
      <c r="A200">
        <v>203020</v>
      </c>
      <c r="B200" t="s">
        <v>200</v>
      </c>
      <c r="C200" t="str">
        <f t="shared" si="9"/>
        <v>203020</v>
      </c>
      <c r="D200" t="str">
        <f t="shared" si="10"/>
        <v>2030</v>
      </c>
      <c r="E200" t="str">
        <f t="shared" si="11"/>
        <v>insert into Cbo2002.Ocupacao (Codigo, FamiliaCodigo, Titulo) values (203020, 2030, 'Pesquisador em biologia humana');</v>
      </c>
    </row>
    <row r="201" spans="1:5" x14ac:dyDescent="0.25">
      <c r="A201">
        <v>203025</v>
      </c>
      <c r="B201" t="s">
        <v>201</v>
      </c>
      <c r="C201" t="str">
        <f t="shared" si="9"/>
        <v>203025</v>
      </c>
      <c r="D201" t="str">
        <f t="shared" si="10"/>
        <v>2030</v>
      </c>
      <c r="E201" t="str">
        <f t="shared" si="11"/>
        <v>insert into Cbo2002.Ocupacao (Codigo, FamiliaCodigo, Titulo) values (203025, 2030, 'Pesquisador em biologia vegetal');</v>
      </c>
    </row>
    <row r="202" spans="1:5" x14ac:dyDescent="0.25">
      <c r="A202">
        <v>203105</v>
      </c>
      <c r="B202" t="s">
        <v>202</v>
      </c>
      <c r="C202" t="str">
        <f t="shared" si="9"/>
        <v>203105</v>
      </c>
      <c r="D202" t="str">
        <f t="shared" si="10"/>
        <v>2031</v>
      </c>
      <c r="E202" t="str">
        <f t="shared" si="11"/>
        <v>insert into Cbo2002.Ocupacao (Codigo, FamiliaCodigo, Titulo) values (203105, 2031, 'Pesquisador em ciências da computação e informática');</v>
      </c>
    </row>
    <row r="203" spans="1:5" x14ac:dyDescent="0.25">
      <c r="A203">
        <v>203110</v>
      </c>
      <c r="B203" t="s">
        <v>203</v>
      </c>
      <c r="C203" t="str">
        <f t="shared" si="9"/>
        <v>203110</v>
      </c>
      <c r="D203" t="str">
        <f t="shared" si="10"/>
        <v>2031</v>
      </c>
      <c r="E203" t="str">
        <f t="shared" si="11"/>
        <v>insert into Cbo2002.Ocupacao (Codigo, FamiliaCodigo, Titulo) values (203110, 2031, 'Pesquisador em ciências da terra e meio ambiente');</v>
      </c>
    </row>
    <row r="204" spans="1:5" x14ac:dyDescent="0.25">
      <c r="A204">
        <v>203115</v>
      </c>
      <c r="B204" t="s">
        <v>204</v>
      </c>
      <c r="C204" t="str">
        <f t="shared" si="9"/>
        <v>203115</v>
      </c>
      <c r="D204" t="str">
        <f t="shared" si="10"/>
        <v>2031</v>
      </c>
      <c r="E204" t="str">
        <f t="shared" si="11"/>
        <v>insert into Cbo2002.Ocupacao (Codigo, FamiliaCodigo, Titulo) values (203115, 2031, 'Pesquisador em física');</v>
      </c>
    </row>
    <row r="205" spans="1:5" x14ac:dyDescent="0.25">
      <c r="A205">
        <v>203120</v>
      </c>
      <c r="B205" t="s">
        <v>205</v>
      </c>
      <c r="C205" t="str">
        <f t="shared" si="9"/>
        <v>203120</v>
      </c>
      <c r="D205" t="str">
        <f t="shared" si="10"/>
        <v>2031</v>
      </c>
      <c r="E205" t="str">
        <f t="shared" si="11"/>
        <v>insert into Cbo2002.Ocupacao (Codigo, FamiliaCodigo, Titulo) values (203120, 2031, 'Pesquisador em matemática');</v>
      </c>
    </row>
    <row r="206" spans="1:5" x14ac:dyDescent="0.25">
      <c r="A206">
        <v>203125</v>
      </c>
      <c r="B206" t="s">
        <v>206</v>
      </c>
      <c r="C206" t="str">
        <f t="shared" si="9"/>
        <v>203125</v>
      </c>
      <c r="D206" t="str">
        <f t="shared" si="10"/>
        <v>2031</v>
      </c>
      <c r="E206" t="str">
        <f t="shared" si="11"/>
        <v>insert into Cbo2002.Ocupacao (Codigo, FamiliaCodigo, Titulo) values (203125, 2031, 'Pesquisador em química');</v>
      </c>
    </row>
    <row r="207" spans="1:5" x14ac:dyDescent="0.25">
      <c r="A207">
        <v>203205</v>
      </c>
      <c r="B207" t="s">
        <v>207</v>
      </c>
      <c r="C207" t="str">
        <f t="shared" si="9"/>
        <v>203205</v>
      </c>
      <c r="D207" t="str">
        <f t="shared" si="10"/>
        <v>2032</v>
      </c>
      <c r="E207" t="str">
        <f t="shared" si="11"/>
        <v>insert into Cbo2002.Ocupacao (Codigo, FamiliaCodigo, Titulo) values (203205, 2032, 'Pesquisador de engenharia civil');</v>
      </c>
    </row>
    <row r="208" spans="1:5" x14ac:dyDescent="0.25">
      <c r="A208">
        <v>203210</v>
      </c>
      <c r="B208" t="s">
        <v>208</v>
      </c>
      <c r="C208" t="str">
        <f t="shared" si="9"/>
        <v>203210</v>
      </c>
      <c r="D208" t="str">
        <f t="shared" si="10"/>
        <v>2032</v>
      </c>
      <c r="E208" t="str">
        <f t="shared" si="11"/>
        <v>insert into Cbo2002.Ocupacao (Codigo, FamiliaCodigo, Titulo) values (203210, 2032, 'Pesquisador de engenharia e tecnologia (outras áreas da engenharia)');</v>
      </c>
    </row>
    <row r="209" spans="1:5" x14ac:dyDescent="0.25">
      <c r="A209">
        <v>203215</v>
      </c>
      <c r="B209" t="s">
        <v>209</v>
      </c>
      <c r="C209" t="str">
        <f t="shared" si="9"/>
        <v>203215</v>
      </c>
      <c r="D209" t="str">
        <f t="shared" si="10"/>
        <v>2032</v>
      </c>
      <c r="E209" t="str">
        <f t="shared" si="11"/>
        <v>insert into Cbo2002.Ocupacao (Codigo, FamiliaCodigo, Titulo) values (203215, 2032, 'Pesquisador de engenharia elétrica e eletrônica');</v>
      </c>
    </row>
    <row r="210" spans="1:5" x14ac:dyDescent="0.25">
      <c r="A210">
        <v>203220</v>
      </c>
      <c r="B210" t="s">
        <v>210</v>
      </c>
      <c r="C210" t="str">
        <f t="shared" si="9"/>
        <v>203220</v>
      </c>
      <c r="D210" t="str">
        <f t="shared" si="10"/>
        <v>2032</v>
      </c>
      <c r="E210" t="str">
        <f t="shared" si="11"/>
        <v>insert into Cbo2002.Ocupacao (Codigo, FamiliaCodigo, Titulo) values (203220, 2032, 'Pesquisador de engenharia mecânica');</v>
      </c>
    </row>
    <row r="211" spans="1:5" x14ac:dyDescent="0.25">
      <c r="A211">
        <v>203225</v>
      </c>
      <c r="B211" t="s">
        <v>211</v>
      </c>
      <c r="C211" t="str">
        <f t="shared" si="9"/>
        <v>203225</v>
      </c>
      <c r="D211" t="str">
        <f t="shared" si="10"/>
        <v>2032</v>
      </c>
      <c r="E211" t="str">
        <f t="shared" si="11"/>
        <v>insert into Cbo2002.Ocupacao (Codigo, FamiliaCodigo, Titulo) values (203225, 2032, 'Pesquisador de engenharia metalúrgica, de minas e de materiais');</v>
      </c>
    </row>
    <row r="212" spans="1:5" x14ac:dyDescent="0.25">
      <c r="A212">
        <v>203230</v>
      </c>
      <c r="B212" t="s">
        <v>212</v>
      </c>
      <c r="C212" t="str">
        <f t="shared" si="9"/>
        <v>203230</v>
      </c>
      <c r="D212" t="str">
        <f t="shared" si="10"/>
        <v>2032</v>
      </c>
      <c r="E212" t="str">
        <f t="shared" si="11"/>
        <v>insert into Cbo2002.Ocupacao (Codigo, FamiliaCodigo, Titulo) values (203230, 2032, 'Pesquisador de engenharia química');</v>
      </c>
    </row>
    <row r="213" spans="1:5" x14ac:dyDescent="0.25">
      <c r="A213">
        <v>203305</v>
      </c>
      <c r="B213" t="s">
        <v>213</v>
      </c>
      <c r="C213" t="str">
        <f t="shared" si="9"/>
        <v>203305</v>
      </c>
      <c r="D213" t="str">
        <f t="shared" si="10"/>
        <v>2033</v>
      </c>
      <c r="E213" t="str">
        <f t="shared" si="11"/>
        <v>insert into Cbo2002.Ocupacao (Codigo, FamiliaCodigo, Titulo) values (203305, 2033, 'Pesquisador de clínica médica');</v>
      </c>
    </row>
    <row r="214" spans="1:5" x14ac:dyDescent="0.25">
      <c r="A214">
        <v>203310</v>
      </c>
      <c r="B214" t="s">
        <v>214</v>
      </c>
      <c r="C214" t="str">
        <f t="shared" si="9"/>
        <v>203310</v>
      </c>
      <c r="D214" t="str">
        <f t="shared" si="10"/>
        <v>2033</v>
      </c>
      <c r="E214" t="str">
        <f t="shared" si="11"/>
        <v>insert into Cbo2002.Ocupacao (Codigo, FamiliaCodigo, Titulo) values (203310, 2033, 'Pesquisador de medicina básica');</v>
      </c>
    </row>
    <row r="215" spans="1:5" x14ac:dyDescent="0.25">
      <c r="A215">
        <v>203315</v>
      </c>
      <c r="B215" t="s">
        <v>215</v>
      </c>
      <c r="C215" t="str">
        <f t="shared" si="9"/>
        <v>203315</v>
      </c>
      <c r="D215" t="str">
        <f t="shared" si="10"/>
        <v>2033</v>
      </c>
      <c r="E215" t="str">
        <f t="shared" si="11"/>
        <v>insert into Cbo2002.Ocupacao (Codigo, FamiliaCodigo, Titulo) values (203315, 2033, 'Pesquisador em medicina veterinária');</v>
      </c>
    </row>
    <row r="216" spans="1:5" x14ac:dyDescent="0.25">
      <c r="A216">
        <v>203320</v>
      </c>
      <c r="B216" t="s">
        <v>216</v>
      </c>
      <c r="C216" t="str">
        <f t="shared" si="9"/>
        <v>203320</v>
      </c>
      <c r="D216" t="str">
        <f t="shared" si="10"/>
        <v>2033</v>
      </c>
      <c r="E216" t="str">
        <f t="shared" si="11"/>
        <v>insert into Cbo2002.Ocupacao (Codigo, FamiliaCodigo, Titulo) values (203320, 2033, 'Pesquisador em saúde coletiva');</v>
      </c>
    </row>
    <row r="217" spans="1:5" x14ac:dyDescent="0.25">
      <c r="A217">
        <v>203405</v>
      </c>
      <c r="B217" t="s">
        <v>217</v>
      </c>
      <c r="C217" t="str">
        <f t="shared" si="9"/>
        <v>203405</v>
      </c>
      <c r="D217" t="str">
        <f t="shared" si="10"/>
        <v>2034</v>
      </c>
      <c r="E217" t="str">
        <f t="shared" si="11"/>
        <v>insert into Cbo2002.Ocupacao (Codigo, FamiliaCodigo, Titulo) values (203405, 2034, 'Pesquisador em ciências agronômicas');</v>
      </c>
    </row>
    <row r="218" spans="1:5" x14ac:dyDescent="0.25">
      <c r="A218">
        <v>203410</v>
      </c>
      <c r="B218" t="s">
        <v>218</v>
      </c>
      <c r="C218" t="str">
        <f t="shared" si="9"/>
        <v>203410</v>
      </c>
      <c r="D218" t="str">
        <f t="shared" si="10"/>
        <v>2034</v>
      </c>
      <c r="E218" t="str">
        <f t="shared" si="11"/>
        <v>insert into Cbo2002.Ocupacao (Codigo, FamiliaCodigo, Titulo) values (203410, 2034, 'Pesquisador em ciências da pesca e aqüicultura');</v>
      </c>
    </row>
    <row r="219" spans="1:5" x14ac:dyDescent="0.25">
      <c r="A219">
        <v>203415</v>
      </c>
      <c r="B219" t="s">
        <v>219</v>
      </c>
      <c r="C219" t="str">
        <f t="shared" si="9"/>
        <v>203415</v>
      </c>
      <c r="D219" t="str">
        <f t="shared" si="10"/>
        <v>2034</v>
      </c>
      <c r="E219" t="str">
        <f t="shared" si="11"/>
        <v>insert into Cbo2002.Ocupacao (Codigo, FamiliaCodigo, Titulo) values (203415, 2034, 'Pesquisador em ciências da zootecnia');</v>
      </c>
    </row>
    <row r="220" spans="1:5" x14ac:dyDescent="0.25">
      <c r="A220">
        <v>203420</v>
      </c>
      <c r="B220" t="s">
        <v>220</v>
      </c>
      <c r="C220" t="str">
        <f t="shared" si="9"/>
        <v>203420</v>
      </c>
      <c r="D220" t="str">
        <f t="shared" si="10"/>
        <v>2034</v>
      </c>
      <c r="E220" t="str">
        <f t="shared" si="11"/>
        <v>insert into Cbo2002.Ocupacao (Codigo, FamiliaCodigo, Titulo) values (203420, 2034, 'Pesquisador em ciências florestais');</v>
      </c>
    </row>
    <row r="221" spans="1:5" x14ac:dyDescent="0.25">
      <c r="A221">
        <v>203505</v>
      </c>
      <c r="B221" t="s">
        <v>221</v>
      </c>
      <c r="C221" t="str">
        <f t="shared" si="9"/>
        <v>203505</v>
      </c>
      <c r="D221" t="str">
        <f t="shared" si="10"/>
        <v>2035</v>
      </c>
      <c r="E221" t="str">
        <f t="shared" si="11"/>
        <v>insert into Cbo2002.Ocupacao (Codigo, FamiliaCodigo, Titulo) values (203505, 2035, 'Pesquisador em ciências sociais e humanas');</v>
      </c>
    </row>
    <row r="222" spans="1:5" x14ac:dyDescent="0.25">
      <c r="A222">
        <v>203510</v>
      </c>
      <c r="B222" t="s">
        <v>222</v>
      </c>
      <c r="C222" t="str">
        <f t="shared" si="9"/>
        <v>203510</v>
      </c>
      <c r="D222" t="str">
        <f t="shared" si="10"/>
        <v>2035</v>
      </c>
      <c r="E222" t="str">
        <f t="shared" si="11"/>
        <v>insert into Cbo2002.Ocupacao (Codigo, FamiliaCodigo, Titulo) values (203510, 2035, 'Pesquisador em economia');</v>
      </c>
    </row>
    <row r="223" spans="1:5" x14ac:dyDescent="0.25">
      <c r="A223">
        <v>203515</v>
      </c>
      <c r="B223" t="s">
        <v>223</v>
      </c>
      <c r="C223" t="str">
        <f t="shared" si="9"/>
        <v>203515</v>
      </c>
      <c r="D223" t="str">
        <f t="shared" si="10"/>
        <v>2035</v>
      </c>
      <c r="E223" t="str">
        <f t="shared" si="11"/>
        <v>insert into Cbo2002.Ocupacao (Codigo, FamiliaCodigo, Titulo) values (203515, 2035, 'Pesquisador em ciências da educação');</v>
      </c>
    </row>
    <row r="224" spans="1:5" x14ac:dyDescent="0.25">
      <c r="A224">
        <v>203520</v>
      </c>
      <c r="B224" t="s">
        <v>224</v>
      </c>
      <c r="C224" t="str">
        <f t="shared" si="9"/>
        <v>203520</v>
      </c>
      <c r="D224" t="str">
        <f t="shared" si="10"/>
        <v>2035</v>
      </c>
      <c r="E224" t="str">
        <f t="shared" si="11"/>
        <v>insert into Cbo2002.Ocupacao (Codigo, FamiliaCodigo, Titulo) values (203520, 2035, 'Pesquisador em história');</v>
      </c>
    </row>
    <row r="225" spans="1:5" x14ac:dyDescent="0.25">
      <c r="A225">
        <v>203525</v>
      </c>
      <c r="B225" t="s">
        <v>225</v>
      </c>
      <c r="C225" t="str">
        <f t="shared" si="9"/>
        <v>203525</v>
      </c>
      <c r="D225" t="str">
        <f t="shared" si="10"/>
        <v>2035</v>
      </c>
      <c r="E225" t="str">
        <f t="shared" si="11"/>
        <v>insert into Cbo2002.Ocupacao (Codigo, FamiliaCodigo, Titulo) values (203525, 2035, 'Pesquisador em psicologia');</v>
      </c>
    </row>
    <row r="226" spans="1:5" x14ac:dyDescent="0.25">
      <c r="A226">
        <v>204105</v>
      </c>
      <c r="B226" t="s">
        <v>226</v>
      </c>
      <c r="C226" t="str">
        <f t="shared" si="9"/>
        <v>204105</v>
      </c>
      <c r="D226" t="str">
        <f t="shared" si="10"/>
        <v>2041</v>
      </c>
      <c r="E226" t="str">
        <f t="shared" si="11"/>
        <v>insert into Cbo2002.Ocupacao (Codigo, FamiliaCodigo, Titulo) values (204105, 2041, 'Perito criminal');</v>
      </c>
    </row>
    <row r="227" spans="1:5" x14ac:dyDescent="0.25">
      <c r="A227">
        <v>204110</v>
      </c>
      <c r="B227" t="s">
        <v>227</v>
      </c>
      <c r="C227" t="str">
        <f t="shared" si="9"/>
        <v>204110</v>
      </c>
      <c r="D227" t="str">
        <f t="shared" si="10"/>
        <v>2041</v>
      </c>
      <c r="E227" t="str">
        <f t="shared" si="11"/>
        <v>insert into Cbo2002.Ocupacao (Codigo, FamiliaCodigo, Titulo) values (204110, 2041, 'Perito judicial');</v>
      </c>
    </row>
    <row r="228" spans="1:5" x14ac:dyDescent="0.25">
      <c r="A228">
        <v>211105</v>
      </c>
      <c r="B228" t="s">
        <v>228</v>
      </c>
      <c r="C228" t="str">
        <f t="shared" si="9"/>
        <v>211105</v>
      </c>
      <c r="D228" t="str">
        <f t="shared" si="10"/>
        <v>2111</v>
      </c>
      <c r="E228" t="str">
        <f t="shared" si="11"/>
        <v>insert into Cbo2002.Ocupacao (Codigo, FamiliaCodigo, Titulo) values (211105, 2111, 'Atuário');</v>
      </c>
    </row>
    <row r="229" spans="1:5" x14ac:dyDescent="0.25">
      <c r="A229">
        <v>211110</v>
      </c>
      <c r="B229" t="s">
        <v>229</v>
      </c>
      <c r="C229" t="str">
        <f t="shared" si="9"/>
        <v>211110</v>
      </c>
      <c r="D229" t="str">
        <f t="shared" si="10"/>
        <v>2111</v>
      </c>
      <c r="E229" t="str">
        <f t="shared" si="11"/>
        <v>insert into Cbo2002.Ocupacao (Codigo, FamiliaCodigo, Titulo) values (211110, 2111, 'Especialista em pesquisa operacional');</v>
      </c>
    </row>
    <row r="230" spans="1:5" x14ac:dyDescent="0.25">
      <c r="A230">
        <v>211115</v>
      </c>
      <c r="B230" t="s">
        <v>230</v>
      </c>
      <c r="C230" t="str">
        <f t="shared" si="9"/>
        <v>211115</v>
      </c>
      <c r="D230" t="str">
        <f t="shared" si="10"/>
        <v>2111</v>
      </c>
      <c r="E230" t="str">
        <f t="shared" si="11"/>
        <v>insert into Cbo2002.Ocupacao (Codigo, FamiliaCodigo, Titulo) values (211115, 2111, 'Matemático');</v>
      </c>
    </row>
    <row r="231" spans="1:5" x14ac:dyDescent="0.25">
      <c r="A231">
        <v>211120</v>
      </c>
      <c r="B231" t="s">
        <v>231</v>
      </c>
      <c r="C231" t="str">
        <f t="shared" si="9"/>
        <v>211120</v>
      </c>
      <c r="D231" t="str">
        <f t="shared" si="10"/>
        <v>2111</v>
      </c>
      <c r="E231" t="str">
        <f t="shared" si="11"/>
        <v>insert into Cbo2002.Ocupacao (Codigo, FamiliaCodigo, Titulo) values (211120, 2111, 'Matemático aplicado');</v>
      </c>
    </row>
    <row r="232" spans="1:5" x14ac:dyDescent="0.25">
      <c r="A232">
        <v>211205</v>
      </c>
      <c r="B232" t="s">
        <v>232</v>
      </c>
      <c r="C232" t="str">
        <f t="shared" si="9"/>
        <v>211205</v>
      </c>
      <c r="D232" t="str">
        <f t="shared" si="10"/>
        <v>2112</v>
      </c>
      <c r="E232" t="str">
        <f t="shared" si="11"/>
        <v>insert into Cbo2002.Ocupacao (Codigo, FamiliaCodigo, Titulo) values (211205, 2112, 'Estatístico');</v>
      </c>
    </row>
    <row r="233" spans="1:5" x14ac:dyDescent="0.25">
      <c r="A233">
        <v>211210</v>
      </c>
      <c r="B233" t="s">
        <v>233</v>
      </c>
      <c r="C233" t="str">
        <f t="shared" si="9"/>
        <v>211210</v>
      </c>
      <c r="D233" t="str">
        <f t="shared" si="10"/>
        <v>2112</v>
      </c>
      <c r="E233" t="str">
        <f t="shared" si="11"/>
        <v>insert into Cbo2002.Ocupacao (Codigo, FamiliaCodigo, Titulo) values (211210, 2112, 'Estatístico (estatística aplicada)');</v>
      </c>
    </row>
    <row r="234" spans="1:5" x14ac:dyDescent="0.25">
      <c r="A234">
        <v>211215</v>
      </c>
      <c r="B234" t="s">
        <v>234</v>
      </c>
      <c r="C234" t="str">
        <f t="shared" si="9"/>
        <v>211215</v>
      </c>
      <c r="D234" t="str">
        <f t="shared" si="10"/>
        <v>2112</v>
      </c>
      <c r="E234" t="str">
        <f t="shared" si="11"/>
        <v>insert into Cbo2002.Ocupacao (Codigo, FamiliaCodigo, Titulo) values (211215, 2112, 'Estatístico teórico');</v>
      </c>
    </row>
    <row r="235" spans="1:5" x14ac:dyDescent="0.25">
      <c r="A235">
        <v>212205</v>
      </c>
      <c r="B235" t="s">
        <v>235</v>
      </c>
      <c r="C235" t="str">
        <f t="shared" si="9"/>
        <v>212205</v>
      </c>
      <c r="D235" t="str">
        <f t="shared" si="10"/>
        <v>2122</v>
      </c>
      <c r="E235" t="str">
        <f t="shared" si="11"/>
        <v>insert into Cbo2002.Ocupacao (Codigo, FamiliaCodigo, Titulo) values (212205, 2122, 'Engenheiro de aplicativos em computação');</v>
      </c>
    </row>
    <row r="236" spans="1:5" x14ac:dyDescent="0.25">
      <c r="A236">
        <v>212210</v>
      </c>
      <c r="B236" t="s">
        <v>236</v>
      </c>
      <c r="C236" t="str">
        <f t="shared" si="9"/>
        <v>212210</v>
      </c>
      <c r="D236" t="str">
        <f t="shared" si="10"/>
        <v>2122</v>
      </c>
      <c r="E236" t="str">
        <f t="shared" si="11"/>
        <v>insert into Cbo2002.Ocupacao (Codigo, FamiliaCodigo, Titulo) values (212210, 2122, 'Engenheiro de equipamentos em computação');</v>
      </c>
    </row>
    <row r="237" spans="1:5" x14ac:dyDescent="0.25">
      <c r="A237">
        <v>212215</v>
      </c>
      <c r="B237" t="s">
        <v>237</v>
      </c>
      <c r="C237" t="str">
        <f t="shared" si="9"/>
        <v>212215</v>
      </c>
      <c r="D237" t="str">
        <f t="shared" si="10"/>
        <v>2122</v>
      </c>
      <c r="E237" t="str">
        <f t="shared" si="11"/>
        <v>insert into Cbo2002.Ocupacao (Codigo, FamiliaCodigo, Titulo) values (212215, 2122, 'Engenheiros de sistemas operacionais em computação');</v>
      </c>
    </row>
    <row r="238" spans="1:5" x14ac:dyDescent="0.25">
      <c r="A238">
        <v>212305</v>
      </c>
      <c r="B238" t="s">
        <v>238</v>
      </c>
      <c r="C238" t="str">
        <f t="shared" si="9"/>
        <v>212305</v>
      </c>
      <c r="D238" t="str">
        <f t="shared" si="10"/>
        <v>2123</v>
      </c>
      <c r="E238" t="str">
        <f t="shared" si="11"/>
        <v>insert into Cbo2002.Ocupacao (Codigo, FamiliaCodigo, Titulo) values (212305, 2123, 'Administrador de banco de dados');</v>
      </c>
    </row>
    <row r="239" spans="1:5" x14ac:dyDescent="0.25">
      <c r="A239">
        <v>212310</v>
      </c>
      <c r="B239" t="s">
        <v>239</v>
      </c>
      <c r="C239" t="str">
        <f t="shared" si="9"/>
        <v>212310</v>
      </c>
      <c r="D239" t="str">
        <f t="shared" si="10"/>
        <v>2123</v>
      </c>
      <c r="E239" t="str">
        <f t="shared" si="11"/>
        <v>insert into Cbo2002.Ocupacao (Codigo, FamiliaCodigo, Titulo) values (212310, 2123, 'Administrador de redes');</v>
      </c>
    </row>
    <row r="240" spans="1:5" x14ac:dyDescent="0.25">
      <c r="A240">
        <v>212315</v>
      </c>
      <c r="B240" t="s">
        <v>240</v>
      </c>
      <c r="C240" t="str">
        <f t="shared" si="9"/>
        <v>212315</v>
      </c>
      <c r="D240" t="str">
        <f t="shared" si="10"/>
        <v>2123</v>
      </c>
      <c r="E240" t="str">
        <f t="shared" si="11"/>
        <v>insert into Cbo2002.Ocupacao (Codigo, FamiliaCodigo, Titulo) values (212315, 2123, 'Administrador de sistemas operacionais');</v>
      </c>
    </row>
    <row r="241" spans="1:5" x14ac:dyDescent="0.25">
      <c r="A241">
        <v>212320</v>
      </c>
      <c r="B241" t="s">
        <v>241</v>
      </c>
      <c r="C241" t="str">
        <f t="shared" si="9"/>
        <v>212320</v>
      </c>
      <c r="D241" t="str">
        <f t="shared" si="10"/>
        <v>2123</v>
      </c>
      <c r="E241" t="str">
        <f t="shared" si="11"/>
        <v>insert into Cbo2002.Ocupacao (Codigo, FamiliaCodigo, Titulo) values (212320, 2123, 'Administrador em segurança da informação');</v>
      </c>
    </row>
    <row r="242" spans="1:5" x14ac:dyDescent="0.25">
      <c r="A242">
        <v>212405</v>
      </c>
      <c r="B242" t="s">
        <v>242</v>
      </c>
      <c r="C242" t="str">
        <f t="shared" si="9"/>
        <v>212405</v>
      </c>
      <c r="D242" t="str">
        <f t="shared" si="10"/>
        <v>2124</v>
      </c>
      <c r="E242" t="str">
        <f t="shared" si="11"/>
        <v>insert into Cbo2002.Ocupacao (Codigo, FamiliaCodigo, Titulo) values (212405, 2124, 'Analista de desenvolvimento de sistemas');</v>
      </c>
    </row>
    <row r="243" spans="1:5" x14ac:dyDescent="0.25">
      <c r="A243">
        <v>212410</v>
      </c>
      <c r="B243" t="s">
        <v>243</v>
      </c>
      <c r="C243" t="str">
        <f t="shared" si="9"/>
        <v>212410</v>
      </c>
      <c r="D243" t="str">
        <f t="shared" si="10"/>
        <v>2124</v>
      </c>
      <c r="E243" t="str">
        <f t="shared" si="11"/>
        <v>insert into Cbo2002.Ocupacao (Codigo, FamiliaCodigo, Titulo) values (212410, 2124, 'Analista de redes e de comunicação de dados');</v>
      </c>
    </row>
    <row r="244" spans="1:5" x14ac:dyDescent="0.25">
      <c r="A244">
        <v>212415</v>
      </c>
      <c r="B244" t="s">
        <v>244</v>
      </c>
      <c r="C244" t="str">
        <f t="shared" si="9"/>
        <v>212415</v>
      </c>
      <c r="D244" t="str">
        <f t="shared" si="10"/>
        <v>2124</v>
      </c>
      <c r="E244" t="str">
        <f t="shared" si="11"/>
        <v>insert into Cbo2002.Ocupacao (Codigo, FamiliaCodigo, Titulo) values (212415, 2124, 'Analista de sistemas de automação');</v>
      </c>
    </row>
    <row r="245" spans="1:5" x14ac:dyDescent="0.25">
      <c r="A245">
        <v>212420</v>
      </c>
      <c r="B245" t="s">
        <v>245</v>
      </c>
      <c r="C245" t="str">
        <f t="shared" si="9"/>
        <v>212420</v>
      </c>
      <c r="D245" t="str">
        <f t="shared" si="10"/>
        <v>2124</v>
      </c>
      <c r="E245" t="str">
        <f t="shared" si="11"/>
        <v>insert into Cbo2002.Ocupacao (Codigo, FamiliaCodigo, Titulo) values (212420, 2124, 'Analista de suporte computacional');</v>
      </c>
    </row>
    <row r="246" spans="1:5" x14ac:dyDescent="0.25">
      <c r="A246">
        <v>212425</v>
      </c>
      <c r="B246" t="s">
        <v>246</v>
      </c>
      <c r="C246" t="str">
        <f t="shared" si="9"/>
        <v>212425</v>
      </c>
      <c r="D246" t="str">
        <f t="shared" si="10"/>
        <v>2124</v>
      </c>
      <c r="E246" t="str">
        <f t="shared" si="11"/>
        <v>insert into Cbo2002.Ocupacao (Codigo, FamiliaCodigo, Titulo) values (212425, 2124, 'Arquiteto de soluções de tecnologia da informação');</v>
      </c>
    </row>
    <row r="247" spans="1:5" x14ac:dyDescent="0.25">
      <c r="A247">
        <v>212430</v>
      </c>
      <c r="B247" t="s">
        <v>247</v>
      </c>
      <c r="C247" t="str">
        <f t="shared" si="9"/>
        <v>212430</v>
      </c>
      <c r="D247" t="str">
        <f t="shared" si="10"/>
        <v>2124</v>
      </c>
      <c r="E247" t="str">
        <f t="shared" si="11"/>
        <v>insert into Cbo2002.Ocupacao (Codigo, FamiliaCodigo, Titulo) values (212430, 2124, 'Analista de testes de tecnologia da informação');</v>
      </c>
    </row>
    <row r="248" spans="1:5" x14ac:dyDescent="0.25">
      <c r="A248">
        <v>213105</v>
      </c>
      <c r="B248" t="s">
        <v>248</v>
      </c>
      <c r="C248" t="str">
        <f t="shared" si="9"/>
        <v>213105</v>
      </c>
      <c r="D248" t="str">
        <f t="shared" si="10"/>
        <v>2131</v>
      </c>
      <c r="E248" t="str">
        <f t="shared" si="11"/>
        <v>insert into Cbo2002.Ocupacao (Codigo, FamiliaCodigo, Titulo) values (213105, 2131, 'Físico');</v>
      </c>
    </row>
    <row r="249" spans="1:5" x14ac:dyDescent="0.25">
      <c r="A249">
        <v>213110</v>
      </c>
      <c r="B249" t="s">
        <v>249</v>
      </c>
      <c r="C249" t="str">
        <f t="shared" si="9"/>
        <v>213110</v>
      </c>
      <c r="D249" t="str">
        <f t="shared" si="10"/>
        <v>2131</v>
      </c>
      <c r="E249" t="str">
        <f t="shared" si="11"/>
        <v>insert into Cbo2002.Ocupacao (Codigo, FamiliaCodigo, Titulo) values (213110, 2131, 'Físico (acústica)');</v>
      </c>
    </row>
    <row r="250" spans="1:5" x14ac:dyDescent="0.25">
      <c r="A250">
        <v>213115</v>
      </c>
      <c r="B250" t="s">
        <v>250</v>
      </c>
      <c r="C250" t="str">
        <f t="shared" si="9"/>
        <v>213115</v>
      </c>
      <c r="D250" t="str">
        <f t="shared" si="10"/>
        <v>2131</v>
      </c>
      <c r="E250" t="str">
        <f t="shared" si="11"/>
        <v>insert into Cbo2002.Ocupacao (Codigo, FamiliaCodigo, Titulo) values (213115, 2131, 'Físico (atômica e molecular)');</v>
      </c>
    </row>
    <row r="251" spans="1:5" x14ac:dyDescent="0.25">
      <c r="A251">
        <v>213120</v>
      </c>
      <c r="B251" t="s">
        <v>251</v>
      </c>
      <c r="C251" t="str">
        <f t="shared" si="9"/>
        <v>213120</v>
      </c>
      <c r="D251" t="str">
        <f t="shared" si="10"/>
        <v>2131</v>
      </c>
      <c r="E251" t="str">
        <f t="shared" si="11"/>
        <v>insert into Cbo2002.Ocupacao (Codigo, FamiliaCodigo, Titulo) values (213120, 2131, 'Físico (cosmologia)');</v>
      </c>
    </row>
    <row r="252" spans="1:5" x14ac:dyDescent="0.25">
      <c r="A252">
        <v>213125</v>
      </c>
      <c r="B252" t="s">
        <v>252</v>
      </c>
      <c r="C252" t="str">
        <f t="shared" si="9"/>
        <v>213125</v>
      </c>
      <c r="D252" t="str">
        <f t="shared" si="10"/>
        <v>2131</v>
      </c>
      <c r="E252" t="str">
        <f t="shared" si="11"/>
        <v>insert into Cbo2002.Ocupacao (Codigo, FamiliaCodigo, Titulo) values (213125, 2131, 'Físico (estatística e matemática)');</v>
      </c>
    </row>
    <row r="253" spans="1:5" x14ac:dyDescent="0.25">
      <c r="A253">
        <v>213130</v>
      </c>
      <c r="B253" t="s">
        <v>253</v>
      </c>
      <c r="C253" t="str">
        <f t="shared" si="9"/>
        <v>213130</v>
      </c>
      <c r="D253" t="str">
        <f t="shared" si="10"/>
        <v>2131</v>
      </c>
      <c r="E253" t="str">
        <f t="shared" si="11"/>
        <v>insert into Cbo2002.Ocupacao (Codigo, FamiliaCodigo, Titulo) values (213130, 2131, 'Físico (fluidos)');</v>
      </c>
    </row>
    <row r="254" spans="1:5" x14ac:dyDescent="0.25">
      <c r="A254">
        <v>213135</v>
      </c>
      <c r="B254" t="s">
        <v>254</v>
      </c>
      <c r="C254" t="str">
        <f t="shared" si="9"/>
        <v>213135</v>
      </c>
      <c r="D254" t="str">
        <f t="shared" si="10"/>
        <v>2131</v>
      </c>
      <c r="E254" t="str">
        <f t="shared" si="11"/>
        <v>insert into Cbo2002.Ocupacao (Codigo, FamiliaCodigo, Titulo) values (213135, 2131, 'Físico (instrumentação)');</v>
      </c>
    </row>
    <row r="255" spans="1:5" x14ac:dyDescent="0.25">
      <c r="A255">
        <v>213140</v>
      </c>
      <c r="B255" t="s">
        <v>255</v>
      </c>
      <c r="C255" t="str">
        <f t="shared" si="9"/>
        <v>213140</v>
      </c>
      <c r="D255" t="str">
        <f t="shared" si="10"/>
        <v>2131</v>
      </c>
      <c r="E255" t="str">
        <f t="shared" si="11"/>
        <v>insert into Cbo2002.Ocupacao (Codigo, FamiliaCodigo, Titulo) values (213140, 2131, 'Físico (matéria condensada)');</v>
      </c>
    </row>
    <row r="256" spans="1:5" x14ac:dyDescent="0.25">
      <c r="A256">
        <v>213145</v>
      </c>
      <c r="B256" t="s">
        <v>256</v>
      </c>
      <c r="C256" t="str">
        <f t="shared" si="9"/>
        <v>213145</v>
      </c>
      <c r="D256" t="str">
        <f t="shared" si="10"/>
        <v>2131</v>
      </c>
      <c r="E256" t="str">
        <f t="shared" si="11"/>
        <v>insert into Cbo2002.Ocupacao (Codigo, FamiliaCodigo, Titulo) values (213145, 2131, 'Físico (materiais)');</v>
      </c>
    </row>
    <row r="257" spans="1:5" x14ac:dyDescent="0.25">
      <c r="A257">
        <v>213150</v>
      </c>
      <c r="B257" t="s">
        <v>257</v>
      </c>
      <c r="C257" t="str">
        <f t="shared" si="9"/>
        <v>213150</v>
      </c>
      <c r="D257" t="str">
        <f t="shared" si="10"/>
        <v>2131</v>
      </c>
      <c r="E257" t="str">
        <f t="shared" si="11"/>
        <v>insert into Cbo2002.Ocupacao (Codigo, FamiliaCodigo, Titulo) values (213150, 2131, 'Físico (medicina)');</v>
      </c>
    </row>
    <row r="258" spans="1:5" x14ac:dyDescent="0.25">
      <c r="A258">
        <v>213155</v>
      </c>
      <c r="B258" t="s">
        <v>258</v>
      </c>
      <c r="C258" t="str">
        <f t="shared" si="9"/>
        <v>213155</v>
      </c>
      <c r="D258" t="str">
        <f t="shared" si="10"/>
        <v>2131</v>
      </c>
      <c r="E258" t="str">
        <f t="shared" si="11"/>
        <v>insert into Cbo2002.Ocupacao (Codigo, FamiliaCodigo, Titulo) values (213155, 2131, 'Físico (nuclear e reatores)');</v>
      </c>
    </row>
    <row r="259" spans="1:5" x14ac:dyDescent="0.25">
      <c r="A259">
        <v>213160</v>
      </c>
      <c r="B259" t="s">
        <v>259</v>
      </c>
      <c r="C259" t="str">
        <f t="shared" ref="C259:C322" si="12">RIGHT(CONCATENATE("000000",A259),6)</f>
        <v>213160</v>
      </c>
      <c r="D259" t="str">
        <f t="shared" ref="D259:D322" si="13">LEFT(C259,4)</f>
        <v>2131</v>
      </c>
      <c r="E259" t="str">
        <f t="shared" ref="E259:E322" si="14">CONCATENATE("insert into Cbo2002.Ocupacao (Codigo, FamiliaCodigo, Titulo) values (",A259,", ",D259,", '",TRIM(B259),"');")</f>
        <v>insert into Cbo2002.Ocupacao (Codigo, FamiliaCodigo, Titulo) values (213160, 2131, 'Físico (óptica)');</v>
      </c>
    </row>
    <row r="260" spans="1:5" x14ac:dyDescent="0.25">
      <c r="A260">
        <v>213165</v>
      </c>
      <c r="B260" t="s">
        <v>260</v>
      </c>
      <c r="C260" t="str">
        <f t="shared" si="12"/>
        <v>213165</v>
      </c>
      <c r="D260" t="str">
        <f t="shared" si="13"/>
        <v>2131</v>
      </c>
      <c r="E260" t="str">
        <f t="shared" si="14"/>
        <v>insert into Cbo2002.Ocupacao (Codigo, FamiliaCodigo, Titulo) values (213165, 2131, 'Físico (partículas e campos)');</v>
      </c>
    </row>
    <row r="261" spans="1:5" x14ac:dyDescent="0.25">
      <c r="A261">
        <v>213170</v>
      </c>
      <c r="B261" t="s">
        <v>261</v>
      </c>
      <c r="C261" t="str">
        <f t="shared" si="12"/>
        <v>213170</v>
      </c>
      <c r="D261" t="str">
        <f t="shared" si="13"/>
        <v>2131</v>
      </c>
      <c r="E261" t="str">
        <f t="shared" si="14"/>
        <v>insert into Cbo2002.Ocupacao (Codigo, FamiliaCodigo, Titulo) values (213170, 2131, 'Físico (plasma)');</v>
      </c>
    </row>
    <row r="262" spans="1:5" x14ac:dyDescent="0.25">
      <c r="A262">
        <v>213175</v>
      </c>
      <c r="B262" t="s">
        <v>262</v>
      </c>
      <c r="C262" t="str">
        <f t="shared" si="12"/>
        <v>213175</v>
      </c>
      <c r="D262" t="str">
        <f t="shared" si="13"/>
        <v>2131</v>
      </c>
      <c r="E262" t="str">
        <f t="shared" si="14"/>
        <v>insert into Cbo2002.Ocupacao (Codigo, FamiliaCodigo, Titulo) values (213175, 2131, 'Físico (térmica)');</v>
      </c>
    </row>
    <row r="263" spans="1:5" x14ac:dyDescent="0.25">
      <c r="A263">
        <v>213205</v>
      </c>
      <c r="B263" t="s">
        <v>263</v>
      </c>
      <c r="C263" t="str">
        <f t="shared" si="12"/>
        <v>213205</v>
      </c>
      <c r="D263" t="str">
        <f t="shared" si="13"/>
        <v>2132</v>
      </c>
      <c r="E263" t="str">
        <f t="shared" si="14"/>
        <v>insert into Cbo2002.Ocupacao (Codigo, FamiliaCodigo, Titulo) values (213205, 2132, 'Químico');</v>
      </c>
    </row>
    <row r="264" spans="1:5" x14ac:dyDescent="0.25">
      <c r="A264">
        <v>213210</v>
      </c>
      <c r="B264" t="s">
        <v>264</v>
      </c>
      <c r="C264" t="str">
        <f t="shared" si="12"/>
        <v>213210</v>
      </c>
      <c r="D264" t="str">
        <f t="shared" si="13"/>
        <v>2132</v>
      </c>
      <c r="E264" t="str">
        <f t="shared" si="14"/>
        <v>insert into Cbo2002.Ocupacao (Codigo, FamiliaCodigo, Titulo) values (213210, 2132, 'Químico industrial');</v>
      </c>
    </row>
    <row r="265" spans="1:5" x14ac:dyDescent="0.25">
      <c r="A265">
        <v>213215</v>
      </c>
      <c r="B265" t="s">
        <v>265</v>
      </c>
      <c r="C265" t="str">
        <f t="shared" si="12"/>
        <v>213215</v>
      </c>
      <c r="D265" t="str">
        <f t="shared" si="13"/>
        <v>2132</v>
      </c>
      <c r="E265" t="str">
        <f t="shared" si="14"/>
        <v>insert into Cbo2002.Ocupacao (Codigo, FamiliaCodigo, Titulo) values (213215, 2132, 'Tecnólogo em processos químicos');</v>
      </c>
    </row>
    <row r="266" spans="1:5" x14ac:dyDescent="0.25">
      <c r="A266">
        <v>213305</v>
      </c>
      <c r="B266" t="s">
        <v>266</v>
      </c>
      <c r="C266" t="str">
        <f t="shared" si="12"/>
        <v>213305</v>
      </c>
      <c r="D266" t="str">
        <f t="shared" si="13"/>
        <v>2133</v>
      </c>
      <c r="E266" t="str">
        <f t="shared" si="14"/>
        <v>insert into Cbo2002.Ocupacao (Codigo, FamiliaCodigo, Titulo) values (213305, 2133, 'Astrônomo');</v>
      </c>
    </row>
    <row r="267" spans="1:5" x14ac:dyDescent="0.25">
      <c r="A267">
        <v>213310</v>
      </c>
      <c r="B267" t="s">
        <v>267</v>
      </c>
      <c r="C267" t="str">
        <f t="shared" si="12"/>
        <v>213310</v>
      </c>
      <c r="D267" t="str">
        <f t="shared" si="13"/>
        <v>2133</v>
      </c>
      <c r="E267" t="str">
        <f t="shared" si="14"/>
        <v>insert into Cbo2002.Ocupacao (Codigo, FamiliaCodigo, Titulo) values (213310, 2133, 'Geofísico espacial');</v>
      </c>
    </row>
    <row r="268" spans="1:5" x14ac:dyDescent="0.25">
      <c r="A268">
        <v>213315</v>
      </c>
      <c r="B268" t="s">
        <v>268</v>
      </c>
      <c r="C268" t="str">
        <f t="shared" si="12"/>
        <v>213315</v>
      </c>
      <c r="D268" t="str">
        <f t="shared" si="13"/>
        <v>2133</v>
      </c>
      <c r="E268" t="str">
        <f t="shared" si="14"/>
        <v>insert into Cbo2002.Ocupacao (Codigo, FamiliaCodigo, Titulo) values (213315, 2133, 'Meteorologista');</v>
      </c>
    </row>
    <row r="269" spans="1:5" x14ac:dyDescent="0.25">
      <c r="A269">
        <v>213405</v>
      </c>
      <c r="B269" t="s">
        <v>269</v>
      </c>
      <c r="C269" t="str">
        <f t="shared" si="12"/>
        <v>213405</v>
      </c>
      <c r="D269" t="str">
        <f t="shared" si="13"/>
        <v>2134</v>
      </c>
      <c r="E269" t="str">
        <f t="shared" si="14"/>
        <v>insert into Cbo2002.Ocupacao (Codigo, FamiliaCodigo, Titulo) values (213405, 2134, 'Geólogo');</v>
      </c>
    </row>
    <row r="270" spans="1:5" x14ac:dyDescent="0.25">
      <c r="A270">
        <v>213410</v>
      </c>
      <c r="B270" t="s">
        <v>270</v>
      </c>
      <c r="C270" t="str">
        <f t="shared" si="12"/>
        <v>213410</v>
      </c>
      <c r="D270" t="str">
        <f t="shared" si="13"/>
        <v>2134</v>
      </c>
      <c r="E270" t="str">
        <f t="shared" si="14"/>
        <v>insert into Cbo2002.Ocupacao (Codigo, FamiliaCodigo, Titulo) values (213410, 2134, 'Geólogo de engenharia');</v>
      </c>
    </row>
    <row r="271" spans="1:5" x14ac:dyDescent="0.25">
      <c r="A271">
        <v>213415</v>
      </c>
      <c r="B271" t="s">
        <v>271</v>
      </c>
      <c r="C271" t="str">
        <f t="shared" si="12"/>
        <v>213415</v>
      </c>
      <c r="D271" t="str">
        <f t="shared" si="13"/>
        <v>2134</v>
      </c>
      <c r="E271" t="str">
        <f t="shared" si="14"/>
        <v>insert into Cbo2002.Ocupacao (Codigo, FamiliaCodigo, Titulo) values (213415, 2134, 'Geofísico');</v>
      </c>
    </row>
    <row r="272" spans="1:5" x14ac:dyDescent="0.25">
      <c r="A272">
        <v>213420</v>
      </c>
      <c r="B272" t="s">
        <v>272</v>
      </c>
      <c r="C272" t="str">
        <f t="shared" si="12"/>
        <v>213420</v>
      </c>
      <c r="D272" t="str">
        <f t="shared" si="13"/>
        <v>2134</v>
      </c>
      <c r="E272" t="str">
        <f t="shared" si="14"/>
        <v>insert into Cbo2002.Ocupacao (Codigo, FamiliaCodigo, Titulo) values (213420, 2134, 'Geoquímico');</v>
      </c>
    </row>
    <row r="273" spans="1:5" x14ac:dyDescent="0.25">
      <c r="A273">
        <v>213425</v>
      </c>
      <c r="B273" t="s">
        <v>273</v>
      </c>
      <c r="C273" t="str">
        <f t="shared" si="12"/>
        <v>213425</v>
      </c>
      <c r="D273" t="str">
        <f t="shared" si="13"/>
        <v>2134</v>
      </c>
      <c r="E273" t="str">
        <f t="shared" si="14"/>
        <v>insert into Cbo2002.Ocupacao (Codigo, FamiliaCodigo, Titulo) values (213425, 2134, 'Hidrogeólogo');</v>
      </c>
    </row>
    <row r="274" spans="1:5" x14ac:dyDescent="0.25">
      <c r="A274">
        <v>213430</v>
      </c>
      <c r="B274" t="s">
        <v>274</v>
      </c>
      <c r="C274" t="str">
        <f t="shared" si="12"/>
        <v>213430</v>
      </c>
      <c r="D274" t="str">
        <f t="shared" si="13"/>
        <v>2134</v>
      </c>
      <c r="E274" t="str">
        <f t="shared" si="14"/>
        <v>insert into Cbo2002.Ocupacao (Codigo, FamiliaCodigo, Titulo) values (213430, 2134, 'Paleontólogo');</v>
      </c>
    </row>
    <row r="275" spans="1:5" x14ac:dyDescent="0.25">
      <c r="A275">
        <v>213435</v>
      </c>
      <c r="B275" t="s">
        <v>275</v>
      </c>
      <c r="C275" t="str">
        <f t="shared" si="12"/>
        <v>213435</v>
      </c>
      <c r="D275" t="str">
        <f t="shared" si="13"/>
        <v>2134</v>
      </c>
      <c r="E275" t="str">
        <f t="shared" si="14"/>
        <v>insert into Cbo2002.Ocupacao (Codigo, FamiliaCodigo, Titulo) values (213435, 2134, 'Petrógrafo');</v>
      </c>
    </row>
    <row r="276" spans="1:5" x14ac:dyDescent="0.25">
      <c r="A276">
        <v>213440</v>
      </c>
      <c r="B276" t="s">
        <v>276</v>
      </c>
      <c r="C276" t="str">
        <f t="shared" si="12"/>
        <v>213440</v>
      </c>
      <c r="D276" t="str">
        <f t="shared" si="13"/>
        <v>2134</v>
      </c>
      <c r="E276" t="str">
        <f t="shared" si="14"/>
        <v>insert into Cbo2002.Ocupacao (Codigo, FamiliaCodigo, Titulo) values (213440, 2134, 'Oceanógrafo');</v>
      </c>
    </row>
    <row r="277" spans="1:5" x14ac:dyDescent="0.25">
      <c r="A277">
        <v>214005</v>
      </c>
      <c r="B277" t="s">
        <v>277</v>
      </c>
      <c r="C277" t="str">
        <f t="shared" si="12"/>
        <v>214005</v>
      </c>
      <c r="D277" t="str">
        <f t="shared" si="13"/>
        <v>2140</v>
      </c>
      <c r="E277" t="str">
        <f t="shared" si="14"/>
        <v>insert into Cbo2002.Ocupacao (Codigo, FamiliaCodigo, Titulo) values (214005, 2140, 'Engenheiro ambiental');</v>
      </c>
    </row>
    <row r="278" spans="1:5" x14ac:dyDescent="0.25">
      <c r="A278">
        <v>214010</v>
      </c>
      <c r="B278" t="s">
        <v>278</v>
      </c>
      <c r="C278" t="str">
        <f t="shared" si="12"/>
        <v>214010</v>
      </c>
      <c r="D278" t="str">
        <f t="shared" si="13"/>
        <v>2140</v>
      </c>
      <c r="E278" t="str">
        <f t="shared" si="14"/>
        <v>insert into Cbo2002.Ocupacao (Codigo, FamiliaCodigo, Titulo) values (214010, 2140, 'Tecnólogo em meio ambiente');</v>
      </c>
    </row>
    <row r="279" spans="1:5" x14ac:dyDescent="0.25">
      <c r="A279">
        <v>214105</v>
      </c>
      <c r="B279" t="s">
        <v>279</v>
      </c>
      <c r="C279" t="str">
        <f t="shared" si="12"/>
        <v>214105</v>
      </c>
      <c r="D279" t="str">
        <f t="shared" si="13"/>
        <v>2141</v>
      </c>
      <c r="E279" t="str">
        <f t="shared" si="14"/>
        <v>insert into Cbo2002.Ocupacao (Codigo, FamiliaCodigo, Titulo) values (214105, 2141, 'Arquiteto de edificações');</v>
      </c>
    </row>
    <row r="280" spans="1:5" x14ac:dyDescent="0.25">
      <c r="A280">
        <v>214110</v>
      </c>
      <c r="B280" t="s">
        <v>280</v>
      </c>
      <c r="C280" t="str">
        <f t="shared" si="12"/>
        <v>214110</v>
      </c>
      <c r="D280" t="str">
        <f t="shared" si="13"/>
        <v>2141</v>
      </c>
      <c r="E280" t="str">
        <f t="shared" si="14"/>
        <v>insert into Cbo2002.Ocupacao (Codigo, FamiliaCodigo, Titulo) values (214110, 2141, 'Arquiteto de interiores');</v>
      </c>
    </row>
    <row r="281" spans="1:5" x14ac:dyDescent="0.25">
      <c r="A281">
        <v>214115</v>
      </c>
      <c r="B281" t="s">
        <v>281</v>
      </c>
      <c r="C281" t="str">
        <f t="shared" si="12"/>
        <v>214115</v>
      </c>
      <c r="D281" t="str">
        <f t="shared" si="13"/>
        <v>2141</v>
      </c>
      <c r="E281" t="str">
        <f t="shared" si="14"/>
        <v>insert into Cbo2002.Ocupacao (Codigo, FamiliaCodigo, Titulo) values (214115, 2141, 'Arquiteto de patrimônio');</v>
      </c>
    </row>
    <row r="282" spans="1:5" x14ac:dyDescent="0.25">
      <c r="A282">
        <v>214120</v>
      </c>
      <c r="B282" t="s">
        <v>282</v>
      </c>
      <c r="C282" t="str">
        <f t="shared" si="12"/>
        <v>214120</v>
      </c>
      <c r="D282" t="str">
        <f t="shared" si="13"/>
        <v>2141</v>
      </c>
      <c r="E282" t="str">
        <f t="shared" si="14"/>
        <v>insert into Cbo2002.Ocupacao (Codigo, FamiliaCodigo, Titulo) values (214120, 2141, 'Arquiteto paisagista');</v>
      </c>
    </row>
    <row r="283" spans="1:5" x14ac:dyDescent="0.25">
      <c r="A283">
        <v>214125</v>
      </c>
      <c r="B283" t="s">
        <v>283</v>
      </c>
      <c r="C283" t="str">
        <f t="shared" si="12"/>
        <v>214125</v>
      </c>
      <c r="D283" t="str">
        <f t="shared" si="13"/>
        <v>2141</v>
      </c>
      <c r="E283" t="str">
        <f t="shared" si="14"/>
        <v>insert into Cbo2002.Ocupacao (Codigo, FamiliaCodigo, Titulo) values (214125, 2141, 'Arquiteto urbanista');</v>
      </c>
    </row>
    <row r="284" spans="1:5" x14ac:dyDescent="0.25">
      <c r="A284">
        <v>214130</v>
      </c>
      <c r="B284" t="s">
        <v>284</v>
      </c>
      <c r="C284" t="str">
        <f t="shared" si="12"/>
        <v>214130</v>
      </c>
      <c r="D284" t="str">
        <f t="shared" si="13"/>
        <v>2141</v>
      </c>
      <c r="E284" t="str">
        <f t="shared" si="14"/>
        <v>insert into Cbo2002.Ocupacao (Codigo, FamiliaCodigo, Titulo) values (214130, 2141, 'Urbanista');</v>
      </c>
    </row>
    <row r="285" spans="1:5" x14ac:dyDescent="0.25">
      <c r="A285">
        <v>214205</v>
      </c>
      <c r="B285" t="s">
        <v>285</v>
      </c>
      <c r="C285" t="str">
        <f t="shared" si="12"/>
        <v>214205</v>
      </c>
      <c r="D285" t="str">
        <f t="shared" si="13"/>
        <v>2142</v>
      </c>
      <c r="E285" t="str">
        <f t="shared" si="14"/>
        <v>insert into Cbo2002.Ocupacao (Codigo, FamiliaCodigo, Titulo) values (214205, 2142, 'Engenheiro civil');</v>
      </c>
    </row>
    <row r="286" spans="1:5" x14ac:dyDescent="0.25">
      <c r="A286">
        <v>214210</v>
      </c>
      <c r="B286" t="s">
        <v>286</v>
      </c>
      <c r="C286" t="str">
        <f t="shared" si="12"/>
        <v>214210</v>
      </c>
      <c r="D286" t="str">
        <f t="shared" si="13"/>
        <v>2142</v>
      </c>
      <c r="E286" t="str">
        <f t="shared" si="14"/>
        <v>insert into Cbo2002.Ocupacao (Codigo, FamiliaCodigo, Titulo) values (214210, 2142, 'Engenheiro civil (aeroportos)');</v>
      </c>
    </row>
    <row r="287" spans="1:5" x14ac:dyDescent="0.25">
      <c r="A287">
        <v>214215</v>
      </c>
      <c r="B287" t="s">
        <v>287</v>
      </c>
      <c r="C287" t="str">
        <f t="shared" si="12"/>
        <v>214215</v>
      </c>
      <c r="D287" t="str">
        <f t="shared" si="13"/>
        <v>2142</v>
      </c>
      <c r="E287" t="str">
        <f t="shared" si="14"/>
        <v>insert into Cbo2002.Ocupacao (Codigo, FamiliaCodigo, Titulo) values (214215, 2142, 'Engenheiro civil (edificações)');</v>
      </c>
    </row>
    <row r="288" spans="1:5" x14ac:dyDescent="0.25">
      <c r="A288">
        <v>214220</v>
      </c>
      <c r="B288" t="s">
        <v>288</v>
      </c>
      <c r="C288" t="str">
        <f t="shared" si="12"/>
        <v>214220</v>
      </c>
      <c r="D288" t="str">
        <f t="shared" si="13"/>
        <v>2142</v>
      </c>
      <c r="E288" t="str">
        <f t="shared" si="14"/>
        <v>insert into Cbo2002.Ocupacao (Codigo, FamiliaCodigo, Titulo) values (214220, 2142, 'Engenheiro civil (estruturas metálicas)');</v>
      </c>
    </row>
    <row r="289" spans="1:5" x14ac:dyDescent="0.25">
      <c r="A289">
        <v>214225</v>
      </c>
      <c r="B289" t="s">
        <v>289</v>
      </c>
      <c r="C289" t="str">
        <f t="shared" si="12"/>
        <v>214225</v>
      </c>
      <c r="D289" t="str">
        <f t="shared" si="13"/>
        <v>2142</v>
      </c>
      <c r="E289" t="str">
        <f t="shared" si="14"/>
        <v>insert into Cbo2002.Ocupacao (Codigo, FamiliaCodigo, Titulo) values (214225, 2142, 'Engenheiro civil (ferrovias e metrovias)');</v>
      </c>
    </row>
    <row r="290" spans="1:5" x14ac:dyDescent="0.25">
      <c r="A290">
        <v>214230</v>
      </c>
      <c r="B290" t="s">
        <v>290</v>
      </c>
      <c r="C290" t="str">
        <f t="shared" si="12"/>
        <v>214230</v>
      </c>
      <c r="D290" t="str">
        <f t="shared" si="13"/>
        <v>2142</v>
      </c>
      <c r="E290" t="str">
        <f t="shared" si="14"/>
        <v>insert into Cbo2002.Ocupacao (Codigo, FamiliaCodigo, Titulo) values (214230, 2142, 'Engenheiro civil (geotécnia)');</v>
      </c>
    </row>
    <row r="291" spans="1:5" x14ac:dyDescent="0.25">
      <c r="A291">
        <v>214235</v>
      </c>
      <c r="B291" t="s">
        <v>291</v>
      </c>
      <c r="C291" t="str">
        <f t="shared" si="12"/>
        <v>214235</v>
      </c>
      <c r="D291" t="str">
        <f t="shared" si="13"/>
        <v>2142</v>
      </c>
      <c r="E291" t="str">
        <f t="shared" si="14"/>
        <v>insert into Cbo2002.Ocupacao (Codigo, FamiliaCodigo, Titulo) values (214235, 2142, 'Engenheiro civil (hidrologia)');</v>
      </c>
    </row>
    <row r="292" spans="1:5" x14ac:dyDescent="0.25">
      <c r="A292">
        <v>214240</v>
      </c>
      <c r="B292" t="s">
        <v>292</v>
      </c>
      <c r="C292" t="str">
        <f t="shared" si="12"/>
        <v>214240</v>
      </c>
      <c r="D292" t="str">
        <f t="shared" si="13"/>
        <v>2142</v>
      </c>
      <c r="E292" t="str">
        <f t="shared" si="14"/>
        <v>insert into Cbo2002.Ocupacao (Codigo, FamiliaCodigo, Titulo) values (214240, 2142, 'Engenheiro civil (hidráulica)');</v>
      </c>
    </row>
    <row r="293" spans="1:5" x14ac:dyDescent="0.25">
      <c r="A293">
        <v>214245</v>
      </c>
      <c r="B293" t="s">
        <v>293</v>
      </c>
      <c r="C293" t="str">
        <f t="shared" si="12"/>
        <v>214245</v>
      </c>
      <c r="D293" t="str">
        <f t="shared" si="13"/>
        <v>2142</v>
      </c>
      <c r="E293" t="str">
        <f t="shared" si="14"/>
        <v>insert into Cbo2002.Ocupacao (Codigo, FamiliaCodigo, Titulo) values (214245, 2142, 'Engenheiro civil (pontes e viadutos)');</v>
      </c>
    </row>
    <row r="294" spans="1:5" x14ac:dyDescent="0.25">
      <c r="A294">
        <v>214250</v>
      </c>
      <c r="B294" t="s">
        <v>294</v>
      </c>
      <c r="C294" t="str">
        <f t="shared" si="12"/>
        <v>214250</v>
      </c>
      <c r="D294" t="str">
        <f t="shared" si="13"/>
        <v>2142</v>
      </c>
      <c r="E294" t="str">
        <f t="shared" si="14"/>
        <v>insert into Cbo2002.Ocupacao (Codigo, FamiliaCodigo, Titulo) values (214250, 2142, 'Engenheiro civil (portos e vias navegáveis)');</v>
      </c>
    </row>
    <row r="295" spans="1:5" x14ac:dyDescent="0.25">
      <c r="A295">
        <v>214255</v>
      </c>
      <c r="B295" t="s">
        <v>295</v>
      </c>
      <c r="C295" t="str">
        <f t="shared" si="12"/>
        <v>214255</v>
      </c>
      <c r="D295" t="str">
        <f t="shared" si="13"/>
        <v>2142</v>
      </c>
      <c r="E295" t="str">
        <f t="shared" si="14"/>
        <v>insert into Cbo2002.Ocupacao (Codigo, FamiliaCodigo, Titulo) values (214255, 2142, 'Engenheiro civil (rodovias)');</v>
      </c>
    </row>
    <row r="296" spans="1:5" x14ac:dyDescent="0.25">
      <c r="A296">
        <v>214260</v>
      </c>
      <c r="B296" t="s">
        <v>296</v>
      </c>
      <c r="C296" t="str">
        <f t="shared" si="12"/>
        <v>214260</v>
      </c>
      <c r="D296" t="str">
        <f t="shared" si="13"/>
        <v>2142</v>
      </c>
      <c r="E296" t="str">
        <f t="shared" si="14"/>
        <v>insert into Cbo2002.Ocupacao (Codigo, FamiliaCodigo, Titulo) values (214260, 2142, 'Engenheiro civil (saneamento)');</v>
      </c>
    </row>
    <row r="297" spans="1:5" x14ac:dyDescent="0.25">
      <c r="A297">
        <v>214265</v>
      </c>
      <c r="B297" t="s">
        <v>297</v>
      </c>
      <c r="C297" t="str">
        <f t="shared" si="12"/>
        <v>214265</v>
      </c>
      <c r="D297" t="str">
        <f t="shared" si="13"/>
        <v>2142</v>
      </c>
      <c r="E297" t="str">
        <f t="shared" si="14"/>
        <v>insert into Cbo2002.Ocupacao (Codigo, FamiliaCodigo, Titulo) values (214265, 2142, 'Engenheiro civil (túneis)');</v>
      </c>
    </row>
    <row r="298" spans="1:5" x14ac:dyDescent="0.25">
      <c r="A298">
        <v>214270</v>
      </c>
      <c r="B298" t="s">
        <v>298</v>
      </c>
      <c r="C298" t="str">
        <f t="shared" si="12"/>
        <v>214270</v>
      </c>
      <c r="D298" t="str">
        <f t="shared" si="13"/>
        <v>2142</v>
      </c>
      <c r="E298" t="str">
        <f t="shared" si="14"/>
        <v>insert into Cbo2002.Ocupacao (Codigo, FamiliaCodigo, Titulo) values (214270, 2142, 'Engenheiro civil (transportes e trânsito)');</v>
      </c>
    </row>
    <row r="299" spans="1:5" x14ac:dyDescent="0.25">
      <c r="A299">
        <v>214280</v>
      </c>
      <c r="B299" t="s">
        <v>299</v>
      </c>
      <c r="C299" t="str">
        <f t="shared" si="12"/>
        <v>214280</v>
      </c>
      <c r="D299" t="str">
        <f t="shared" si="13"/>
        <v>2142</v>
      </c>
      <c r="E299" t="str">
        <f t="shared" si="14"/>
        <v>insert into Cbo2002.Ocupacao (Codigo, FamiliaCodigo, Titulo) values (214280, 2142, 'Tecnólogo em construção civil');</v>
      </c>
    </row>
    <row r="300" spans="1:5" x14ac:dyDescent="0.25">
      <c r="A300">
        <v>214305</v>
      </c>
      <c r="B300" t="s">
        <v>300</v>
      </c>
      <c r="C300" t="str">
        <f t="shared" si="12"/>
        <v>214305</v>
      </c>
      <c r="D300" t="str">
        <f t="shared" si="13"/>
        <v>2143</v>
      </c>
      <c r="E300" t="str">
        <f t="shared" si="14"/>
        <v>insert into Cbo2002.Ocupacao (Codigo, FamiliaCodigo, Titulo) values (214305, 2143, 'Engenheiro eletricista');</v>
      </c>
    </row>
    <row r="301" spans="1:5" x14ac:dyDescent="0.25">
      <c r="A301">
        <v>214310</v>
      </c>
      <c r="B301" t="s">
        <v>301</v>
      </c>
      <c r="C301" t="str">
        <f t="shared" si="12"/>
        <v>214310</v>
      </c>
      <c r="D301" t="str">
        <f t="shared" si="13"/>
        <v>2143</v>
      </c>
      <c r="E301" t="str">
        <f t="shared" si="14"/>
        <v>insert into Cbo2002.Ocupacao (Codigo, FamiliaCodigo, Titulo) values (214310, 2143, 'Engenheiro eletrônico');</v>
      </c>
    </row>
    <row r="302" spans="1:5" x14ac:dyDescent="0.25">
      <c r="A302">
        <v>214315</v>
      </c>
      <c r="B302" t="s">
        <v>302</v>
      </c>
      <c r="C302" t="str">
        <f t="shared" si="12"/>
        <v>214315</v>
      </c>
      <c r="D302" t="str">
        <f t="shared" si="13"/>
        <v>2143</v>
      </c>
      <c r="E302" t="str">
        <f t="shared" si="14"/>
        <v>insert into Cbo2002.Ocupacao (Codigo, FamiliaCodigo, Titulo) values (214315, 2143, 'Engenheiro eletricista de manutenção');</v>
      </c>
    </row>
    <row r="303" spans="1:5" x14ac:dyDescent="0.25">
      <c r="A303">
        <v>214320</v>
      </c>
      <c r="B303" t="s">
        <v>303</v>
      </c>
      <c r="C303" t="str">
        <f t="shared" si="12"/>
        <v>214320</v>
      </c>
      <c r="D303" t="str">
        <f t="shared" si="13"/>
        <v>2143</v>
      </c>
      <c r="E303" t="str">
        <f t="shared" si="14"/>
        <v>insert into Cbo2002.Ocupacao (Codigo, FamiliaCodigo, Titulo) values (214320, 2143, 'Engenheiro eletricista de projetos');</v>
      </c>
    </row>
    <row r="304" spans="1:5" x14ac:dyDescent="0.25">
      <c r="A304">
        <v>214325</v>
      </c>
      <c r="B304" t="s">
        <v>304</v>
      </c>
      <c r="C304" t="str">
        <f t="shared" si="12"/>
        <v>214325</v>
      </c>
      <c r="D304" t="str">
        <f t="shared" si="13"/>
        <v>2143</v>
      </c>
      <c r="E304" t="str">
        <f t="shared" si="14"/>
        <v>insert into Cbo2002.Ocupacao (Codigo, FamiliaCodigo, Titulo) values (214325, 2143, 'Engenheiro eletrônico de manutenção');</v>
      </c>
    </row>
    <row r="305" spans="1:5" x14ac:dyDescent="0.25">
      <c r="A305">
        <v>214330</v>
      </c>
      <c r="B305" t="s">
        <v>305</v>
      </c>
      <c r="C305" t="str">
        <f t="shared" si="12"/>
        <v>214330</v>
      </c>
      <c r="D305" t="str">
        <f t="shared" si="13"/>
        <v>2143</v>
      </c>
      <c r="E305" t="str">
        <f t="shared" si="14"/>
        <v>insert into Cbo2002.Ocupacao (Codigo, FamiliaCodigo, Titulo) values (214330, 2143, 'Engenheiro eletrônico de projetos');</v>
      </c>
    </row>
    <row r="306" spans="1:5" x14ac:dyDescent="0.25">
      <c r="A306">
        <v>214335</v>
      </c>
      <c r="B306" t="s">
        <v>306</v>
      </c>
      <c r="C306" t="str">
        <f t="shared" si="12"/>
        <v>214335</v>
      </c>
      <c r="D306" t="str">
        <f t="shared" si="13"/>
        <v>2143</v>
      </c>
      <c r="E306" t="str">
        <f t="shared" si="14"/>
        <v>insert into Cbo2002.Ocupacao (Codigo, FamiliaCodigo, Titulo) values (214335, 2143, 'Engenheiro de manutenção de telecomunicações');</v>
      </c>
    </row>
    <row r="307" spans="1:5" x14ac:dyDescent="0.25">
      <c r="A307">
        <v>214340</v>
      </c>
      <c r="B307" t="s">
        <v>307</v>
      </c>
      <c r="C307" t="str">
        <f t="shared" si="12"/>
        <v>214340</v>
      </c>
      <c r="D307" t="str">
        <f t="shared" si="13"/>
        <v>2143</v>
      </c>
      <c r="E307" t="str">
        <f t="shared" si="14"/>
        <v>insert into Cbo2002.Ocupacao (Codigo, FamiliaCodigo, Titulo) values (214340, 2143, 'Engenheiro de telecomunicações');</v>
      </c>
    </row>
    <row r="308" spans="1:5" x14ac:dyDescent="0.25">
      <c r="A308">
        <v>214345</v>
      </c>
      <c r="B308" t="s">
        <v>308</v>
      </c>
      <c r="C308" t="str">
        <f t="shared" si="12"/>
        <v>214345</v>
      </c>
      <c r="D308" t="str">
        <f t="shared" si="13"/>
        <v>2143</v>
      </c>
      <c r="E308" t="str">
        <f t="shared" si="14"/>
        <v>insert into Cbo2002.Ocupacao (Codigo, FamiliaCodigo, Titulo) values (214345, 2143, 'Engenheiro projetista de telecomunicações');</v>
      </c>
    </row>
    <row r="309" spans="1:5" x14ac:dyDescent="0.25">
      <c r="A309">
        <v>214350</v>
      </c>
      <c r="B309" t="s">
        <v>309</v>
      </c>
      <c r="C309" t="str">
        <f t="shared" si="12"/>
        <v>214350</v>
      </c>
      <c r="D309" t="str">
        <f t="shared" si="13"/>
        <v>2143</v>
      </c>
      <c r="E309" t="str">
        <f t="shared" si="14"/>
        <v>insert into Cbo2002.Ocupacao (Codigo, FamiliaCodigo, Titulo) values (214350, 2143, 'Engenheiro de redes de comunicação');</v>
      </c>
    </row>
    <row r="310" spans="1:5" x14ac:dyDescent="0.25">
      <c r="A310">
        <v>214360</v>
      </c>
      <c r="B310" t="s">
        <v>310</v>
      </c>
      <c r="C310" t="str">
        <f t="shared" si="12"/>
        <v>214360</v>
      </c>
      <c r="D310" t="str">
        <f t="shared" si="13"/>
        <v>2143</v>
      </c>
      <c r="E310" t="str">
        <f t="shared" si="14"/>
        <v>insert into Cbo2002.Ocupacao (Codigo, FamiliaCodigo, Titulo) values (214360, 2143, 'Tecnólogo em eletricidade');</v>
      </c>
    </row>
    <row r="311" spans="1:5" x14ac:dyDescent="0.25">
      <c r="A311">
        <v>214365</v>
      </c>
      <c r="B311" t="s">
        <v>311</v>
      </c>
      <c r="C311" t="str">
        <f t="shared" si="12"/>
        <v>214365</v>
      </c>
      <c r="D311" t="str">
        <f t="shared" si="13"/>
        <v>2143</v>
      </c>
      <c r="E311" t="str">
        <f t="shared" si="14"/>
        <v>insert into Cbo2002.Ocupacao (Codigo, FamiliaCodigo, Titulo) values (214365, 2143, 'Tecnólogo em eletrônica');</v>
      </c>
    </row>
    <row r="312" spans="1:5" x14ac:dyDescent="0.25">
      <c r="A312">
        <v>214370</v>
      </c>
      <c r="B312" t="s">
        <v>312</v>
      </c>
      <c r="C312" t="str">
        <f t="shared" si="12"/>
        <v>214370</v>
      </c>
      <c r="D312" t="str">
        <f t="shared" si="13"/>
        <v>2143</v>
      </c>
      <c r="E312" t="str">
        <f t="shared" si="14"/>
        <v>insert into Cbo2002.Ocupacao (Codigo, FamiliaCodigo, Titulo) values (214370, 2143, 'Tecnólogo em telecomunicações');</v>
      </c>
    </row>
    <row r="313" spans="1:5" x14ac:dyDescent="0.25">
      <c r="A313">
        <v>214375</v>
      </c>
      <c r="B313" t="s">
        <v>313</v>
      </c>
      <c r="C313" t="str">
        <f t="shared" si="12"/>
        <v>214375</v>
      </c>
      <c r="D313" t="str">
        <f t="shared" si="13"/>
        <v>2143</v>
      </c>
      <c r="E313" t="str">
        <f t="shared" si="14"/>
        <v>insert into Cbo2002.Ocupacao (Codigo, FamiliaCodigo, Titulo) values (214375, 2143, 'Engenheiro de energia');</v>
      </c>
    </row>
    <row r="314" spans="1:5" x14ac:dyDescent="0.25">
      <c r="A314">
        <v>214380</v>
      </c>
      <c r="B314" t="s">
        <v>314</v>
      </c>
      <c r="C314" t="str">
        <f t="shared" si="12"/>
        <v>214380</v>
      </c>
      <c r="D314" t="str">
        <f t="shared" si="13"/>
        <v>2143</v>
      </c>
      <c r="E314" t="str">
        <f t="shared" si="14"/>
        <v>insert into Cbo2002.Ocupacao (Codigo, FamiliaCodigo, Titulo) values (214380, 2143, 'Engenheiro biomédico');</v>
      </c>
    </row>
    <row r="315" spans="1:5" x14ac:dyDescent="0.25">
      <c r="A315">
        <v>214405</v>
      </c>
      <c r="B315" t="s">
        <v>315</v>
      </c>
      <c r="C315" t="str">
        <f t="shared" si="12"/>
        <v>214405</v>
      </c>
      <c r="D315" t="str">
        <f t="shared" si="13"/>
        <v>2144</v>
      </c>
      <c r="E315" t="str">
        <f t="shared" si="14"/>
        <v>insert into Cbo2002.Ocupacao (Codigo, FamiliaCodigo, Titulo) values (214405, 2144, 'Engenheiro mecânico');</v>
      </c>
    </row>
    <row r="316" spans="1:5" x14ac:dyDescent="0.25">
      <c r="A316">
        <v>214410</v>
      </c>
      <c r="B316" t="s">
        <v>316</v>
      </c>
      <c r="C316" t="str">
        <f t="shared" si="12"/>
        <v>214410</v>
      </c>
      <c r="D316" t="str">
        <f t="shared" si="13"/>
        <v>2144</v>
      </c>
      <c r="E316" t="str">
        <f t="shared" si="14"/>
        <v>insert into Cbo2002.Ocupacao (Codigo, FamiliaCodigo, Titulo) values (214410, 2144, 'Engenheiro mecânico automotivo');</v>
      </c>
    </row>
    <row r="317" spans="1:5" x14ac:dyDescent="0.25">
      <c r="A317">
        <v>214415</v>
      </c>
      <c r="B317" t="s">
        <v>317</v>
      </c>
      <c r="C317" t="str">
        <f t="shared" si="12"/>
        <v>214415</v>
      </c>
      <c r="D317" t="str">
        <f t="shared" si="13"/>
        <v>2144</v>
      </c>
      <c r="E317" t="str">
        <f t="shared" si="14"/>
        <v>insert into Cbo2002.Ocupacao (Codigo, FamiliaCodigo, Titulo) values (214415, 2144, 'Engenheiro mecânico (energia nuclear)');</v>
      </c>
    </row>
    <row r="318" spans="1:5" x14ac:dyDescent="0.25">
      <c r="A318">
        <v>214420</v>
      </c>
      <c r="B318" t="s">
        <v>318</v>
      </c>
      <c r="C318" t="str">
        <f t="shared" si="12"/>
        <v>214420</v>
      </c>
      <c r="D318" t="str">
        <f t="shared" si="13"/>
        <v>2144</v>
      </c>
      <c r="E318" t="str">
        <f t="shared" si="14"/>
        <v>insert into Cbo2002.Ocupacao (Codigo, FamiliaCodigo, Titulo) values (214420, 2144, 'Engenheiro mecânico industrial');</v>
      </c>
    </row>
    <row r="319" spans="1:5" x14ac:dyDescent="0.25">
      <c r="A319">
        <v>214425</v>
      </c>
      <c r="B319" t="s">
        <v>319</v>
      </c>
      <c r="C319" t="str">
        <f t="shared" si="12"/>
        <v>214425</v>
      </c>
      <c r="D319" t="str">
        <f t="shared" si="13"/>
        <v>2144</v>
      </c>
      <c r="E319" t="str">
        <f t="shared" si="14"/>
        <v>insert into Cbo2002.Ocupacao (Codigo, FamiliaCodigo, Titulo) values (214425, 2144, 'Engenheiro aeronáutico');</v>
      </c>
    </row>
    <row r="320" spans="1:5" x14ac:dyDescent="0.25">
      <c r="A320">
        <v>214430</v>
      </c>
      <c r="B320" t="s">
        <v>320</v>
      </c>
      <c r="C320" t="str">
        <f t="shared" si="12"/>
        <v>214430</v>
      </c>
      <c r="D320" t="str">
        <f t="shared" si="13"/>
        <v>2144</v>
      </c>
      <c r="E320" t="str">
        <f t="shared" si="14"/>
        <v>insert into Cbo2002.Ocupacao (Codigo, FamiliaCodigo, Titulo) values (214430, 2144, 'Engenheiro naval');</v>
      </c>
    </row>
    <row r="321" spans="1:5" x14ac:dyDescent="0.25">
      <c r="A321">
        <v>214435</v>
      </c>
      <c r="B321" t="s">
        <v>321</v>
      </c>
      <c r="C321" t="str">
        <f t="shared" si="12"/>
        <v>214435</v>
      </c>
      <c r="D321" t="str">
        <f t="shared" si="13"/>
        <v>2144</v>
      </c>
      <c r="E321" t="str">
        <f t="shared" si="14"/>
        <v>insert into Cbo2002.Ocupacao (Codigo, FamiliaCodigo, Titulo) values (214435, 2144, 'Tecnólogo em fabricação mecânica');</v>
      </c>
    </row>
    <row r="322" spans="1:5" x14ac:dyDescent="0.25">
      <c r="A322">
        <v>214505</v>
      </c>
      <c r="B322" t="s">
        <v>322</v>
      </c>
      <c r="C322" t="str">
        <f t="shared" si="12"/>
        <v>214505</v>
      </c>
      <c r="D322" t="str">
        <f t="shared" si="13"/>
        <v>2145</v>
      </c>
      <c r="E322" t="str">
        <f t="shared" si="14"/>
        <v>insert into Cbo2002.Ocupacao (Codigo, FamiliaCodigo, Titulo) values (214505, 2145, 'Engenheiro químico');</v>
      </c>
    </row>
    <row r="323" spans="1:5" x14ac:dyDescent="0.25">
      <c r="A323">
        <v>214510</v>
      </c>
      <c r="B323" t="s">
        <v>323</v>
      </c>
      <c r="C323" t="str">
        <f t="shared" ref="C323:C386" si="15">RIGHT(CONCATENATE("000000",A323),6)</f>
        <v>214510</v>
      </c>
      <c r="D323" t="str">
        <f t="shared" ref="D323:D386" si="16">LEFT(C323,4)</f>
        <v>2145</v>
      </c>
      <c r="E323" t="str">
        <f t="shared" ref="E323:E386" si="17">CONCATENATE("insert into Cbo2002.Ocupacao (Codigo, FamiliaCodigo, Titulo) values (",A323,", ",D323,", '",TRIM(B323),"');")</f>
        <v>insert into Cbo2002.Ocupacao (Codigo, FamiliaCodigo, Titulo) values (214510, 2145, 'Engenheiro químico (indústria química)');</v>
      </c>
    </row>
    <row r="324" spans="1:5" x14ac:dyDescent="0.25">
      <c r="A324">
        <v>214515</v>
      </c>
      <c r="B324" t="s">
        <v>324</v>
      </c>
      <c r="C324" t="str">
        <f t="shared" si="15"/>
        <v>214515</v>
      </c>
      <c r="D324" t="str">
        <f t="shared" si="16"/>
        <v>2145</v>
      </c>
      <c r="E324" t="str">
        <f t="shared" si="17"/>
        <v>insert into Cbo2002.Ocupacao (Codigo, FamiliaCodigo, Titulo) values (214515, 2145, 'Engenheiro químico (mineração, metalurgia, siderurgia, cimenteira e cerâmica)');</v>
      </c>
    </row>
    <row r="325" spans="1:5" x14ac:dyDescent="0.25">
      <c r="A325">
        <v>214520</v>
      </c>
      <c r="B325" t="s">
        <v>325</v>
      </c>
      <c r="C325" t="str">
        <f t="shared" si="15"/>
        <v>214520</v>
      </c>
      <c r="D325" t="str">
        <f t="shared" si="16"/>
        <v>2145</v>
      </c>
      <c r="E325" t="str">
        <f t="shared" si="17"/>
        <v>insert into Cbo2002.Ocupacao (Codigo, FamiliaCodigo, Titulo) values (214520, 2145, 'Engenheiro químico (papel e celulose)');</v>
      </c>
    </row>
    <row r="326" spans="1:5" x14ac:dyDescent="0.25">
      <c r="A326">
        <v>214525</v>
      </c>
      <c r="B326" t="s">
        <v>326</v>
      </c>
      <c r="C326" t="str">
        <f t="shared" si="15"/>
        <v>214525</v>
      </c>
      <c r="D326" t="str">
        <f t="shared" si="16"/>
        <v>2145</v>
      </c>
      <c r="E326" t="str">
        <f t="shared" si="17"/>
        <v>insert into Cbo2002.Ocupacao (Codigo, FamiliaCodigo, Titulo) values (214525, 2145, 'Engenheiro químico (petróleo e borracha)');</v>
      </c>
    </row>
    <row r="327" spans="1:5" x14ac:dyDescent="0.25">
      <c r="A327">
        <v>214530</v>
      </c>
      <c r="B327" t="s">
        <v>327</v>
      </c>
      <c r="C327" t="str">
        <f t="shared" si="15"/>
        <v>214530</v>
      </c>
      <c r="D327" t="str">
        <f t="shared" si="16"/>
        <v>2145</v>
      </c>
      <c r="E327" t="str">
        <f t="shared" si="17"/>
        <v>insert into Cbo2002.Ocupacao (Codigo, FamiliaCodigo, Titulo) values (214530, 2145, 'Engenheiro químico (utilidades e meio ambiente)');</v>
      </c>
    </row>
    <row r="328" spans="1:5" x14ac:dyDescent="0.25">
      <c r="A328">
        <v>214535</v>
      </c>
      <c r="B328" t="s">
        <v>328</v>
      </c>
      <c r="C328" t="str">
        <f t="shared" si="15"/>
        <v>214535</v>
      </c>
      <c r="D328" t="str">
        <f t="shared" si="16"/>
        <v>2145</v>
      </c>
      <c r="E328" t="str">
        <f t="shared" si="17"/>
        <v>insert into Cbo2002.Ocupacao (Codigo, FamiliaCodigo, Titulo) values (214535, 2145, 'Tecnólogo em produção sulcroalcooleira');</v>
      </c>
    </row>
    <row r="329" spans="1:5" x14ac:dyDescent="0.25">
      <c r="A329">
        <v>214540</v>
      </c>
      <c r="B329" t="s">
        <v>329</v>
      </c>
      <c r="C329" t="str">
        <f t="shared" si="15"/>
        <v>214540</v>
      </c>
      <c r="D329" t="str">
        <f t="shared" si="16"/>
        <v>2145</v>
      </c>
      <c r="E329" t="str">
        <f t="shared" si="17"/>
        <v>insert into Cbo2002.Ocupacao (Codigo, FamiliaCodigo, Titulo) values (214540, 2145, 'Engenheiro têxtil');</v>
      </c>
    </row>
    <row r="330" spans="1:5" x14ac:dyDescent="0.25">
      <c r="A330">
        <v>214605</v>
      </c>
      <c r="B330" t="s">
        <v>330</v>
      </c>
      <c r="C330" t="str">
        <f t="shared" si="15"/>
        <v>214605</v>
      </c>
      <c r="D330" t="str">
        <f t="shared" si="16"/>
        <v>2146</v>
      </c>
      <c r="E330" t="str">
        <f t="shared" si="17"/>
        <v>insert into Cbo2002.Ocupacao (Codigo, FamiliaCodigo, Titulo) values (214605, 2146, 'Engenheiro de materiais');</v>
      </c>
    </row>
    <row r="331" spans="1:5" x14ac:dyDescent="0.25">
      <c r="A331">
        <v>214610</v>
      </c>
      <c r="B331" t="s">
        <v>331</v>
      </c>
      <c r="C331" t="str">
        <f t="shared" si="15"/>
        <v>214610</v>
      </c>
      <c r="D331" t="str">
        <f t="shared" si="16"/>
        <v>2146</v>
      </c>
      <c r="E331" t="str">
        <f t="shared" si="17"/>
        <v>insert into Cbo2002.Ocupacao (Codigo, FamiliaCodigo, Titulo) values (214610, 2146, 'Engenheiro metalurgista');</v>
      </c>
    </row>
    <row r="332" spans="1:5" x14ac:dyDescent="0.25">
      <c r="A332">
        <v>214615</v>
      </c>
      <c r="B332" t="s">
        <v>332</v>
      </c>
      <c r="C332" t="str">
        <f t="shared" si="15"/>
        <v>214615</v>
      </c>
      <c r="D332" t="str">
        <f t="shared" si="16"/>
        <v>2146</v>
      </c>
      <c r="E332" t="str">
        <f t="shared" si="17"/>
        <v>insert into Cbo2002.Ocupacao (Codigo, FamiliaCodigo, Titulo) values (214615, 2146, 'Tecnólogo em metalurgia');</v>
      </c>
    </row>
    <row r="333" spans="1:5" x14ac:dyDescent="0.25">
      <c r="A333">
        <v>214705</v>
      </c>
      <c r="B333" t="s">
        <v>333</v>
      </c>
      <c r="C333" t="str">
        <f t="shared" si="15"/>
        <v>214705</v>
      </c>
      <c r="D333" t="str">
        <f t="shared" si="16"/>
        <v>2147</v>
      </c>
      <c r="E333" t="str">
        <f t="shared" si="17"/>
        <v>insert into Cbo2002.Ocupacao (Codigo, FamiliaCodigo, Titulo) values (214705, 2147, 'Engenheiro de minas');</v>
      </c>
    </row>
    <row r="334" spans="1:5" x14ac:dyDescent="0.25">
      <c r="A334">
        <v>214710</v>
      </c>
      <c r="B334" t="s">
        <v>334</v>
      </c>
      <c r="C334" t="str">
        <f t="shared" si="15"/>
        <v>214710</v>
      </c>
      <c r="D334" t="str">
        <f t="shared" si="16"/>
        <v>2147</v>
      </c>
      <c r="E334" t="str">
        <f t="shared" si="17"/>
        <v>insert into Cbo2002.Ocupacao (Codigo, FamiliaCodigo, Titulo) values (214710, 2147, 'Engenheiro de minas (beneficiamento)');</v>
      </c>
    </row>
    <row r="335" spans="1:5" x14ac:dyDescent="0.25">
      <c r="A335">
        <v>214715</v>
      </c>
      <c r="B335" t="s">
        <v>335</v>
      </c>
      <c r="C335" t="str">
        <f t="shared" si="15"/>
        <v>214715</v>
      </c>
      <c r="D335" t="str">
        <f t="shared" si="16"/>
        <v>2147</v>
      </c>
      <c r="E335" t="str">
        <f t="shared" si="17"/>
        <v>insert into Cbo2002.Ocupacao (Codigo, FamiliaCodigo, Titulo) values (214715, 2147, 'Engenheiro de minas (lavra a céu aberto)');</v>
      </c>
    </row>
    <row r="336" spans="1:5" x14ac:dyDescent="0.25">
      <c r="A336">
        <v>214720</v>
      </c>
      <c r="B336" t="s">
        <v>336</v>
      </c>
      <c r="C336" t="str">
        <f t="shared" si="15"/>
        <v>214720</v>
      </c>
      <c r="D336" t="str">
        <f t="shared" si="16"/>
        <v>2147</v>
      </c>
      <c r="E336" t="str">
        <f t="shared" si="17"/>
        <v>insert into Cbo2002.Ocupacao (Codigo, FamiliaCodigo, Titulo) values (214720, 2147, 'Engenheiro de minas (lavra subterrânea)');</v>
      </c>
    </row>
    <row r="337" spans="1:5" x14ac:dyDescent="0.25">
      <c r="A337">
        <v>214725</v>
      </c>
      <c r="B337" t="s">
        <v>337</v>
      </c>
      <c r="C337" t="str">
        <f t="shared" si="15"/>
        <v>214725</v>
      </c>
      <c r="D337" t="str">
        <f t="shared" si="16"/>
        <v>2147</v>
      </c>
      <c r="E337" t="str">
        <f t="shared" si="17"/>
        <v>insert into Cbo2002.Ocupacao (Codigo, FamiliaCodigo, Titulo) values (214725, 2147, 'Engenheiro de minas (pesquisa mineral)');</v>
      </c>
    </row>
    <row r="338" spans="1:5" x14ac:dyDescent="0.25">
      <c r="A338">
        <v>214730</v>
      </c>
      <c r="B338" t="s">
        <v>338</v>
      </c>
      <c r="C338" t="str">
        <f t="shared" si="15"/>
        <v>214730</v>
      </c>
      <c r="D338" t="str">
        <f t="shared" si="16"/>
        <v>2147</v>
      </c>
      <c r="E338" t="str">
        <f t="shared" si="17"/>
        <v>insert into Cbo2002.Ocupacao (Codigo, FamiliaCodigo, Titulo) values (214730, 2147, 'Engenheiro de minas (planejamento)');</v>
      </c>
    </row>
    <row r="339" spans="1:5" x14ac:dyDescent="0.25">
      <c r="A339">
        <v>214735</v>
      </c>
      <c r="B339" t="s">
        <v>339</v>
      </c>
      <c r="C339" t="str">
        <f t="shared" si="15"/>
        <v>214735</v>
      </c>
      <c r="D339" t="str">
        <f t="shared" si="16"/>
        <v>2147</v>
      </c>
      <c r="E339" t="str">
        <f t="shared" si="17"/>
        <v>insert into Cbo2002.Ocupacao (Codigo, FamiliaCodigo, Titulo) values (214735, 2147, 'Engenheiro de minas (processo)');</v>
      </c>
    </row>
    <row r="340" spans="1:5" x14ac:dyDescent="0.25">
      <c r="A340">
        <v>214740</v>
      </c>
      <c r="B340" t="s">
        <v>340</v>
      </c>
      <c r="C340" t="str">
        <f t="shared" si="15"/>
        <v>214740</v>
      </c>
      <c r="D340" t="str">
        <f t="shared" si="16"/>
        <v>2147</v>
      </c>
      <c r="E340" t="str">
        <f t="shared" si="17"/>
        <v>insert into Cbo2002.Ocupacao (Codigo, FamiliaCodigo, Titulo) values (214740, 2147, 'Engenheiro de minas (projeto)');</v>
      </c>
    </row>
    <row r="341" spans="1:5" x14ac:dyDescent="0.25">
      <c r="A341">
        <v>214745</v>
      </c>
      <c r="B341" t="s">
        <v>341</v>
      </c>
      <c r="C341" t="str">
        <f t="shared" si="15"/>
        <v>214745</v>
      </c>
      <c r="D341" t="str">
        <f t="shared" si="16"/>
        <v>2147</v>
      </c>
      <c r="E341" t="str">
        <f t="shared" si="17"/>
        <v>insert into Cbo2002.Ocupacao (Codigo, FamiliaCodigo, Titulo) values (214745, 2147, 'Tecnólogo em petróleo e gás');</v>
      </c>
    </row>
    <row r="342" spans="1:5" x14ac:dyDescent="0.25">
      <c r="A342">
        <v>214750</v>
      </c>
      <c r="B342" t="s">
        <v>342</v>
      </c>
      <c r="C342" t="str">
        <f t="shared" si="15"/>
        <v>214750</v>
      </c>
      <c r="D342" t="str">
        <f t="shared" si="16"/>
        <v>2147</v>
      </c>
      <c r="E342" t="str">
        <f t="shared" si="17"/>
        <v>insert into Cbo2002.Ocupacao (Codigo, FamiliaCodigo, Titulo) values (214750, 2147, 'Tecnólogo em rochas ornamentais');</v>
      </c>
    </row>
    <row r="343" spans="1:5" x14ac:dyDescent="0.25">
      <c r="A343">
        <v>214805</v>
      </c>
      <c r="B343" t="s">
        <v>343</v>
      </c>
      <c r="C343" t="str">
        <f t="shared" si="15"/>
        <v>214805</v>
      </c>
      <c r="D343" t="str">
        <f t="shared" si="16"/>
        <v>2148</v>
      </c>
      <c r="E343" t="str">
        <f t="shared" si="17"/>
        <v>insert into Cbo2002.Ocupacao (Codigo, FamiliaCodigo, Titulo) values (214805, 2148, 'Engenheiro agrimensor');</v>
      </c>
    </row>
    <row r="344" spans="1:5" x14ac:dyDescent="0.25">
      <c r="A344">
        <v>214810</v>
      </c>
      <c r="B344" t="s">
        <v>344</v>
      </c>
      <c r="C344" t="str">
        <f t="shared" si="15"/>
        <v>214810</v>
      </c>
      <c r="D344" t="str">
        <f t="shared" si="16"/>
        <v>2148</v>
      </c>
      <c r="E344" t="str">
        <f t="shared" si="17"/>
        <v>insert into Cbo2002.Ocupacao (Codigo, FamiliaCodigo, Titulo) values (214810, 2148, 'Engenheiro cartógrafo');</v>
      </c>
    </row>
    <row r="345" spans="1:5" x14ac:dyDescent="0.25">
      <c r="A345">
        <v>214905</v>
      </c>
      <c r="B345" t="s">
        <v>345</v>
      </c>
      <c r="C345" t="str">
        <f t="shared" si="15"/>
        <v>214905</v>
      </c>
      <c r="D345" t="str">
        <f t="shared" si="16"/>
        <v>2149</v>
      </c>
      <c r="E345" t="str">
        <f t="shared" si="17"/>
        <v>insert into Cbo2002.Ocupacao (Codigo, FamiliaCodigo, Titulo) values (214905, 2149, 'Engenheiro de produção');</v>
      </c>
    </row>
    <row r="346" spans="1:5" x14ac:dyDescent="0.25">
      <c r="A346">
        <v>214910</v>
      </c>
      <c r="B346" t="s">
        <v>346</v>
      </c>
      <c r="C346" t="str">
        <f t="shared" si="15"/>
        <v>214910</v>
      </c>
      <c r="D346" t="str">
        <f t="shared" si="16"/>
        <v>2149</v>
      </c>
      <c r="E346" t="str">
        <f t="shared" si="17"/>
        <v>insert into Cbo2002.Ocupacao (Codigo, FamiliaCodigo, Titulo) values (214910, 2149, 'Engenheiro de controle de qualidade');</v>
      </c>
    </row>
    <row r="347" spans="1:5" x14ac:dyDescent="0.25">
      <c r="A347">
        <v>214915</v>
      </c>
      <c r="B347" t="s">
        <v>347</v>
      </c>
      <c r="C347" t="str">
        <f t="shared" si="15"/>
        <v>214915</v>
      </c>
      <c r="D347" t="str">
        <f t="shared" si="16"/>
        <v>2149</v>
      </c>
      <c r="E347" t="str">
        <f t="shared" si="17"/>
        <v>insert into Cbo2002.Ocupacao (Codigo, FamiliaCodigo, Titulo) values (214915, 2149, 'Engenheiro de segurança do trabalho');</v>
      </c>
    </row>
    <row r="348" spans="1:5" x14ac:dyDescent="0.25">
      <c r="A348">
        <v>214920</v>
      </c>
      <c r="B348" t="s">
        <v>348</v>
      </c>
      <c r="C348" t="str">
        <f t="shared" si="15"/>
        <v>214920</v>
      </c>
      <c r="D348" t="str">
        <f t="shared" si="16"/>
        <v>2149</v>
      </c>
      <c r="E348" t="str">
        <f t="shared" si="17"/>
        <v>insert into Cbo2002.Ocupacao (Codigo, FamiliaCodigo, Titulo) values (214920, 2149, 'Engenheiro de riscos');</v>
      </c>
    </row>
    <row r="349" spans="1:5" x14ac:dyDescent="0.25">
      <c r="A349">
        <v>214925</v>
      </c>
      <c r="B349" t="s">
        <v>349</v>
      </c>
      <c r="C349" t="str">
        <f t="shared" si="15"/>
        <v>214925</v>
      </c>
      <c r="D349" t="str">
        <f t="shared" si="16"/>
        <v>2149</v>
      </c>
      <c r="E349" t="str">
        <f t="shared" si="17"/>
        <v>insert into Cbo2002.Ocupacao (Codigo, FamiliaCodigo, Titulo) values (214925, 2149, 'Engenheiro de tempos e movimentos');</v>
      </c>
    </row>
    <row r="350" spans="1:5" x14ac:dyDescent="0.25">
      <c r="A350">
        <v>214930</v>
      </c>
      <c r="B350" t="s">
        <v>350</v>
      </c>
      <c r="C350" t="str">
        <f t="shared" si="15"/>
        <v>214930</v>
      </c>
      <c r="D350" t="str">
        <f t="shared" si="16"/>
        <v>2149</v>
      </c>
      <c r="E350" t="str">
        <f t="shared" si="17"/>
        <v>insert into Cbo2002.Ocupacao (Codigo, FamiliaCodigo, Titulo) values (214930, 2149, 'Tecnólogo em produção industrial');</v>
      </c>
    </row>
    <row r="351" spans="1:5" x14ac:dyDescent="0.25">
      <c r="A351">
        <v>214935</v>
      </c>
      <c r="B351" t="s">
        <v>351</v>
      </c>
      <c r="C351" t="str">
        <f t="shared" si="15"/>
        <v>214935</v>
      </c>
      <c r="D351" t="str">
        <f t="shared" si="16"/>
        <v>2149</v>
      </c>
      <c r="E351" t="str">
        <f t="shared" si="17"/>
        <v>insert into Cbo2002.Ocupacao (Codigo, FamiliaCodigo, Titulo) values (214935, 2149, 'Tecnólogo em segurança do trabalho');</v>
      </c>
    </row>
    <row r="352" spans="1:5" x14ac:dyDescent="0.25">
      <c r="A352">
        <v>214940</v>
      </c>
      <c r="B352" t="s">
        <v>352</v>
      </c>
      <c r="C352" t="str">
        <f t="shared" si="15"/>
        <v>214940</v>
      </c>
      <c r="D352" t="str">
        <f t="shared" si="16"/>
        <v>2149</v>
      </c>
      <c r="E352" t="str">
        <f t="shared" si="17"/>
        <v>insert into Cbo2002.Ocupacao (Codigo, FamiliaCodigo, Titulo) values (214940, 2149, 'Higienista ocupacional');</v>
      </c>
    </row>
    <row r="353" spans="1:5" x14ac:dyDescent="0.25">
      <c r="A353">
        <v>214945</v>
      </c>
      <c r="B353" t="s">
        <v>353</v>
      </c>
      <c r="C353" t="str">
        <f t="shared" si="15"/>
        <v>214945</v>
      </c>
      <c r="D353" t="str">
        <f t="shared" si="16"/>
        <v>2149</v>
      </c>
      <c r="E353" t="str">
        <f t="shared" si="17"/>
        <v>insert into Cbo2002.Ocupacao (Codigo, FamiliaCodigo, Titulo) values (214945, 2149, 'Engenheiro de logistica');</v>
      </c>
    </row>
    <row r="354" spans="1:5" x14ac:dyDescent="0.25">
      <c r="A354">
        <v>215105</v>
      </c>
      <c r="B354" t="s">
        <v>354</v>
      </c>
      <c r="C354" t="str">
        <f t="shared" si="15"/>
        <v>215105</v>
      </c>
      <c r="D354" t="str">
        <f t="shared" si="16"/>
        <v>2151</v>
      </c>
      <c r="E354" t="str">
        <f t="shared" si="17"/>
        <v>insert into Cbo2002.Ocupacao (Codigo, FamiliaCodigo, Titulo) values (215105, 2151, 'Agente de manobra e docagem');</v>
      </c>
    </row>
    <row r="355" spans="1:5" x14ac:dyDescent="0.25">
      <c r="A355">
        <v>215110</v>
      </c>
      <c r="B355" t="s">
        <v>355</v>
      </c>
      <c r="C355" t="str">
        <f t="shared" si="15"/>
        <v>215110</v>
      </c>
      <c r="D355" t="str">
        <f t="shared" si="16"/>
        <v>2151</v>
      </c>
      <c r="E355" t="str">
        <f t="shared" si="17"/>
        <v>insert into Cbo2002.Ocupacao (Codigo, FamiliaCodigo, Titulo) values (215110, 2151, 'Capitão de manobra da marinha mercante');</v>
      </c>
    </row>
    <row r="356" spans="1:5" x14ac:dyDescent="0.25">
      <c r="A356">
        <v>215115</v>
      </c>
      <c r="B356" t="s">
        <v>356</v>
      </c>
      <c r="C356" t="str">
        <f t="shared" si="15"/>
        <v>215115</v>
      </c>
      <c r="D356" t="str">
        <f t="shared" si="16"/>
        <v>2151</v>
      </c>
      <c r="E356" t="str">
        <f t="shared" si="17"/>
        <v>insert into Cbo2002.Ocupacao (Codigo, FamiliaCodigo, Titulo) values (215115, 2151, 'Comandante da marinha mercante');</v>
      </c>
    </row>
    <row r="357" spans="1:5" x14ac:dyDescent="0.25">
      <c r="A357">
        <v>215120</v>
      </c>
      <c r="B357" t="s">
        <v>357</v>
      </c>
      <c r="C357" t="str">
        <f t="shared" si="15"/>
        <v>215120</v>
      </c>
      <c r="D357" t="str">
        <f t="shared" si="16"/>
        <v>2151</v>
      </c>
      <c r="E357" t="str">
        <f t="shared" si="17"/>
        <v>insert into Cbo2002.Ocupacao (Codigo, FamiliaCodigo, Titulo) values (215120, 2151, 'Coordenador de operações de combate à poluição no meio aquaviário');</v>
      </c>
    </row>
    <row r="358" spans="1:5" x14ac:dyDescent="0.25">
      <c r="A358">
        <v>215125</v>
      </c>
      <c r="B358" t="s">
        <v>358</v>
      </c>
      <c r="C358" t="str">
        <f t="shared" si="15"/>
        <v>215125</v>
      </c>
      <c r="D358" t="str">
        <f t="shared" si="16"/>
        <v>2151</v>
      </c>
      <c r="E358" t="str">
        <f t="shared" si="17"/>
        <v>insert into Cbo2002.Ocupacao (Codigo, FamiliaCodigo, Titulo) values (215125, 2151, 'Imediato da marinha mercante');</v>
      </c>
    </row>
    <row r="359" spans="1:5" x14ac:dyDescent="0.25">
      <c r="A359">
        <v>215130</v>
      </c>
      <c r="B359" t="s">
        <v>359</v>
      </c>
      <c r="C359" t="str">
        <f t="shared" si="15"/>
        <v>215130</v>
      </c>
      <c r="D359" t="str">
        <f t="shared" si="16"/>
        <v>2151</v>
      </c>
      <c r="E359" t="str">
        <f t="shared" si="17"/>
        <v>insert into Cbo2002.Ocupacao (Codigo, FamiliaCodigo, Titulo) values (215130, 2151, 'Inspetor de terminal');</v>
      </c>
    </row>
    <row r="360" spans="1:5" x14ac:dyDescent="0.25">
      <c r="A360">
        <v>215135</v>
      </c>
      <c r="B360" t="s">
        <v>360</v>
      </c>
      <c r="C360" t="str">
        <f t="shared" si="15"/>
        <v>215135</v>
      </c>
      <c r="D360" t="str">
        <f t="shared" si="16"/>
        <v>2151</v>
      </c>
      <c r="E360" t="str">
        <f t="shared" si="17"/>
        <v>insert into Cbo2002.Ocupacao (Codigo, FamiliaCodigo, Titulo) values (215135, 2151, 'Inspetor naval');</v>
      </c>
    </row>
    <row r="361" spans="1:5" x14ac:dyDescent="0.25">
      <c r="A361">
        <v>215140</v>
      </c>
      <c r="B361" t="s">
        <v>361</v>
      </c>
      <c r="C361" t="str">
        <f t="shared" si="15"/>
        <v>215140</v>
      </c>
      <c r="D361" t="str">
        <f t="shared" si="16"/>
        <v>2151</v>
      </c>
      <c r="E361" t="str">
        <f t="shared" si="17"/>
        <v>insert into Cbo2002.Ocupacao (Codigo, FamiliaCodigo, Titulo) values (215140, 2151, 'Oficial de quarto de navegação da marinha mercante');</v>
      </c>
    </row>
    <row r="362" spans="1:5" x14ac:dyDescent="0.25">
      <c r="A362">
        <v>215145</v>
      </c>
      <c r="B362" t="s">
        <v>362</v>
      </c>
      <c r="C362" t="str">
        <f t="shared" si="15"/>
        <v>215145</v>
      </c>
      <c r="D362" t="str">
        <f t="shared" si="16"/>
        <v>2151</v>
      </c>
      <c r="E362" t="str">
        <f t="shared" si="17"/>
        <v>insert into Cbo2002.Ocupacao (Codigo, FamiliaCodigo, Titulo) values (215145, 2151, 'Prático de portos da marinha mercante');</v>
      </c>
    </row>
    <row r="363" spans="1:5" x14ac:dyDescent="0.25">
      <c r="A363">
        <v>215150</v>
      </c>
      <c r="B363" t="s">
        <v>363</v>
      </c>
      <c r="C363" t="str">
        <f t="shared" si="15"/>
        <v>215150</v>
      </c>
      <c r="D363" t="str">
        <f t="shared" si="16"/>
        <v>2151</v>
      </c>
      <c r="E363" t="str">
        <f t="shared" si="17"/>
        <v>insert into Cbo2002.Ocupacao (Codigo, FamiliaCodigo, Titulo) values (215150, 2151, 'Vistoriador naval');</v>
      </c>
    </row>
    <row r="364" spans="1:5" x14ac:dyDescent="0.25">
      <c r="A364">
        <v>215205</v>
      </c>
      <c r="B364" t="s">
        <v>364</v>
      </c>
      <c r="C364" t="str">
        <f t="shared" si="15"/>
        <v>215205</v>
      </c>
      <c r="D364" t="str">
        <f t="shared" si="16"/>
        <v>2152</v>
      </c>
      <c r="E364" t="str">
        <f t="shared" si="17"/>
        <v>insert into Cbo2002.Ocupacao (Codigo, FamiliaCodigo, Titulo) values (215205, 2152, 'Oficial superior de máquinas da marinha mercante');</v>
      </c>
    </row>
    <row r="365" spans="1:5" x14ac:dyDescent="0.25">
      <c r="A365">
        <v>215210</v>
      </c>
      <c r="B365" t="s">
        <v>365</v>
      </c>
      <c r="C365" t="str">
        <f t="shared" si="15"/>
        <v>215210</v>
      </c>
      <c r="D365" t="str">
        <f t="shared" si="16"/>
        <v>2152</v>
      </c>
      <c r="E365" t="str">
        <f t="shared" si="17"/>
        <v>insert into Cbo2002.Ocupacao (Codigo, FamiliaCodigo, Titulo) values (215210, 2152, 'Primeiro oficial de máquinas da marinha mercante');</v>
      </c>
    </row>
    <row r="366" spans="1:5" x14ac:dyDescent="0.25">
      <c r="A366">
        <v>215215</v>
      </c>
      <c r="B366" t="s">
        <v>366</v>
      </c>
      <c r="C366" t="str">
        <f t="shared" si="15"/>
        <v>215215</v>
      </c>
      <c r="D366" t="str">
        <f t="shared" si="16"/>
        <v>2152</v>
      </c>
      <c r="E366" t="str">
        <f t="shared" si="17"/>
        <v>insert into Cbo2002.Ocupacao (Codigo, FamiliaCodigo, Titulo) values (215215, 2152, 'Segundo oficial de máquinas da marinha mercante');</v>
      </c>
    </row>
    <row r="367" spans="1:5" x14ac:dyDescent="0.25">
      <c r="A367">
        <v>215220</v>
      </c>
      <c r="B367" t="s">
        <v>367</v>
      </c>
      <c r="C367" t="str">
        <f t="shared" si="15"/>
        <v>215220</v>
      </c>
      <c r="D367" t="str">
        <f t="shared" si="16"/>
        <v>2152</v>
      </c>
      <c r="E367" t="str">
        <f t="shared" si="17"/>
        <v>insert into Cbo2002.Ocupacao (Codigo, FamiliaCodigo, Titulo) values (215220, 2152, 'Superintendente técnico no transporte aquaviário');</v>
      </c>
    </row>
    <row r="368" spans="1:5" x14ac:dyDescent="0.25">
      <c r="A368">
        <v>215305</v>
      </c>
      <c r="B368" t="s">
        <v>368</v>
      </c>
      <c r="C368" t="str">
        <f t="shared" si="15"/>
        <v>215305</v>
      </c>
      <c r="D368" t="str">
        <f t="shared" si="16"/>
        <v>2153</v>
      </c>
      <c r="E368" t="str">
        <f t="shared" si="17"/>
        <v>insert into Cbo2002.Ocupacao (Codigo, FamiliaCodigo, Titulo) values (215305, 2153, 'Piloto de aeronaves');</v>
      </c>
    </row>
    <row r="369" spans="1:5" x14ac:dyDescent="0.25">
      <c r="A369">
        <v>215310</v>
      </c>
      <c r="B369" t="s">
        <v>369</v>
      </c>
      <c r="C369" t="str">
        <f t="shared" si="15"/>
        <v>215310</v>
      </c>
      <c r="D369" t="str">
        <f t="shared" si="16"/>
        <v>2153</v>
      </c>
      <c r="E369" t="str">
        <f t="shared" si="17"/>
        <v>insert into Cbo2002.Ocupacao (Codigo, FamiliaCodigo, Titulo) values (215310, 2153, 'Piloto de ensaios em vôo');</v>
      </c>
    </row>
    <row r="370" spans="1:5" x14ac:dyDescent="0.25">
      <c r="A370">
        <v>215315</v>
      </c>
      <c r="B370" t="s">
        <v>370</v>
      </c>
      <c r="C370" t="str">
        <f t="shared" si="15"/>
        <v>215315</v>
      </c>
      <c r="D370" t="str">
        <f t="shared" si="16"/>
        <v>2153</v>
      </c>
      <c r="E370" t="str">
        <f t="shared" si="17"/>
        <v>insert into Cbo2002.Ocupacao (Codigo, FamiliaCodigo, Titulo) values (215315, 2153, 'Instrutor de vôo');</v>
      </c>
    </row>
    <row r="371" spans="1:5" x14ac:dyDescent="0.25">
      <c r="A371">
        <v>221105</v>
      </c>
      <c r="B371" t="s">
        <v>371</v>
      </c>
      <c r="C371" t="str">
        <f t="shared" si="15"/>
        <v>221105</v>
      </c>
      <c r="D371" t="str">
        <f t="shared" si="16"/>
        <v>2211</v>
      </c>
      <c r="E371" t="str">
        <f t="shared" si="17"/>
        <v>insert into Cbo2002.Ocupacao (Codigo, FamiliaCodigo, Titulo) values (221105, 2211, 'Biólogo');</v>
      </c>
    </row>
    <row r="372" spans="1:5" x14ac:dyDescent="0.25">
      <c r="A372">
        <v>221205</v>
      </c>
      <c r="B372" t="s">
        <v>372</v>
      </c>
      <c r="C372" t="str">
        <f t="shared" si="15"/>
        <v>221205</v>
      </c>
      <c r="D372" t="str">
        <f t="shared" si="16"/>
        <v>2212</v>
      </c>
      <c r="E372" t="str">
        <f t="shared" si="17"/>
        <v>insert into Cbo2002.Ocupacao (Codigo, FamiliaCodigo, Titulo) values (221205, 2212, 'Biomédico');</v>
      </c>
    </row>
    <row r="373" spans="1:5" x14ac:dyDescent="0.25">
      <c r="A373">
        <v>222105</v>
      </c>
      <c r="B373" t="s">
        <v>373</v>
      </c>
      <c r="C373" t="str">
        <f t="shared" si="15"/>
        <v>222105</v>
      </c>
      <c r="D373" t="str">
        <f t="shared" si="16"/>
        <v>2221</v>
      </c>
      <c r="E373" t="str">
        <f t="shared" si="17"/>
        <v>insert into Cbo2002.Ocupacao (Codigo, FamiliaCodigo, Titulo) values (222105, 2221, 'Engenheiro agrícola');</v>
      </c>
    </row>
    <row r="374" spans="1:5" x14ac:dyDescent="0.25">
      <c r="A374">
        <v>222110</v>
      </c>
      <c r="B374" t="s">
        <v>374</v>
      </c>
      <c r="C374" t="str">
        <f t="shared" si="15"/>
        <v>222110</v>
      </c>
      <c r="D374" t="str">
        <f t="shared" si="16"/>
        <v>2221</v>
      </c>
      <c r="E374" t="str">
        <f t="shared" si="17"/>
        <v>insert into Cbo2002.Ocupacao (Codigo, FamiliaCodigo, Titulo) values (222110, 2221, 'Engenheiro agrônomo');</v>
      </c>
    </row>
    <row r="375" spans="1:5" x14ac:dyDescent="0.25">
      <c r="A375">
        <v>222115</v>
      </c>
      <c r="B375" t="s">
        <v>375</v>
      </c>
      <c r="C375" t="str">
        <f t="shared" si="15"/>
        <v>222115</v>
      </c>
      <c r="D375" t="str">
        <f t="shared" si="16"/>
        <v>2221</v>
      </c>
      <c r="E375" t="str">
        <f t="shared" si="17"/>
        <v>insert into Cbo2002.Ocupacao (Codigo, FamiliaCodigo, Titulo) values (222115, 2221, 'Engenheiro de pesca');</v>
      </c>
    </row>
    <row r="376" spans="1:5" x14ac:dyDescent="0.25">
      <c r="A376">
        <v>222120</v>
      </c>
      <c r="B376" t="s">
        <v>376</v>
      </c>
      <c r="C376" t="str">
        <f t="shared" si="15"/>
        <v>222120</v>
      </c>
      <c r="D376" t="str">
        <f t="shared" si="16"/>
        <v>2221</v>
      </c>
      <c r="E376" t="str">
        <f t="shared" si="17"/>
        <v>insert into Cbo2002.Ocupacao (Codigo, FamiliaCodigo, Titulo) values (222120, 2221, 'Engenheiro florestal');</v>
      </c>
    </row>
    <row r="377" spans="1:5" x14ac:dyDescent="0.25">
      <c r="A377">
        <v>222125</v>
      </c>
      <c r="B377" t="s">
        <v>377</v>
      </c>
      <c r="C377" t="str">
        <f t="shared" si="15"/>
        <v>222125</v>
      </c>
      <c r="D377" t="str">
        <f t="shared" si="16"/>
        <v>2221</v>
      </c>
      <c r="E377" t="str">
        <f t="shared" si="17"/>
        <v>insert into Cbo2002.Ocupacao (Codigo, FamiliaCodigo, Titulo) values (222125, 2221, 'Tecnólogo em agronegócio');</v>
      </c>
    </row>
    <row r="378" spans="1:5" x14ac:dyDescent="0.25">
      <c r="A378">
        <v>222205</v>
      </c>
      <c r="B378" t="s">
        <v>378</v>
      </c>
      <c r="C378" t="str">
        <f t="shared" si="15"/>
        <v>222205</v>
      </c>
      <c r="D378" t="str">
        <f t="shared" si="16"/>
        <v>2222</v>
      </c>
      <c r="E378" t="str">
        <f t="shared" si="17"/>
        <v>insert into Cbo2002.Ocupacao (Codigo, FamiliaCodigo, Titulo) values (222205, 2222, 'Engenheiro de alimentos');</v>
      </c>
    </row>
    <row r="379" spans="1:5" x14ac:dyDescent="0.25">
      <c r="A379">
        <v>222215</v>
      </c>
      <c r="B379" t="s">
        <v>379</v>
      </c>
      <c r="C379" t="str">
        <f t="shared" si="15"/>
        <v>222215</v>
      </c>
      <c r="D379" t="str">
        <f t="shared" si="16"/>
        <v>2222</v>
      </c>
      <c r="E379" t="str">
        <f t="shared" si="17"/>
        <v>insert into Cbo2002.Ocupacao (Codigo, FamiliaCodigo, Titulo) values (222215, 2222, 'Tecnólogo em alimentos');</v>
      </c>
    </row>
    <row r="380" spans="1:5" x14ac:dyDescent="0.25">
      <c r="A380">
        <v>223204</v>
      </c>
      <c r="B380" t="s">
        <v>380</v>
      </c>
      <c r="C380" t="str">
        <f t="shared" si="15"/>
        <v>223204</v>
      </c>
      <c r="D380" t="str">
        <f t="shared" si="16"/>
        <v>2232</v>
      </c>
      <c r="E380" t="str">
        <f t="shared" si="17"/>
        <v>insert into Cbo2002.Ocupacao (Codigo, FamiliaCodigo, Titulo) values (223204, 2232, 'Cirurgião dentista - auditor');</v>
      </c>
    </row>
    <row r="381" spans="1:5" x14ac:dyDescent="0.25">
      <c r="A381">
        <v>223208</v>
      </c>
      <c r="B381" t="s">
        <v>381</v>
      </c>
      <c r="C381" t="str">
        <f t="shared" si="15"/>
        <v>223208</v>
      </c>
      <c r="D381" t="str">
        <f t="shared" si="16"/>
        <v>2232</v>
      </c>
      <c r="E381" t="str">
        <f t="shared" si="17"/>
        <v>insert into Cbo2002.Ocupacao (Codigo, FamiliaCodigo, Titulo) values (223208, 2232, 'Cirurgião dentista - clínico geral');</v>
      </c>
    </row>
    <row r="382" spans="1:5" x14ac:dyDescent="0.25">
      <c r="A382">
        <v>223212</v>
      </c>
      <c r="B382" t="s">
        <v>382</v>
      </c>
      <c r="C382" t="str">
        <f t="shared" si="15"/>
        <v>223212</v>
      </c>
      <c r="D382" t="str">
        <f t="shared" si="16"/>
        <v>2232</v>
      </c>
      <c r="E382" t="str">
        <f t="shared" si="17"/>
        <v>insert into Cbo2002.Ocupacao (Codigo, FamiliaCodigo, Titulo) values (223212, 2232, 'Cirurgião dentista - endodontista');</v>
      </c>
    </row>
    <row r="383" spans="1:5" x14ac:dyDescent="0.25">
      <c r="A383">
        <v>223216</v>
      </c>
      <c r="B383" t="s">
        <v>383</v>
      </c>
      <c r="C383" t="str">
        <f t="shared" si="15"/>
        <v>223216</v>
      </c>
      <c r="D383" t="str">
        <f t="shared" si="16"/>
        <v>2232</v>
      </c>
      <c r="E383" t="str">
        <f t="shared" si="17"/>
        <v>insert into Cbo2002.Ocupacao (Codigo, FamiliaCodigo, Titulo) values (223216, 2232, 'Cirurgião dentista - epidemiologista');</v>
      </c>
    </row>
    <row r="384" spans="1:5" x14ac:dyDescent="0.25">
      <c r="A384">
        <v>223220</v>
      </c>
      <c r="B384" t="s">
        <v>384</v>
      </c>
      <c r="C384" t="str">
        <f t="shared" si="15"/>
        <v>223220</v>
      </c>
      <c r="D384" t="str">
        <f t="shared" si="16"/>
        <v>2232</v>
      </c>
      <c r="E384" t="str">
        <f t="shared" si="17"/>
        <v>insert into Cbo2002.Ocupacao (Codigo, FamiliaCodigo, Titulo) values (223220, 2232, 'Cirurgião dentista - estomatologista');</v>
      </c>
    </row>
    <row r="385" spans="1:5" x14ac:dyDescent="0.25">
      <c r="A385">
        <v>223224</v>
      </c>
      <c r="B385" t="s">
        <v>385</v>
      </c>
      <c r="C385" t="str">
        <f t="shared" si="15"/>
        <v>223224</v>
      </c>
      <c r="D385" t="str">
        <f t="shared" si="16"/>
        <v>2232</v>
      </c>
      <c r="E385" t="str">
        <f t="shared" si="17"/>
        <v>insert into Cbo2002.Ocupacao (Codigo, FamiliaCodigo, Titulo) values (223224, 2232, 'Cirurgião dentista - implantodontista');</v>
      </c>
    </row>
    <row r="386" spans="1:5" x14ac:dyDescent="0.25">
      <c r="A386">
        <v>223228</v>
      </c>
      <c r="B386" t="s">
        <v>386</v>
      </c>
      <c r="C386" t="str">
        <f t="shared" si="15"/>
        <v>223228</v>
      </c>
      <c r="D386" t="str">
        <f t="shared" si="16"/>
        <v>2232</v>
      </c>
      <c r="E386" t="str">
        <f t="shared" si="17"/>
        <v>insert into Cbo2002.Ocupacao (Codigo, FamiliaCodigo, Titulo) values (223228, 2232, 'Cirurgião dentista - odontogeriatra');</v>
      </c>
    </row>
    <row r="387" spans="1:5" x14ac:dyDescent="0.25">
      <c r="A387">
        <v>223232</v>
      </c>
      <c r="B387" t="s">
        <v>387</v>
      </c>
      <c r="C387" t="str">
        <f t="shared" ref="C387:C450" si="18">RIGHT(CONCATENATE("000000",A387),6)</f>
        <v>223232</v>
      </c>
      <c r="D387" t="str">
        <f t="shared" ref="D387:D450" si="19">LEFT(C387,4)</f>
        <v>2232</v>
      </c>
      <c r="E387" t="str">
        <f t="shared" ref="E387:E450" si="20">CONCATENATE("insert into Cbo2002.Ocupacao (Codigo, FamiliaCodigo, Titulo) values (",A387,", ",D387,", '",TRIM(B387),"');")</f>
        <v>insert into Cbo2002.Ocupacao (Codigo, FamiliaCodigo, Titulo) values (223232, 2232, 'Cirurgião dentista - odontologista legal');</v>
      </c>
    </row>
    <row r="388" spans="1:5" x14ac:dyDescent="0.25">
      <c r="A388">
        <v>223236</v>
      </c>
      <c r="B388" t="s">
        <v>388</v>
      </c>
      <c r="C388" t="str">
        <f t="shared" si="18"/>
        <v>223236</v>
      </c>
      <c r="D388" t="str">
        <f t="shared" si="19"/>
        <v>2232</v>
      </c>
      <c r="E388" t="str">
        <f t="shared" si="20"/>
        <v>insert into Cbo2002.Ocupacao (Codigo, FamiliaCodigo, Titulo) values (223236, 2232, 'Cirurgião dentista - odontopediatra');</v>
      </c>
    </row>
    <row r="389" spans="1:5" x14ac:dyDescent="0.25">
      <c r="A389">
        <v>223240</v>
      </c>
      <c r="B389" t="s">
        <v>389</v>
      </c>
      <c r="C389" t="str">
        <f t="shared" si="18"/>
        <v>223240</v>
      </c>
      <c r="D389" t="str">
        <f t="shared" si="19"/>
        <v>2232</v>
      </c>
      <c r="E389" t="str">
        <f t="shared" si="20"/>
        <v>insert into Cbo2002.Ocupacao (Codigo, FamiliaCodigo, Titulo) values (223240, 2232, 'Cirurgião dentista - ortopedista e ortodontista');</v>
      </c>
    </row>
    <row r="390" spans="1:5" x14ac:dyDescent="0.25">
      <c r="A390">
        <v>223244</v>
      </c>
      <c r="B390" t="s">
        <v>390</v>
      </c>
      <c r="C390" t="str">
        <f t="shared" si="18"/>
        <v>223244</v>
      </c>
      <c r="D390" t="str">
        <f t="shared" si="19"/>
        <v>2232</v>
      </c>
      <c r="E390" t="str">
        <f t="shared" si="20"/>
        <v>insert into Cbo2002.Ocupacao (Codigo, FamiliaCodigo, Titulo) values (223244, 2232, 'Cirurgião dentista - patologista bucal');</v>
      </c>
    </row>
    <row r="391" spans="1:5" x14ac:dyDescent="0.25">
      <c r="A391">
        <v>223248</v>
      </c>
      <c r="B391" t="s">
        <v>391</v>
      </c>
      <c r="C391" t="str">
        <f t="shared" si="18"/>
        <v>223248</v>
      </c>
      <c r="D391" t="str">
        <f t="shared" si="19"/>
        <v>2232</v>
      </c>
      <c r="E391" t="str">
        <f t="shared" si="20"/>
        <v>insert into Cbo2002.Ocupacao (Codigo, FamiliaCodigo, Titulo) values (223248, 2232, 'Cirurgião dentista - periodontista');</v>
      </c>
    </row>
    <row r="392" spans="1:5" x14ac:dyDescent="0.25">
      <c r="A392">
        <v>223252</v>
      </c>
      <c r="B392" t="s">
        <v>392</v>
      </c>
      <c r="C392" t="str">
        <f t="shared" si="18"/>
        <v>223252</v>
      </c>
      <c r="D392" t="str">
        <f t="shared" si="19"/>
        <v>2232</v>
      </c>
      <c r="E392" t="str">
        <f t="shared" si="20"/>
        <v>insert into Cbo2002.Ocupacao (Codigo, FamiliaCodigo, Titulo) values (223252, 2232, 'Cirurgião dentista - protesiólogo bucomaxilofacial');</v>
      </c>
    </row>
    <row r="393" spans="1:5" x14ac:dyDescent="0.25">
      <c r="A393">
        <v>223256</v>
      </c>
      <c r="B393" t="s">
        <v>393</v>
      </c>
      <c r="C393" t="str">
        <f t="shared" si="18"/>
        <v>223256</v>
      </c>
      <c r="D393" t="str">
        <f t="shared" si="19"/>
        <v>2232</v>
      </c>
      <c r="E393" t="str">
        <f t="shared" si="20"/>
        <v>insert into Cbo2002.Ocupacao (Codigo, FamiliaCodigo, Titulo) values (223256, 2232, 'Cirurgião dentista - protesista');</v>
      </c>
    </row>
    <row r="394" spans="1:5" x14ac:dyDescent="0.25">
      <c r="A394">
        <v>223260</v>
      </c>
      <c r="B394" t="s">
        <v>394</v>
      </c>
      <c r="C394" t="str">
        <f t="shared" si="18"/>
        <v>223260</v>
      </c>
      <c r="D394" t="str">
        <f t="shared" si="19"/>
        <v>2232</v>
      </c>
      <c r="E394" t="str">
        <f t="shared" si="20"/>
        <v>insert into Cbo2002.Ocupacao (Codigo, FamiliaCodigo, Titulo) values (223260, 2232, 'Cirurgião dentista - radiologista');</v>
      </c>
    </row>
    <row r="395" spans="1:5" x14ac:dyDescent="0.25">
      <c r="A395">
        <v>223264</v>
      </c>
      <c r="B395" t="s">
        <v>395</v>
      </c>
      <c r="C395" t="str">
        <f t="shared" si="18"/>
        <v>223264</v>
      </c>
      <c r="D395" t="str">
        <f t="shared" si="19"/>
        <v>2232</v>
      </c>
      <c r="E395" t="str">
        <f t="shared" si="20"/>
        <v>insert into Cbo2002.Ocupacao (Codigo, FamiliaCodigo, Titulo) values (223264, 2232, 'Cirurgião dentista - reabilitador oral');</v>
      </c>
    </row>
    <row r="396" spans="1:5" x14ac:dyDescent="0.25">
      <c r="A396">
        <v>223268</v>
      </c>
      <c r="B396" t="s">
        <v>396</v>
      </c>
      <c r="C396" t="str">
        <f t="shared" si="18"/>
        <v>223268</v>
      </c>
      <c r="D396" t="str">
        <f t="shared" si="19"/>
        <v>2232</v>
      </c>
      <c r="E396" t="str">
        <f t="shared" si="20"/>
        <v>insert into Cbo2002.Ocupacao (Codigo, FamiliaCodigo, Titulo) values (223268, 2232, 'Cirurgião dentista - traumatologista bucomaxilofacial');</v>
      </c>
    </row>
    <row r="397" spans="1:5" x14ac:dyDescent="0.25">
      <c r="A397">
        <v>223272</v>
      </c>
      <c r="B397" t="s">
        <v>397</v>
      </c>
      <c r="C397" t="str">
        <f t="shared" si="18"/>
        <v>223272</v>
      </c>
      <c r="D397" t="str">
        <f t="shared" si="19"/>
        <v>2232</v>
      </c>
      <c r="E397" t="str">
        <f t="shared" si="20"/>
        <v>insert into Cbo2002.Ocupacao (Codigo, FamiliaCodigo, Titulo) values (223272, 2232, 'Cirurgião dentista de saúde coletiva');</v>
      </c>
    </row>
    <row r="398" spans="1:5" x14ac:dyDescent="0.25">
      <c r="A398">
        <v>223276</v>
      </c>
      <c r="B398" t="s">
        <v>398</v>
      </c>
      <c r="C398" t="str">
        <f t="shared" si="18"/>
        <v>223276</v>
      </c>
      <c r="D398" t="str">
        <f t="shared" si="19"/>
        <v>2232</v>
      </c>
      <c r="E398" t="str">
        <f t="shared" si="20"/>
        <v>insert into Cbo2002.Ocupacao (Codigo, FamiliaCodigo, Titulo) values (223276, 2232, 'Cirurgião dentista - odontologia do trabalho');</v>
      </c>
    </row>
    <row r="399" spans="1:5" x14ac:dyDescent="0.25">
      <c r="A399">
        <v>223280</v>
      </c>
      <c r="B399" t="s">
        <v>399</v>
      </c>
      <c r="C399" t="str">
        <f t="shared" si="18"/>
        <v>223280</v>
      </c>
      <c r="D399" t="str">
        <f t="shared" si="19"/>
        <v>2232</v>
      </c>
      <c r="E399" t="str">
        <f t="shared" si="20"/>
        <v>insert into Cbo2002.Ocupacao (Codigo, FamiliaCodigo, Titulo) values (223280, 2232, 'Cirurgião dentista - dentística');</v>
      </c>
    </row>
    <row r="400" spans="1:5" x14ac:dyDescent="0.25">
      <c r="A400">
        <v>223284</v>
      </c>
      <c r="B400" t="s">
        <v>400</v>
      </c>
      <c r="C400" t="str">
        <f t="shared" si="18"/>
        <v>223284</v>
      </c>
      <c r="D400" t="str">
        <f t="shared" si="19"/>
        <v>2232</v>
      </c>
      <c r="E400" t="str">
        <f t="shared" si="20"/>
        <v>insert into Cbo2002.Ocupacao (Codigo, FamiliaCodigo, Titulo) values (223284, 2232, 'Cirurgião dentista - disfunção temporomandibular e dor orofacial');</v>
      </c>
    </row>
    <row r="401" spans="1:5" x14ac:dyDescent="0.25">
      <c r="A401">
        <v>223288</v>
      </c>
      <c r="B401" t="s">
        <v>401</v>
      </c>
      <c r="C401" t="str">
        <f t="shared" si="18"/>
        <v>223288</v>
      </c>
      <c r="D401" t="str">
        <f t="shared" si="19"/>
        <v>2232</v>
      </c>
      <c r="E401" t="str">
        <f t="shared" si="20"/>
        <v>insert into Cbo2002.Ocupacao (Codigo, FamiliaCodigo, Titulo) values (223288, 2232, 'Cirurgião dentista - odontologia para pacientes com necessidades especiais');</v>
      </c>
    </row>
    <row r="402" spans="1:5" x14ac:dyDescent="0.25">
      <c r="A402">
        <v>223293</v>
      </c>
      <c r="B402" t="s">
        <v>402</v>
      </c>
      <c r="C402" t="str">
        <f t="shared" si="18"/>
        <v>223293</v>
      </c>
      <c r="D402" t="str">
        <f t="shared" si="19"/>
        <v>2232</v>
      </c>
      <c r="E402" t="str">
        <f t="shared" si="20"/>
        <v>insert into Cbo2002.Ocupacao (Codigo, FamiliaCodigo, Titulo) values (223293, 2232, 'Cirurgião-dentista da estratégia de saúde da família');</v>
      </c>
    </row>
    <row r="403" spans="1:5" x14ac:dyDescent="0.25">
      <c r="A403">
        <v>223305</v>
      </c>
      <c r="B403" t="s">
        <v>403</v>
      </c>
      <c r="C403" t="str">
        <f t="shared" si="18"/>
        <v>223305</v>
      </c>
      <c r="D403" t="str">
        <f t="shared" si="19"/>
        <v>2233</v>
      </c>
      <c r="E403" t="str">
        <f t="shared" si="20"/>
        <v>insert into Cbo2002.Ocupacao (Codigo, FamiliaCodigo, Titulo) values (223305, 2233, 'Médico veterinário');</v>
      </c>
    </row>
    <row r="404" spans="1:5" x14ac:dyDescent="0.25">
      <c r="A404">
        <v>223310</v>
      </c>
      <c r="B404" t="s">
        <v>404</v>
      </c>
      <c r="C404" t="str">
        <f t="shared" si="18"/>
        <v>223310</v>
      </c>
      <c r="D404" t="str">
        <f t="shared" si="19"/>
        <v>2233</v>
      </c>
      <c r="E404" t="str">
        <f t="shared" si="20"/>
        <v>insert into Cbo2002.Ocupacao (Codigo, FamiliaCodigo, Titulo) values (223310, 2233, 'Zootecnista');</v>
      </c>
    </row>
    <row r="405" spans="1:5" x14ac:dyDescent="0.25">
      <c r="A405">
        <v>223405</v>
      </c>
      <c r="B405" t="s">
        <v>405</v>
      </c>
      <c r="C405" t="str">
        <f t="shared" si="18"/>
        <v>223405</v>
      </c>
      <c r="D405" t="str">
        <f t="shared" si="19"/>
        <v>2234</v>
      </c>
      <c r="E405" t="str">
        <f t="shared" si="20"/>
        <v>insert into Cbo2002.Ocupacao (Codigo, FamiliaCodigo, Titulo) values (223405, 2234, 'Farmacêutico');</v>
      </c>
    </row>
    <row r="406" spans="1:5" x14ac:dyDescent="0.25">
      <c r="A406">
        <v>223415</v>
      </c>
      <c r="B406" t="s">
        <v>406</v>
      </c>
      <c r="C406" t="str">
        <f t="shared" si="18"/>
        <v>223415</v>
      </c>
      <c r="D406" t="str">
        <f t="shared" si="19"/>
        <v>2234</v>
      </c>
      <c r="E406" t="str">
        <f t="shared" si="20"/>
        <v>insert into Cbo2002.Ocupacao (Codigo, FamiliaCodigo, Titulo) values (223415, 2234, 'Farmacêutico analista clínico');</v>
      </c>
    </row>
    <row r="407" spans="1:5" x14ac:dyDescent="0.25">
      <c r="A407">
        <v>223420</v>
      </c>
      <c r="B407" t="s">
        <v>407</v>
      </c>
      <c r="C407" t="str">
        <f t="shared" si="18"/>
        <v>223420</v>
      </c>
      <c r="D407" t="str">
        <f t="shared" si="19"/>
        <v>2234</v>
      </c>
      <c r="E407" t="str">
        <f t="shared" si="20"/>
        <v>insert into Cbo2002.Ocupacao (Codigo, FamiliaCodigo, Titulo) values (223420, 2234, 'Farmacêutico de alimentos');</v>
      </c>
    </row>
    <row r="408" spans="1:5" x14ac:dyDescent="0.25">
      <c r="A408">
        <v>223425</v>
      </c>
      <c r="B408" t="s">
        <v>408</v>
      </c>
      <c r="C408" t="str">
        <f t="shared" si="18"/>
        <v>223425</v>
      </c>
      <c r="D408" t="str">
        <f t="shared" si="19"/>
        <v>2234</v>
      </c>
      <c r="E408" t="str">
        <f t="shared" si="20"/>
        <v>insert into Cbo2002.Ocupacao (Codigo, FamiliaCodigo, Titulo) values (223425, 2234, 'Farmacêutico práticas integrativas e complementares');</v>
      </c>
    </row>
    <row r="409" spans="1:5" x14ac:dyDescent="0.25">
      <c r="A409">
        <v>223430</v>
      </c>
      <c r="B409" t="s">
        <v>409</v>
      </c>
      <c r="C409" t="str">
        <f t="shared" si="18"/>
        <v>223430</v>
      </c>
      <c r="D409" t="str">
        <f t="shared" si="19"/>
        <v>2234</v>
      </c>
      <c r="E409" t="str">
        <f t="shared" si="20"/>
        <v>insert into Cbo2002.Ocupacao (Codigo, FamiliaCodigo, Titulo) values (223430, 2234, 'Farmacêutico em saúde pública');</v>
      </c>
    </row>
    <row r="410" spans="1:5" x14ac:dyDescent="0.25">
      <c r="A410">
        <v>223435</v>
      </c>
      <c r="B410" t="s">
        <v>410</v>
      </c>
      <c r="C410" t="str">
        <f t="shared" si="18"/>
        <v>223435</v>
      </c>
      <c r="D410" t="str">
        <f t="shared" si="19"/>
        <v>2234</v>
      </c>
      <c r="E410" t="str">
        <f t="shared" si="20"/>
        <v>insert into Cbo2002.Ocupacao (Codigo, FamiliaCodigo, Titulo) values (223435, 2234, 'Farmacêutico industrial');</v>
      </c>
    </row>
    <row r="411" spans="1:5" x14ac:dyDescent="0.25">
      <c r="A411">
        <v>223440</v>
      </c>
      <c r="B411" t="s">
        <v>411</v>
      </c>
      <c r="C411" t="str">
        <f t="shared" si="18"/>
        <v>223440</v>
      </c>
      <c r="D411" t="str">
        <f t="shared" si="19"/>
        <v>2234</v>
      </c>
      <c r="E411" t="str">
        <f t="shared" si="20"/>
        <v>insert into Cbo2002.Ocupacao (Codigo, FamiliaCodigo, Titulo) values (223440, 2234, 'Farmacêutico toxicologista');</v>
      </c>
    </row>
    <row r="412" spans="1:5" x14ac:dyDescent="0.25">
      <c r="A412">
        <v>223445</v>
      </c>
      <c r="B412" t="s">
        <v>412</v>
      </c>
      <c r="C412" t="str">
        <f t="shared" si="18"/>
        <v>223445</v>
      </c>
      <c r="D412" t="str">
        <f t="shared" si="19"/>
        <v>2234</v>
      </c>
      <c r="E412" t="str">
        <f t="shared" si="20"/>
        <v>insert into Cbo2002.Ocupacao (Codigo, FamiliaCodigo, Titulo) values (223445, 2234, 'Farmacêutico hospitalar e clínico');</v>
      </c>
    </row>
    <row r="413" spans="1:5" x14ac:dyDescent="0.25">
      <c r="A413">
        <v>223505</v>
      </c>
      <c r="B413" t="s">
        <v>413</v>
      </c>
      <c r="C413" t="str">
        <f t="shared" si="18"/>
        <v>223505</v>
      </c>
      <c r="D413" t="str">
        <f t="shared" si="19"/>
        <v>2235</v>
      </c>
      <c r="E413" t="str">
        <f t="shared" si="20"/>
        <v>insert into Cbo2002.Ocupacao (Codigo, FamiliaCodigo, Titulo) values (223505, 2235, 'Enfermeiro');</v>
      </c>
    </row>
    <row r="414" spans="1:5" x14ac:dyDescent="0.25">
      <c r="A414">
        <v>223510</v>
      </c>
      <c r="B414" t="s">
        <v>414</v>
      </c>
      <c r="C414" t="str">
        <f t="shared" si="18"/>
        <v>223510</v>
      </c>
      <c r="D414" t="str">
        <f t="shared" si="19"/>
        <v>2235</v>
      </c>
      <c r="E414" t="str">
        <f t="shared" si="20"/>
        <v>insert into Cbo2002.Ocupacao (Codigo, FamiliaCodigo, Titulo) values (223510, 2235, 'Enfermeiro auditor');</v>
      </c>
    </row>
    <row r="415" spans="1:5" x14ac:dyDescent="0.25">
      <c r="A415">
        <v>223515</v>
      </c>
      <c r="B415" t="s">
        <v>415</v>
      </c>
      <c r="C415" t="str">
        <f t="shared" si="18"/>
        <v>223515</v>
      </c>
      <c r="D415" t="str">
        <f t="shared" si="19"/>
        <v>2235</v>
      </c>
      <c r="E415" t="str">
        <f t="shared" si="20"/>
        <v>insert into Cbo2002.Ocupacao (Codigo, FamiliaCodigo, Titulo) values (223515, 2235, 'Enfermeiro de bordo');</v>
      </c>
    </row>
    <row r="416" spans="1:5" x14ac:dyDescent="0.25">
      <c r="A416">
        <v>223520</v>
      </c>
      <c r="B416" t="s">
        <v>416</v>
      </c>
      <c r="C416" t="str">
        <f t="shared" si="18"/>
        <v>223520</v>
      </c>
      <c r="D416" t="str">
        <f t="shared" si="19"/>
        <v>2235</v>
      </c>
      <c r="E416" t="str">
        <f t="shared" si="20"/>
        <v>insert into Cbo2002.Ocupacao (Codigo, FamiliaCodigo, Titulo) values (223520, 2235, 'Enfermeiro de centro cirúrgico');</v>
      </c>
    </row>
    <row r="417" spans="1:5" x14ac:dyDescent="0.25">
      <c r="A417">
        <v>223525</v>
      </c>
      <c r="B417" t="s">
        <v>417</v>
      </c>
      <c r="C417" t="str">
        <f t="shared" si="18"/>
        <v>223525</v>
      </c>
      <c r="D417" t="str">
        <f t="shared" si="19"/>
        <v>2235</v>
      </c>
      <c r="E417" t="str">
        <f t="shared" si="20"/>
        <v>insert into Cbo2002.Ocupacao (Codigo, FamiliaCodigo, Titulo) values (223525, 2235, 'Enfermeiro de terapia intensiva');</v>
      </c>
    </row>
    <row r="418" spans="1:5" x14ac:dyDescent="0.25">
      <c r="A418">
        <v>223530</v>
      </c>
      <c r="B418" t="s">
        <v>418</v>
      </c>
      <c r="C418" t="str">
        <f t="shared" si="18"/>
        <v>223530</v>
      </c>
      <c r="D418" t="str">
        <f t="shared" si="19"/>
        <v>2235</v>
      </c>
      <c r="E418" t="str">
        <f t="shared" si="20"/>
        <v>insert into Cbo2002.Ocupacao (Codigo, FamiliaCodigo, Titulo) values (223530, 2235, 'Enfermeiro do trabalho');</v>
      </c>
    </row>
    <row r="419" spans="1:5" x14ac:dyDescent="0.25">
      <c r="A419">
        <v>223535</v>
      </c>
      <c r="B419" t="s">
        <v>419</v>
      </c>
      <c r="C419" t="str">
        <f t="shared" si="18"/>
        <v>223535</v>
      </c>
      <c r="D419" t="str">
        <f t="shared" si="19"/>
        <v>2235</v>
      </c>
      <c r="E419" t="str">
        <f t="shared" si="20"/>
        <v>insert into Cbo2002.Ocupacao (Codigo, FamiliaCodigo, Titulo) values (223535, 2235, 'Enfermeiro nefrologista');</v>
      </c>
    </row>
    <row r="420" spans="1:5" x14ac:dyDescent="0.25">
      <c r="A420">
        <v>223540</v>
      </c>
      <c r="B420" t="s">
        <v>420</v>
      </c>
      <c r="C420" t="str">
        <f t="shared" si="18"/>
        <v>223540</v>
      </c>
      <c r="D420" t="str">
        <f t="shared" si="19"/>
        <v>2235</v>
      </c>
      <c r="E420" t="str">
        <f t="shared" si="20"/>
        <v>insert into Cbo2002.Ocupacao (Codigo, FamiliaCodigo, Titulo) values (223540, 2235, 'Enfermeiro neonatologista');</v>
      </c>
    </row>
    <row r="421" spans="1:5" x14ac:dyDescent="0.25">
      <c r="A421">
        <v>223545</v>
      </c>
      <c r="B421" t="s">
        <v>421</v>
      </c>
      <c r="C421" t="str">
        <f t="shared" si="18"/>
        <v>223545</v>
      </c>
      <c r="D421" t="str">
        <f t="shared" si="19"/>
        <v>2235</v>
      </c>
      <c r="E421" t="str">
        <f t="shared" si="20"/>
        <v>insert into Cbo2002.Ocupacao (Codigo, FamiliaCodigo, Titulo) values (223545, 2235, 'Enfermeiro obstétrico');</v>
      </c>
    </row>
    <row r="422" spans="1:5" x14ac:dyDescent="0.25">
      <c r="A422">
        <v>223550</v>
      </c>
      <c r="B422" t="s">
        <v>422</v>
      </c>
      <c r="C422" t="str">
        <f t="shared" si="18"/>
        <v>223550</v>
      </c>
      <c r="D422" t="str">
        <f t="shared" si="19"/>
        <v>2235</v>
      </c>
      <c r="E422" t="str">
        <f t="shared" si="20"/>
        <v>insert into Cbo2002.Ocupacao (Codigo, FamiliaCodigo, Titulo) values (223550, 2235, 'Enfermeiro psiquiátrico');</v>
      </c>
    </row>
    <row r="423" spans="1:5" x14ac:dyDescent="0.25">
      <c r="A423">
        <v>223555</v>
      </c>
      <c r="B423" t="s">
        <v>423</v>
      </c>
      <c r="C423" t="str">
        <f t="shared" si="18"/>
        <v>223555</v>
      </c>
      <c r="D423" t="str">
        <f t="shared" si="19"/>
        <v>2235</v>
      </c>
      <c r="E423" t="str">
        <f t="shared" si="20"/>
        <v>insert into Cbo2002.Ocupacao (Codigo, FamiliaCodigo, Titulo) values (223555, 2235, 'Enfermeiro puericultor e pediátrico');</v>
      </c>
    </row>
    <row r="424" spans="1:5" x14ac:dyDescent="0.25">
      <c r="A424">
        <v>223560</v>
      </c>
      <c r="B424" t="s">
        <v>424</v>
      </c>
      <c r="C424" t="str">
        <f t="shared" si="18"/>
        <v>223560</v>
      </c>
      <c r="D424" t="str">
        <f t="shared" si="19"/>
        <v>2235</v>
      </c>
      <c r="E424" t="str">
        <f t="shared" si="20"/>
        <v>insert into Cbo2002.Ocupacao (Codigo, FamiliaCodigo, Titulo) values (223560, 2235, 'Enfermeiro sanitarista');</v>
      </c>
    </row>
    <row r="425" spans="1:5" x14ac:dyDescent="0.25">
      <c r="A425">
        <v>223565</v>
      </c>
      <c r="B425" t="s">
        <v>425</v>
      </c>
      <c r="C425" t="str">
        <f t="shared" si="18"/>
        <v>223565</v>
      </c>
      <c r="D425" t="str">
        <f t="shared" si="19"/>
        <v>2235</v>
      </c>
      <c r="E425" t="str">
        <f t="shared" si="20"/>
        <v>insert into Cbo2002.Ocupacao (Codigo, FamiliaCodigo, Titulo) values (223565, 2235, 'Enfermeiro da estratégia de saúde da família');</v>
      </c>
    </row>
    <row r="426" spans="1:5" x14ac:dyDescent="0.25">
      <c r="A426">
        <v>223570</v>
      </c>
      <c r="B426" t="s">
        <v>426</v>
      </c>
      <c r="C426" t="str">
        <f t="shared" si="18"/>
        <v>223570</v>
      </c>
      <c r="D426" t="str">
        <f t="shared" si="19"/>
        <v>2235</v>
      </c>
      <c r="E426" t="str">
        <f t="shared" si="20"/>
        <v>insert into Cbo2002.Ocupacao (Codigo, FamiliaCodigo, Titulo) values (223570, 2235, 'Perfusionista');</v>
      </c>
    </row>
    <row r="427" spans="1:5" x14ac:dyDescent="0.25">
      <c r="A427">
        <v>223575</v>
      </c>
      <c r="B427" t="s">
        <v>427</v>
      </c>
      <c r="C427" t="str">
        <f t="shared" si="18"/>
        <v>223575</v>
      </c>
      <c r="D427" t="str">
        <f t="shared" si="19"/>
        <v>2235</v>
      </c>
      <c r="E427" t="str">
        <f t="shared" si="20"/>
        <v>insert into Cbo2002.Ocupacao (Codigo, FamiliaCodigo, Titulo) values (223575, 2235, 'Obstetriz');</v>
      </c>
    </row>
    <row r="428" spans="1:5" x14ac:dyDescent="0.25">
      <c r="A428">
        <v>223605</v>
      </c>
      <c r="B428" t="s">
        <v>428</v>
      </c>
      <c r="C428" t="str">
        <f t="shared" si="18"/>
        <v>223605</v>
      </c>
      <c r="D428" t="str">
        <f t="shared" si="19"/>
        <v>2236</v>
      </c>
      <c r="E428" t="str">
        <f t="shared" si="20"/>
        <v>insert into Cbo2002.Ocupacao (Codigo, FamiliaCodigo, Titulo) values (223605, 2236, 'Fisioterapeuta geral');</v>
      </c>
    </row>
    <row r="429" spans="1:5" x14ac:dyDescent="0.25">
      <c r="A429">
        <v>223625</v>
      </c>
      <c r="B429" t="s">
        <v>429</v>
      </c>
      <c r="C429" t="str">
        <f t="shared" si="18"/>
        <v>223625</v>
      </c>
      <c r="D429" t="str">
        <f t="shared" si="19"/>
        <v>2236</v>
      </c>
      <c r="E429" t="str">
        <f t="shared" si="20"/>
        <v>insert into Cbo2002.Ocupacao (Codigo, FamiliaCodigo, Titulo) values (223625, 2236, 'Fisioterapeuta respiratória');</v>
      </c>
    </row>
    <row r="430" spans="1:5" x14ac:dyDescent="0.25">
      <c r="A430">
        <v>223630</v>
      </c>
      <c r="B430" t="s">
        <v>430</v>
      </c>
      <c r="C430" t="str">
        <f t="shared" si="18"/>
        <v>223630</v>
      </c>
      <c r="D430" t="str">
        <f t="shared" si="19"/>
        <v>2236</v>
      </c>
      <c r="E430" t="str">
        <f t="shared" si="20"/>
        <v>insert into Cbo2002.Ocupacao (Codigo, FamiliaCodigo, Titulo) values (223630, 2236, 'Fisioterapeuta neurofuncional');</v>
      </c>
    </row>
    <row r="431" spans="1:5" x14ac:dyDescent="0.25">
      <c r="A431">
        <v>223635</v>
      </c>
      <c r="B431" t="s">
        <v>431</v>
      </c>
      <c r="C431" t="str">
        <f t="shared" si="18"/>
        <v>223635</v>
      </c>
      <c r="D431" t="str">
        <f t="shared" si="19"/>
        <v>2236</v>
      </c>
      <c r="E431" t="str">
        <f t="shared" si="20"/>
        <v>insert into Cbo2002.Ocupacao (Codigo, FamiliaCodigo, Titulo) values (223635, 2236, 'Fisioterapeuta traumato-ortopédica funcional');</v>
      </c>
    </row>
    <row r="432" spans="1:5" x14ac:dyDescent="0.25">
      <c r="A432">
        <v>223640</v>
      </c>
      <c r="B432" t="s">
        <v>432</v>
      </c>
      <c r="C432" t="str">
        <f t="shared" si="18"/>
        <v>223640</v>
      </c>
      <c r="D432" t="str">
        <f t="shared" si="19"/>
        <v>2236</v>
      </c>
      <c r="E432" t="str">
        <f t="shared" si="20"/>
        <v>insert into Cbo2002.Ocupacao (Codigo, FamiliaCodigo, Titulo) values (223640, 2236, 'Fisioterapeuta osteopata');</v>
      </c>
    </row>
    <row r="433" spans="1:5" x14ac:dyDescent="0.25">
      <c r="A433">
        <v>223645</v>
      </c>
      <c r="B433" t="s">
        <v>433</v>
      </c>
      <c r="C433" t="str">
        <f t="shared" si="18"/>
        <v>223645</v>
      </c>
      <c r="D433" t="str">
        <f t="shared" si="19"/>
        <v>2236</v>
      </c>
      <c r="E433" t="str">
        <f t="shared" si="20"/>
        <v>insert into Cbo2002.Ocupacao (Codigo, FamiliaCodigo, Titulo) values (223645, 2236, 'Fisioterapeuta quiropraxista');</v>
      </c>
    </row>
    <row r="434" spans="1:5" x14ac:dyDescent="0.25">
      <c r="A434">
        <v>223650</v>
      </c>
      <c r="B434" t="s">
        <v>434</v>
      </c>
      <c r="C434" t="str">
        <f t="shared" si="18"/>
        <v>223650</v>
      </c>
      <c r="D434" t="str">
        <f t="shared" si="19"/>
        <v>2236</v>
      </c>
      <c r="E434" t="str">
        <f t="shared" si="20"/>
        <v>insert into Cbo2002.Ocupacao (Codigo, FamiliaCodigo, Titulo) values (223650, 2236, 'Fisioterapeuta acupunturista');</v>
      </c>
    </row>
    <row r="435" spans="1:5" x14ac:dyDescent="0.25">
      <c r="A435">
        <v>223655</v>
      </c>
      <c r="B435" t="s">
        <v>435</v>
      </c>
      <c r="C435" t="str">
        <f t="shared" si="18"/>
        <v>223655</v>
      </c>
      <c r="D435" t="str">
        <f t="shared" si="19"/>
        <v>2236</v>
      </c>
      <c r="E435" t="str">
        <f t="shared" si="20"/>
        <v>insert into Cbo2002.Ocupacao (Codigo, FamiliaCodigo, Titulo) values (223655, 2236, 'Fisioterapeuta esportivo');</v>
      </c>
    </row>
    <row r="436" spans="1:5" x14ac:dyDescent="0.25">
      <c r="A436">
        <v>223660</v>
      </c>
      <c r="B436" t="s">
        <v>436</v>
      </c>
      <c r="C436" t="str">
        <f t="shared" si="18"/>
        <v>223660</v>
      </c>
      <c r="D436" t="str">
        <f t="shared" si="19"/>
        <v>2236</v>
      </c>
      <c r="E436" t="str">
        <f t="shared" si="20"/>
        <v>insert into Cbo2002.Ocupacao (Codigo, FamiliaCodigo, Titulo) values (223660, 2236, 'Fisioterapeuta do trabalho');</v>
      </c>
    </row>
    <row r="437" spans="1:5" x14ac:dyDescent="0.25">
      <c r="A437">
        <v>223705</v>
      </c>
      <c r="B437" t="s">
        <v>437</v>
      </c>
      <c r="C437" t="str">
        <f t="shared" si="18"/>
        <v>223705</v>
      </c>
      <c r="D437" t="str">
        <f t="shared" si="19"/>
        <v>2237</v>
      </c>
      <c r="E437" t="str">
        <f t="shared" si="20"/>
        <v>insert into Cbo2002.Ocupacao (Codigo, FamiliaCodigo, Titulo) values (223705, 2237, 'Dietista');</v>
      </c>
    </row>
    <row r="438" spans="1:5" x14ac:dyDescent="0.25">
      <c r="A438">
        <v>223710</v>
      </c>
      <c r="B438" t="s">
        <v>438</v>
      </c>
      <c r="C438" t="str">
        <f t="shared" si="18"/>
        <v>223710</v>
      </c>
      <c r="D438" t="str">
        <f t="shared" si="19"/>
        <v>2237</v>
      </c>
      <c r="E438" t="str">
        <f t="shared" si="20"/>
        <v>insert into Cbo2002.Ocupacao (Codigo, FamiliaCodigo, Titulo) values (223710, 2237, 'Nutricionista');</v>
      </c>
    </row>
    <row r="439" spans="1:5" x14ac:dyDescent="0.25">
      <c r="A439">
        <v>223810</v>
      </c>
      <c r="B439" t="s">
        <v>439</v>
      </c>
      <c r="C439" t="str">
        <f t="shared" si="18"/>
        <v>223810</v>
      </c>
      <c r="D439" t="str">
        <f t="shared" si="19"/>
        <v>2238</v>
      </c>
      <c r="E439" t="str">
        <f t="shared" si="20"/>
        <v>insert into Cbo2002.Ocupacao (Codigo, FamiliaCodigo, Titulo) values (223810, 2238, 'Fonoaudiólogo geral');</v>
      </c>
    </row>
    <row r="440" spans="1:5" x14ac:dyDescent="0.25">
      <c r="A440">
        <v>223815</v>
      </c>
      <c r="B440" t="s">
        <v>440</v>
      </c>
      <c r="C440" t="str">
        <f t="shared" si="18"/>
        <v>223815</v>
      </c>
      <c r="D440" t="str">
        <f t="shared" si="19"/>
        <v>2238</v>
      </c>
      <c r="E440" t="str">
        <f t="shared" si="20"/>
        <v>insert into Cbo2002.Ocupacao (Codigo, FamiliaCodigo, Titulo) values (223815, 2238, 'Fonoaudiólogo educacional');</v>
      </c>
    </row>
    <row r="441" spans="1:5" x14ac:dyDescent="0.25">
      <c r="A441">
        <v>223820</v>
      </c>
      <c r="B441" t="s">
        <v>441</v>
      </c>
      <c r="C441" t="str">
        <f t="shared" si="18"/>
        <v>223820</v>
      </c>
      <c r="D441" t="str">
        <f t="shared" si="19"/>
        <v>2238</v>
      </c>
      <c r="E441" t="str">
        <f t="shared" si="20"/>
        <v>insert into Cbo2002.Ocupacao (Codigo, FamiliaCodigo, Titulo) values (223820, 2238, 'Fonoaudiólogo em audiologia');</v>
      </c>
    </row>
    <row r="442" spans="1:5" x14ac:dyDescent="0.25">
      <c r="A442">
        <v>223825</v>
      </c>
      <c r="B442" t="s">
        <v>442</v>
      </c>
      <c r="C442" t="str">
        <f t="shared" si="18"/>
        <v>223825</v>
      </c>
      <c r="D442" t="str">
        <f t="shared" si="19"/>
        <v>2238</v>
      </c>
      <c r="E442" t="str">
        <f t="shared" si="20"/>
        <v>insert into Cbo2002.Ocupacao (Codigo, FamiliaCodigo, Titulo) values (223825, 2238, 'Fonoaudiólogo em disfagia');</v>
      </c>
    </row>
    <row r="443" spans="1:5" x14ac:dyDescent="0.25">
      <c r="A443">
        <v>223830</v>
      </c>
      <c r="B443" t="s">
        <v>443</v>
      </c>
      <c r="C443" t="str">
        <f t="shared" si="18"/>
        <v>223830</v>
      </c>
      <c r="D443" t="str">
        <f t="shared" si="19"/>
        <v>2238</v>
      </c>
      <c r="E443" t="str">
        <f t="shared" si="20"/>
        <v>insert into Cbo2002.Ocupacao (Codigo, FamiliaCodigo, Titulo) values (223830, 2238, 'Fonoaudiólogo em linguagem');</v>
      </c>
    </row>
    <row r="444" spans="1:5" x14ac:dyDescent="0.25">
      <c r="A444">
        <v>223835</v>
      </c>
      <c r="B444" t="s">
        <v>444</v>
      </c>
      <c r="C444" t="str">
        <f t="shared" si="18"/>
        <v>223835</v>
      </c>
      <c r="D444" t="str">
        <f t="shared" si="19"/>
        <v>2238</v>
      </c>
      <c r="E444" t="str">
        <f t="shared" si="20"/>
        <v>insert into Cbo2002.Ocupacao (Codigo, FamiliaCodigo, Titulo) values (223835, 2238, 'Fonoaudiólogo em motricidade orofacial');</v>
      </c>
    </row>
    <row r="445" spans="1:5" x14ac:dyDescent="0.25">
      <c r="A445">
        <v>223840</v>
      </c>
      <c r="B445" t="s">
        <v>445</v>
      </c>
      <c r="C445" t="str">
        <f t="shared" si="18"/>
        <v>223840</v>
      </c>
      <c r="D445" t="str">
        <f t="shared" si="19"/>
        <v>2238</v>
      </c>
      <c r="E445" t="str">
        <f t="shared" si="20"/>
        <v>insert into Cbo2002.Ocupacao (Codigo, FamiliaCodigo, Titulo) values (223840, 2238, 'Fonoaudiólogo em saúde coletiva');</v>
      </c>
    </row>
    <row r="446" spans="1:5" x14ac:dyDescent="0.25">
      <c r="A446">
        <v>223845</v>
      </c>
      <c r="B446" t="s">
        <v>446</v>
      </c>
      <c r="C446" t="str">
        <f t="shared" si="18"/>
        <v>223845</v>
      </c>
      <c r="D446" t="str">
        <f t="shared" si="19"/>
        <v>2238</v>
      </c>
      <c r="E446" t="str">
        <f t="shared" si="20"/>
        <v>insert into Cbo2002.Ocupacao (Codigo, FamiliaCodigo, Titulo) values (223845, 2238, 'Fonoaudiólogo em voz');</v>
      </c>
    </row>
    <row r="447" spans="1:5" x14ac:dyDescent="0.25">
      <c r="A447">
        <v>223905</v>
      </c>
      <c r="B447" t="s">
        <v>447</v>
      </c>
      <c r="C447" t="str">
        <f t="shared" si="18"/>
        <v>223905</v>
      </c>
      <c r="D447" t="str">
        <f t="shared" si="19"/>
        <v>2239</v>
      </c>
      <c r="E447" t="str">
        <f t="shared" si="20"/>
        <v>insert into Cbo2002.Ocupacao (Codigo, FamiliaCodigo, Titulo) values (223905, 2239, 'Terapeuta ocupacional');</v>
      </c>
    </row>
    <row r="448" spans="1:5" x14ac:dyDescent="0.25">
      <c r="A448">
        <v>223910</v>
      </c>
      <c r="B448" t="s">
        <v>448</v>
      </c>
      <c r="C448" t="str">
        <f t="shared" si="18"/>
        <v>223910</v>
      </c>
      <c r="D448" t="str">
        <f t="shared" si="19"/>
        <v>2239</v>
      </c>
      <c r="E448" t="str">
        <f t="shared" si="20"/>
        <v>insert into Cbo2002.Ocupacao (Codigo, FamiliaCodigo, Titulo) values (223910, 2239, 'Ortoptista');</v>
      </c>
    </row>
    <row r="449" spans="1:5" x14ac:dyDescent="0.25">
      <c r="A449">
        <v>223915</v>
      </c>
      <c r="B449" t="s">
        <v>449</v>
      </c>
      <c r="C449" t="str">
        <f t="shared" si="18"/>
        <v>223915</v>
      </c>
      <c r="D449" t="str">
        <f t="shared" si="19"/>
        <v>2239</v>
      </c>
      <c r="E449" t="str">
        <f t="shared" si="20"/>
        <v>insert into Cbo2002.Ocupacao (Codigo, FamiliaCodigo, Titulo) values (223915, 2239, 'Psicomotricista');</v>
      </c>
    </row>
    <row r="450" spans="1:5" x14ac:dyDescent="0.25">
      <c r="A450">
        <v>224105</v>
      </c>
      <c r="B450" t="s">
        <v>450</v>
      </c>
      <c r="C450" t="str">
        <f t="shared" si="18"/>
        <v>224105</v>
      </c>
      <c r="D450" t="str">
        <f t="shared" si="19"/>
        <v>2241</v>
      </c>
      <c r="E450" t="str">
        <f t="shared" si="20"/>
        <v>insert into Cbo2002.Ocupacao (Codigo, FamiliaCodigo, Titulo) values (224105, 2241, 'Avaliador físico');</v>
      </c>
    </row>
    <row r="451" spans="1:5" x14ac:dyDescent="0.25">
      <c r="A451">
        <v>224110</v>
      </c>
      <c r="B451" t="s">
        <v>451</v>
      </c>
      <c r="C451" t="str">
        <f t="shared" ref="C451:C514" si="21">RIGHT(CONCATENATE("000000",A451),6)</f>
        <v>224110</v>
      </c>
      <c r="D451" t="str">
        <f t="shared" ref="D451:D514" si="22">LEFT(C451,4)</f>
        <v>2241</v>
      </c>
      <c r="E451" t="str">
        <f t="shared" ref="E451:E514" si="23">CONCATENATE("insert into Cbo2002.Ocupacao (Codigo, FamiliaCodigo, Titulo) values (",A451,", ",D451,", '",TRIM(B451),"');")</f>
        <v>insert into Cbo2002.Ocupacao (Codigo, FamiliaCodigo, Titulo) values (224110, 2241, 'Ludomotricista');</v>
      </c>
    </row>
    <row r="452" spans="1:5" x14ac:dyDescent="0.25">
      <c r="A452">
        <v>224115</v>
      </c>
      <c r="B452" t="s">
        <v>452</v>
      </c>
      <c r="C452" t="str">
        <f t="shared" si="21"/>
        <v>224115</v>
      </c>
      <c r="D452" t="str">
        <f t="shared" si="22"/>
        <v>2241</v>
      </c>
      <c r="E452" t="str">
        <f t="shared" si="23"/>
        <v>insert into Cbo2002.Ocupacao (Codigo, FamiliaCodigo, Titulo) values (224115, 2241, 'Preparador de atleta');</v>
      </c>
    </row>
    <row r="453" spans="1:5" x14ac:dyDescent="0.25">
      <c r="A453">
        <v>224120</v>
      </c>
      <c r="B453" t="s">
        <v>453</v>
      </c>
      <c r="C453" t="str">
        <f t="shared" si="21"/>
        <v>224120</v>
      </c>
      <c r="D453" t="str">
        <f t="shared" si="22"/>
        <v>2241</v>
      </c>
      <c r="E453" t="str">
        <f t="shared" si="23"/>
        <v>insert into Cbo2002.Ocupacao (Codigo, FamiliaCodigo, Titulo) values (224120, 2241, 'Preparador físico');</v>
      </c>
    </row>
    <row r="454" spans="1:5" x14ac:dyDescent="0.25">
      <c r="A454">
        <v>224125</v>
      </c>
      <c r="B454" t="s">
        <v>454</v>
      </c>
      <c r="C454" t="str">
        <f t="shared" si="21"/>
        <v>224125</v>
      </c>
      <c r="D454" t="str">
        <f t="shared" si="22"/>
        <v>2241</v>
      </c>
      <c r="E454" t="str">
        <f t="shared" si="23"/>
        <v>insert into Cbo2002.Ocupacao (Codigo, FamiliaCodigo, Titulo) values (224125, 2241, 'Técnico de desporto individual e coletivo (exceto futebol)');</v>
      </c>
    </row>
    <row r="455" spans="1:5" x14ac:dyDescent="0.25">
      <c r="A455">
        <v>224130</v>
      </c>
      <c r="B455" t="s">
        <v>455</v>
      </c>
      <c r="C455" t="str">
        <f t="shared" si="21"/>
        <v>224130</v>
      </c>
      <c r="D455" t="str">
        <f t="shared" si="22"/>
        <v>2241</v>
      </c>
      <c r="E455" t="str">
        <f t="shared" si="23"/>
        <v>insert into Cbo2002.Ocupacao (Codigo, FamiliaCodigo, Titulo) values (224130, 2241, 'Técnico de laboratório e fiscalização desportiva');</v>
      </c>
    </row>
    <row r="456" spans="1:5" x14ac:dyDescent="0.25">
      <c r="A456">
        <v>224135</v>
      </c>
      <c r="B456" t="s">
        <v>456</v>
      </c>
      <c r="C456" t="str">
        <f t="shared" si="21"/>
        <v>224135</v>
      </c>
      <c r="D456" t="str">
        <f t="shared" si="22"/>
        <v>2241</v>
      </c>
      <c r="E456" t="str">
        <f t="shared" si="23"/>
        <v>insert into Cbo2002.Ocupacao (Codigo, FamiliaCodigo, Titulo) values (224135, 2241, 'Treinador profissional de futebol');</v>
      </c>
    </row>
    <row r="457" spans="1:5" x14ac:dyDescent="0.25">
      <c r="A457">
        <v>224140</v>
      </c>
      <c r="B457" t="s">
        <v>457</v>
      </c>
      <c r="C457" t="str">
        <f t="shared" si="21"/>
        <v>224140</v>
      </c>
      <c r="D457" t="str">
        <f t="shared" si="22"/>
        <v>2241</v>
      </c>
      <c r="E457" t="str">
        <f t="shared" si="23"/>
        <v>insert into Cbo2002.Ocupacao (Codigo, FamiliaCodigo, Titulo) values (224140, 2241, 'Profissional de educação física na saúde');</v>
      </c>
    </row>
    <row r="458" spans="1:5" x14ac:dyDescent="0.25">
      <c r="A458">
        <v>225103</v>
      </c>
      <c r="B458" t="s">
        <v>458</v>
      </c>
      <c r="C458" t="str">
        <f t="shared" si="21"/>
        <v>225103</v>
      </c>
      <c r="D458" t="str">
        <f t="shared" si="22"/>
        <v>2251</v>
      </c>
      <c r="E458" t="str">
        <f t="shared" si="23"/>
        <v>insert into Cbo2002.Ocupacao (Codigo, FamiliaCodigo, Titulo) values (225103, 2251, 'Médico infectologista');</v>
      </c>
    </row>
    <row r="459" spans="1:5" x14ac:dyDescent="0.25">
      <c r="A459">
        <v>225105</v>
      </c>
      <c r="B459" t="s">
        <v>459</v>
      </c>
      <c r="C459" t="str">
        <f t="shared" si="21"/>
        <v>225105</v>
      </c>
      <c r="D459" t="str">
        <f t="shared" si="22"/>
        <v>2251</v>
      </c>
      <c r="E459" t="str">
        <f t="shared" si="23"/>
        <v>insert into Cbo2002.Ocupacao (Codigo, FamiliaCodigo, Titulo) values (225105, 2251, 'Médico acupunturista');</v>
      </c>
    </row>
    <row r="460" spans="1:5" x14ac:dyDescent="0.25">
      <c r="A460">
        <v>225106</v>
      </c>
      <c r="B460" t="s">
        <v>460</v>
      </c>
      <c r="C460" t="str">
        <f t="shared" si="21"/>
        <v>225106</v>
      </c>
      <c r="D460" t="str">
        <f t="shared" si="22"/>
        <v>2251</v>
      </c>
      <c r="E460" t="str">
        <f t="shared" si="23"/>
        <v>insert into Cbo2002.Ocupacao (Codigo, FamiliaCodigo, Titulo) values (225106, 2251, 'Médico legista');</v>
      </c>
    </row>
    <row r="461" spans="1:5" x14ac:dyDescent="0.25">
      <c r="A461">
        <v>225109</v>
      </c>
      <c r="B461" t="s">
        <v>461</v>
      </c>
      <c r="C461" t="str">
        <f t="shared" si="21"/>
        <v>225109</v>
      </c>
      <c r="D461" t="str">
        <f t="shared" si="22"/>
        <v>2251</v>
      </c>
      <c r="E461" t="str">
        <f t="shared" si="23"/>
        <v>insert into Cbo2002.Ocupacao (Codigo, FamiliaCodigo, Titulo) values (225109, 2251, 'Médico nefrologista');</v>
      </c>
    </row>
    <row r="462" spans="1:5" x14ac:dyDescent="0.25">
      <c r="A462">
        <v>225110</v>
      </c>
      <c r="B462" t="s">
        <v>462</v>
      </c>
      <c r="C462" t="str">
        <f t="shared" si="21"/>
        <v>225110</v>
      </c>
      <c r="D462" t="str">
        <f t="shared" si="22"/>
        <v>2251</v>
      </c>
      <c r="E462" t="str">
        <f t="shared" si="23"/>
        <v>insert into Cbo2002.Ocupacao (Codigo, FamiliaCodigo, Titulo) values (225110, 2251, 'Médico alergista e imunologista');</v>
      </c>
    </row>
    <row r="463" spans="1:5" x14ac:dyDescent="0.25">
      <c r="A463">
        <v>225112</v>
      </c>
      <c r="B463" t="s">
        <v>463</v>
      </c>
      <c r="C463" t="str">
        <f t="shared" si="21"/>
        <v>225112</v>
      </c>
      <c r="D463" t="str">
        <f t="shared" si="22"/>
        <v>2251</v>
      </c>
      <c r="E463" t="str">
        <f t="shared" si="23"/>
        <v>insert into Cbo2002.Ocupacao (Codigo, FamiliaCodigo, Titulo) values (225112, 2251, 'Médico neurologista');</v>
      </c>
    </row>
    <row r="464" spans="1:5" x14ac:dyDescent="0.25">
      <c r="A464">
        <v>225115</v>
      </c>
      <c r="B464" t="s">
        <v>464</v>
      </c>
      <c r="C464" t="str">
        <f t="shared" si="21"/>
        <v>225115</v>
      </c>
      <c r="D464" t="str">
        <f t="shared" si="22"/>
        <v>2251</v>
      </c>
      <c r="E464" t="str">
        <f t="shared" si="23"/>
        <v>insert into Cbo2002.Ocupacao (Codigo, FamiliaCodigo, Titulo) values (225115, 2251, 'Médico angiologista');</v>
      </c>
    </row>
    <row r="465" spans="1:5" x14ac:dyDescent="0.25">
      <c r="A465">
        <v>225118</v>
      </c>
      <c r="B465" t="s">
        <v>465</v>
      </c>
      <c r="C465" t="str">
        <f t="shared" si="21"/>
        <v>225118</v>
      </c>
      <c r="D465" t="str">
        <f t="shared" si="22"/>
        <v>2251</v>
      </c>
      <c r="E465" t="str">
        <f t="shared" si="23"/>
        <v>insert into Cbo2002.Ocupacao (Codigo, FamiliaCodigo, Titulo) values (225118, 2251, 'Médico nutrologista');</v>
      </c>
    </row>
    <row r="466" spans="1:5" x14ac:dyDescent="0.25">
      <c r="A466">
        <v>225120</v>
      </c>
      <c r="B466" t="s">
        <v>466</v>
      </c>
      <c r="C466" t="str">
        <f t="shared" si="21"/>
        <v>225120</v>
      </c>
      <c r="D466" t="str">
        <f t="shared" si="22"/>
        <v>2251</v>
      </c>
      <c r="E466" t="str">
        <f t="shared" si="23"/>
        <v>insert into Cbo2002.Ocupacao (Codigo, FamiliaCodigo, Titulo) values (225120, 2251, 'Médico cardiologista');</v>
      </c>
    </row>
    <row r="467" spans="1:5" x14ac:dyDescent="0.25">
      <c r="A467">
        <v>225121</v>
      </c>
      <c r="B467" t="s">
        <v>467</v>
      </c>
      <c r="C467" t="str">
        <f t="shared" si="21"/>
        <v>225121</v>
      </c>
      <c r="D467" t="str">
        <f t="shared" si="22"/>
        <v>2251</v>
      </c>
      <c r="E467" t="str">
        <f t="shared" si="23"/>
        <v>insert into Cbo2002.Ocupacao (Codigo, FamiliaCodigo, Titulo) values (225121, 2251, 'Médico oncologista clínico');</v>
      </c>
    </row>
    <row r="468" spans="1:5" x14ac:dyDescent="0.25">
      <c r="A468">
        <v>225122</v>
      </c>
      <c r="B468" t="s">
        <v>468</v>
      </c>
      <c r="C468" t="str">
        <f t="shared" si="21"/>
        <v>225122</v>
      </c>
      <c r="D468" t="str">
        <f t="shared" si="22"/>
        <v>2251</v>
      </c>
      <c r="E468" t="str">
        <f t="shared" si="23"/>
        <v>insert into Cbo2002.Ocupacao (Codigo, FamiliaCodigo, Titulo) values (225122, 2251, 'Médico cancerologista pediátrico');</v>
      </c>
    </row>
    <row r="469" spans="1:5" x14ac:dyDescent="0.25">
      <c r="A469">
        <v>225124</v>
      </c>
      <c r="B469" t="s">
        <v>469</v>
      </c>
      <c r="C469" t="str">
        <f t="shared" si="21"/>
        <v>225124</v>
      </c>
      <c r="D469" t="str">
        <f t="shared" si="22"/>
        <v>2251</v>
      </c>
      <c r="E469" t="str">
        <f t="shared" si="23"/>
        <v>insert into Cbo2002.Ocupacao (Codigo, FamiliaCodigo, Titulo) values (225124, 2251, 'Médico pediatra');</v>
      </c>
    </row>
    <row r="470" spans="1:5" x14ac:dyDescent="0.25">
      <c r="A470">
        <v>225125</v>
      </c>
      <c r="B470" t="s">
        <v>470</v>
      </c>
      <c r="C470" t="str">
        <f t="shared" si="21"/>
        <v>225125</v>
      </c>
      <c r="D470" t="str">
        <f t="shared" si="22"/>
        <v>2251</v>
      </c>
      <c r="E470" t="str">
        <f t="shared" si="23"/>
        <v>insert into Cbo2002.Ocupacao (Codigo, FamiliaCodigo, Titulo) values (225125, 2251, 'Médico clínico');</v>
      </c>
    </row>
    <row r="471" spans="1:5" x14ac:dyDescent="0.25">
      <c r="A471">
        <v>225127</v>
      </c>
      <c r="B471" t="s">
        <v>471</v>
      </c>
      <c r="C471" t="str">
        <f t="shared" si="21"/>
        <v>225127</v>
      </c>
      <c r="D471" t="str">
        <f t="shared" si="22"/>
        <v>2251</v>
      </c>
      <c r="E471" t="str">
        <f t="shared" si="23"/>
        <v>insert into Cbo2002.Ocupacao (Codigo, FamiliaCodigo, Titulo) values (225127, 2251, 'Médico pneumologista');</v>
      </c>
    </row>
    <row r="472" spans="1:5" x14ac:dyDescent="0.25">
      <c r="A472">
        <v>225130</v>
      </c>
      <c r="B472" t="s">
        <v>472</v>
      </c>
      <c r="C472" t="str">
        <f t="shared" si="21"/>
        <v>225130</v>
      </c>
      <c r="D472" t="str">
        <f t="shared" si="22"/>
        <v>2251</v>
      </c>
      <c r="E472" t="str">
        <f t="shared" si="23"/>
        <v>insert into Cbo2002.Ocupacao (Codigo, FamiliaCodigo, Titulo) values (225130, 2251, 'Médico de família e comunidade');</v>
      </c>
    </row>
    <row r="473" spans="1:5" x14ac:dyDescent="0.25">
      <c r="A473">
        <v>225133</v>
      </c>
      <c r="B473" t="s">
        <v>473</v>
      </c>
      <c r="C473" t="str">
        <f t="shared" si="21"/>
        <v>225133</v>
      </c>
      <c r="D473" t="str">
        <f t="shared" si="22"/>
        <v>2251</v>
      </c>
      <c r="E473" t="str">
        <f t="shared" si="23"/>
        <v>insert into Cbo2002.Ocupacao (Codigo, FamiliaCodigo, Titulo) values (225133, 2251, 'Médico psiquiatra');</v>
      </c>
    </row>
    <row r="474" spans="1:5" x14ac:dyDescent="0.25">
      <c r="A474">
        <v>225135</v>
      </c>
      <c r="B474" t="s">
        <v>474</v>
      </c>
      <c r="C474" t="str">
        <f t="shared" si="21"/>
        <v>225135</v>
      </c>
      <c r="D474" t="str">
        <f t="shared" si="22"/>
        <v>2251</v>
      </c>
      <c r="E474" t="str">
        <f t="shared" si="23"/>
        <v>insert into Cbo2002.Ocupacao (Codigo, FamiliaCodigo, Titulo) values (225135, 2251, 'Médico dermatologista');</v>
      </c>
    </row>
    <row r="475" spans="1:5" x14ac:dyDescent="0.25">
      <c r="A475">
        <v>225136</v>
      </c>
      <c r="B475" t="s">
        <v>475</v>
      </c>
      <c r="C475" t="str">
        <f t="shared" si="21"/>
        <v>225136</v>
      </c>
      <c r="D475" t="str">
        <f t="shared" si="22"/>
        <v>2251</v>
      </c>
      <c r="E475" t="str">
        <f t="shared" si="23"/>
        <v>insert into Cbo2002.Ocupacao (Codigo, FamiliaCodigo, Titulo) values (225136, 2251, 'Médico reumatologista');</v>
      </c>
    </row>
    <row r="476" spans="1:5" x14ac:dyDescent="0.25">
      <c r="A476">
        <v>225139</v>
      </c>
      <c r="B476" t="s">
        <v>476</v>
      </c>
      <c r="C476" t="str">
        <f t="shared" si="21"/>
        <v>225139</v>
      </c>
      <c r="D476" t="str">
        <f t="shared" si="22"/>
        <v>2251</v>
      </c>
      <c r="E476" t="str">
        <f t="shared" si="23"/>
        <v>insert into Cbo2002.Ocupacao (Codigo, FamiliaCodigo, Titulo) values (225139, 2251, 'Médico sanitarista');</v>
      </c>
    </row>
    <row r="477" spans="1:5" x14ac:dyDescent="0.25">
      <c r="A477">
        <v>225140</v>
      </c>
      <c r="B477" t="s">
        <v>477</v>
      </c>
      <c r="C477" t="str">
        <f t="shared" si="21"/>
        <v>225140</v>
      </c>
      <c r="D477" t="str">
        <f t="shared" si="22"/>
        <v>2251</v>
      </c>
      <c r="E477" t="str">
        <f t="shared" si="23"/>
        <v>insert into Cbo2002.Ocupacao (Codigo, FamiliaCodigo, Titulo) values (225140, 2251, 'Médico do trabalho');</v>
      </c>
    </row>
    <row r="478" spans="1:5" x14ac:dyDescent="0.25">
      <c r="A478">
        <v>225142</v>
      </c>
      <c r="B478" t="s">
        <v>478</v>
      </c>
      <c r="C478" t="str">
        <f t="shared" si="21"/>
        <v>225142</v>
      </c>
      <c r="D478" t="str">
        <f t="shared" si="22"/>
        <v>2251</v>
      </c>
      <c r="E478" t="str">
        <f t="shared" si="23"/>
        <v>insert into Cbo2002.Ocupacao (Codigo, FamiliaCodigo, Titulo) values (225142, 2251, 'Médico da estratégia de saúde da família');</v>
      </c>
    </row>
    <row r="479" spans="1:5" x14ac:dyDescent="0.25">
      <c r="A479">
        <v>225145</v>
      </c>
      <c r="B479" t="s">
        <v>479</v>
      </c>
      <c r="C479" t="str">
        <f t="shared" si="21"/>
        <v>225145</v>
      </c>
      <c r="D479" t="str">
        <f t="shared" si="22"/>
        <v>2251</v>
      </c>
      <c r="E479" t="str">
        <f t="shared" si="23"/>
        <v>insert into Cbo2002.Ocupacao (Codigo, FamiliaCodigo, Titulo) values (225145, 2251, 'Médico em medicina de tráfego');</v>
      </c>
    </row>
    <row r="480" spans="1:5" x14ac:dyDescent="0.25">
      <c r="A480">
        <v>225148</v>
      </c>
      <c r="B480" t="s">
        <v>480</v>
      </c>
      <c r="C480" t="str">
        <f t="shared" si="21"/>
        <v>225148</v>
      </c>
      <c r="D480" t="str">
        <f t="shared" si="22"/>
        <v>2251</v>
      </c>
      <c r="E480" t="str">
        <f t="shared" si="23"/>
        <v>insert into Cbo2002.Ocupacao (Codigo, FamiliaCodigo, Titulo) values (225148, 2251, 'Médico anatomopatologista');</v>
      </c>
    </row>
    <row r="481" spans="1:5" x14ac:dyDescent="0.25">
      <c r="A481">
        <v>225150</v>
      </c>
      <c r="B481" t="s">
        <v>481</v>
      </c>
      <c r="C481" t="str">
        <f t="shared" si="21"/>
        <v>225150</v>
      </c>
      <c r="D481" t="str">
        <f t="shared" si="22"/>
        <v>2251</v>
      </c>
      <c r="E481" t="str">
        <f t="shared" si="23"/>
        <v>insert into Cbo2002.Ocupacao (Codigo, FamiliaCodigo, Titulo) values (225150, 2251, 'Médico em medicina intensiva');</v>
      </c>
    </row>
    <row r="482" spans="1:5" x14ac:dyDescent="0.25">
      <c r="A482">
        <v>225151</v>
      </c>
      <c r="B482" t="s">
        <v>482</v>
      </c>
      <c r="C482" t="str">
        <f t="shared" si="21"/>
        <v>225151</v>
      </c>
      <c r="D482" t="str">
        <f t="shared" si="22"/>
        <v>2251</v>
      </c>
      <c r="E482" t="str">
        <f t="shared" si="23"/>
        <v>insert into Cbo2002.Ocupacao (Codigo, FamiliaCodigo, Titulo) values (225151, 2251, 'Médico anestesiologista');</v>
      </c>
    </row>
    <row r="483" spans="1:5" x14ac:dyDescent="0.25">
      <c r="A483">
        <v>225154</v>
      </c>
      <c r="B483" t="s">
        <v>483</v>
      </c>
      <c r="C483" t="str">
        <f t="shared" si="21"/>
        <v>225154</v>
      </c>
      <c r="D483" t="str">
        <f t="shared" si="22"/>
        <v>2251</v>
      </c>
      <c r="E483" t="str">
        <f t="shared" si="23"/>
        <v>insert into Cbo2002.Ocupacao (Codigo, FamiliaCodigo, Titulo) values (225154, 2251, 'Médico antroposófico');</v>
      </c>
    </row>
    <row r="484" spans="1:5" x14ac:dyDescent="0.25">
      <c r="A484">
        <v>225155</v>
      </c>
      <c r="B484" t="s">
        <v>484</v>
      </c>
      <c r="C484" t="str">
        <f t="shared" si="21"/>
        <v>225155</v>
      </c>
      <c r="D484" t="str">
        <f t="shared" si="22"/>
        <v>2251</v>
      </c>
      <c r="E484" t="str">
        <f t="shared" si="23"/>
        <v>insert into Cbo2002.Ocupacao (Codigo, FamiliaCodigo, Titulo) values (225155, 2251, 'Médico endocrinologista e metabologista');</v>
      </c>
    </row>
    <row r="485" spans="1:5" x14ac:dyDescent="0.25">
      <c r="A485">
        <v>225160</v>
      </c>
      <c r="B485" t="s">
        <v>485</v>
      </c>
      <c r="C485" t="str">
        <f t="shared" si="21"/>
        <v>225160</v>
      </c>
      <c r="D485" t="str">
        <f t="shared" si="22"/>
        <v>2251</v>
      </c>
      <c r="E485" t="str">
        <f t="shared" si="23"/>
        <v>insert into Cbo2002.Ocupacao (Codigo, FamiliaCodigo, Titulo) values (225160, 2251, 'Médico fisiatra');</v>
      </c>
    </row>
    <row r="486" spans="1:5" x14ac:dyDescent="0.25">
      <c r="A486">
        <v>225165</v>
      </c>
      <c r="B486" t="s">
        <v>486</v>
      </c>
      <c r="C486" t="str">
        <f t="shared" si="21"/>
        <v>225165</v>
      </c>
      <c r="D486" t="str">
        <f t="shared" si="22"/>
        <v>2251</v>
      </c>
      <c r="E486" t="str">
        <f t="shared" si="23"/>
        <v>insert into Cbo2002.Ocupacao (Codigo, FamiliaCodigo, Titulo) values (225165, 2251, 'Médico gastroenterologista');</v>
      </c>
    </row>
    <row r="487" spans="1:5" x14ac:dyDescent="0.25">
      <c r="A487">
        <v>225170</v>
      </c>
      <c r="B487" t="s">
        <v>487</v>
      </c>
      <c r="C487" t="str">
        <f t="shared" si="21"/>
        <v>225170</v>
      </c>
      <c r="D487" t="str">
        <f t="shared" si="22"/>
        <v>2251</v>
      </c>
      <c r="E487" t="str">
        <f t="shared" si="23"/>
        <v>insert into Cbo2002.Ocupacao (Codigo, FamiliaCodigo, Titulo) values (225170, 2251, 'Médico generalista');</v>
      </c>
    </row>
    <row r="488" spans="1:5" x14ac:dyDescent="0.25">
      <c r="A488">
        <v>225175</v>
      </c>
      <c r="B488" t="s">
        <v>488</v>
      </c>
      <c r="C488" t="str">
        <f t="shared" si="21"/>
        <v>225175</v>
      </c>
      <c r="D488" t="str">
        <f t="shared" si="22"/>
        <v>2251</v>
      </c>
      <c r="E488" t="str">
        <f t="shared" si="23"/>
        <v>insert into Cbo2002.Ocupacao (Codigo, FamiliaCodigo, Titulo) values (225175, 2251, 'Médico geneticista');</v>
      </c>
    </row>
    <row r="489" spans="1:5" x14ac:dyDescent="0.25">
      <c r="A489">
        <v>225180</v>
      </c>
      <c r="B489" t="s">
        <v>489</v>
      </c>
      <c r="C489" t="str">
        <f t="shared" si="21"/>
        <v>225180</v>
      </c>
      <c r="D489" t="str">
        <f t="shared" si="22"/>
        <v>2251</v>
      </c>
      <c r="E489" t="str">
        <f t="shared" si="23"/>
        <v>insert into Cbo2002.Ocupacao (Codigo, FamiliaCodigo, Titulo) values (225180, 2251, 'Médico geriatra');</v>
      </c>
    </row>
    <row r="490" spans="1:5" x14ac:dyDescent="0.25">
      <c r="A490">
        <v>225185</v>
      </c>
      <c r="B490" t="s">
        <v>490</v>
      </c>
      <c r="C490" t="str">
        <f t="shared" si="21"/>
        <v>225185</v>
      </c>
      <c r="D490" t="str">
        <f t="shared" si="22"/>
        <v>2251</v>
      </c>
      <c r="E490" t="str">
        <f t="shared" si="23"/>
        <v>insert into Cbo2002.Ocupacao (Codigo, FamiliaCodigo, Titulo) values (225185, 2251, 'Médico hematologista');</v>
      </c>
    </row>
    <row r="491" spans="1:5" x14ac:dyDescent="0.25">
      <c r="A491">
        <v>225195</v>
      </c>
      <c r="B491" t="s">
        <v>491</v>
      </c>
      <c r="C491" t="str">
        <f t="shared" si="21"/>
        <v>225195</v>
      </c>
      <c r="D491" t="str">
        <f t="shared" si="22"/>
        <v>2251</v>
      </c>
      <c r="E491" t="str">
        <f t="shared" si="23"/>
        <v>insert into Cbo2002.Ocupacao (Codigo, FamiliaCodigo, Titulo) values (225195, 2251, 'Médico homeopata');</v>
      </c>
    </row>
    <row r="492" spans="1:5" x14ac:dyDescent="0.25">
      <c r="A492">
        <v>225203</v>
      </c>
      <c r="B492" t="s">
        <v>492</v>
      </c>
      <c r="C492" t="str">
        <f t="shared" si="21"/>
        <v>225203</v>
      </c>
      <c r="D492" t="str">
        <f t="shared" si="22"/>
        <v>2252</v>
      </c>
      <c r="E492" t="str">
        <f t="shared" si="23"/>
        <v>insert into Cbo2002.Ocupacao (Codigo, FamiliaCodigo, Titulo) values (225203, 2252, 'Médico em cirurgia vascular');</v>
      </c>
    </row>
    <row r="493" spans="1:5" x14ac:dyDescent="0.25">
      <c r="A493">
        <v>225210</v>
      </c>
      <c r="B493" t="s">
        <v>493</v>
      </c>
      <c r="C493" t="str">
        <f t="shared" si="21"/>
        <v>225210</v>
      </c>
      <c r="D493" t="str">
        <f t="shared" si="22"/>
        <v>2252</v>
      </c>
      <c r="E493" t="str">
        <f t="shared" si="23"/>
        <v>insert into Cbo2002.Ocupacao (Codigo, FamiliaCodigo, Titulo) values (225210, 2252, 'Médico cirurgião cardiovascular');</v>
      </c>
    </row>
    <row r="494" spans="1:5" x14ac:dyDescent="0.25">
      <c r="A494">
        <v>225215</v>
      </c>
      <c r="B494" t="s">
        <v>494</v>
      </c>
      <c r="C494" t="str">
        <f t="shared" si="21"/>
        <v>225215</v>
      </c>
      <c r="D494" t="str">
        <f t="shared" si="22"/>
        <v>2252</v>
      </c>
      <c r="E494" t="str">
        <f t="shared" si="23"/>
        <v>insert into Cbo2002.Ocupacao (Codigo, FamiliaCodigo, Titulo) values (225215, 2252, 'Médico cirurgião de cabeça e pescoço');</v>
      </c>
    </row>
    <row r="495" spans="1:5" x14ac:dyDescent="0.25">
      <c r="A495">
        <v>225220</v>
      </c>
      <c r="B495" t="s">
        <v>495</v>
      </c>
      <c r="C495" t="str">
        <f t="shared" si="21"/>
        <v>225220</v>
      </c>
      <c r="D495" t="str">
        <f t="shared" si="22"/>
        <v>2252</v>
      </c>
      <c r="E495" t="str">
        <f t="shared" si="23"/>
        <v>insert into Cbo2002.Ocupacao (Codigo, FamiliaCodigo, Titulo) values (225220, 2252, 'Médico cirurgião do aparelho digestivo');</v>
      </c>
    </row>
    <row r="496" spans="1:5" x14ac:dyDescent="0.25">
      <c r="A496">
        <v>225225</v>
      </c>
      <c r="B496" t="s">
        <v>496</v>
      </c>
      <c r="C496" t="str">
        <f t="shared" si="21"/>
        <v>225225</v>
      </c>
      <c r="D496" t="str">
        <f t="shared" si="22"/>
        <v>2252</v>
      </c>
      <c r="E496" t="str">
        <f t="shared" si="23"/>
        <v>insert into Cbo2002.Ocupacao (Codigo, FamiliaCodigo, Titulo) values (225225, 2252, 'Médico cirurgião geral');</v>
      </c>
    </row>
    <row r="497" spans="1:5" x14ac:dyDescent="0.25">
      <c r="A497">
        <v>225230</v>
      </c>
      <c r="B497" t="s">
        <v>497</v>
      </c>
      <c r="C497" t="str">
        <f t="shared" si="21"/>
        <v>225230</v>
      </c>
      <c r="D497" t="str">
        <f t="shared" si="22"/>
        <v>2252</v>
      </c>
      <c r="E497" t="str">
        <f t="shared" si="23"/>
        <v>insert into Cbo2002.Ocupacao (Codigo, FamiliaCodigo, Titulo) values (225230, 2252, 'Médico cirurgião pediátrico');</v>
      </c>
    </row>
    <row r="498" spans="1:5" x14ac:dyDescent="0.25">
      <c r="A498">
        <v>225235</v>
      </c>
      <c r="B498" t="s">
        <v>498</v>
      </c>
      <c r="C498" t="str">
        <f t="shared" si="21"/>
        <v>225235</v>
      </c>
      <c r="D498" t="str">
        <f t="shared" si="22"/>
        <v>2252</v>
      </c>
      <c r="E498" t="str">
        <f t="shared" si="23"/>
        <v>insert into Cbo2002.Ocupacao (Codigo, FamiliaCodigo, Titulo) values (225235, 2252, 'Médico cirurgião plástico');</v>
      </c>
    </row>
    <row r="499" spans="1:5" x14ac:dyDescent="0.25">
      <c r="A499">
        <v>225240</v>
      </c>
      <c r="B499" t="s">
        <v>499</v>
      </c>
      <c r="C499" t="str">
        <f t="shared" si="21"/>
        <v>225240</v>
      </c>
      <c r="D499" t="str">
        <f t="shared" si="22"/>
        <v>2252</v>
      </c>
      <c r="E499" t="str">
        <f t="shared" si="23"/>
        <v>insert into Cbo2002.Ocupacao (Codigo, FamiliaCodigo, Titulo) values (225240, 2252, 'Médico cirurgião torácico');</v>
      </c>
    </row>
    <row r="500" spans="1:5" x14ac:dyDescent="0.25">
      <c r="A500">
        <v>225250</v>
      </c>
      <c r="B500" t="s">
        <v>500</v>
      </c>
      <c r="C500" t="str">
        <f t="shared" si="21"/>
        <v>225250</v>
      </c>
      <c r="D500" t="str">
        <f t="shared" si="22"/>
        <v>2252</v>
      </c>
      <c r="E500" t="str">
        <f t="shared" si="23"/>
        <v>insert into Cbo2002.Ocupacao (Codigo, FamiliaCodigo, Titulo) values (225250, 2252, 'Médico ginecologista e obstetra');</v>
      </c>
    </row>
    <row r="501" spans="1:5" x14ac:dyDescent="0.25">
      <c r="A501">
        <v>225255</v>
      </c>
      <c r="B501" t="s">
        <v>501</v>
      </c>
      <c r="C501" t="str">
        <f t="shared" si="21"/>
        <v>225255</v>
      </c>
      <c r="D501" t="str">
        <f t="shared" si="22"/>
        <v>2252</v>
      </c>
      <c r="E501" t="str">
        <f t="shared" si="23"/>
        <v>insert into Cbo2002.Ocupacao (Codigo, FamiliaCodigo, Titulo) values (225255, 2252, 'Médico mastologista');</v>
      </c>
    </row>
    <row r="502" spans="1:5" x14ac:dyDescent="0.25">
      <c r="A502">
        <v>225260</v>
      </c>
      <c r="B502" t="s">
        <v>502</v>
      </c>
      <c r="C502" t="str">
        <f t="shared" si="21"/>
        <v>225260</v>
      </c>
      <c r="D502" t="str">
        <f t="shared" si="22"/>
        <v>2252</v>
      </c>
      <c r="E502" t="str">
        <f t="shared" si="23"/>
        <v>insert into Cbo2002.Ocupacao (Codigo, FamiliaCodigo, Titulo) values (225260, 2252, 'Médico neurocirurgião');</v>
      </c>
    </row>
    <row r="503" spans="1:5" x14ac:dyDescent="0.25">
      <c r="A503">
        <v>225265</v>
      </c>
      <c r="B503" t="s">
        <v>503</v>
      </c>
      <c r="C503" t="str">
        <f t="shared" si="21"/>
        <v>225265</v>
      </c>
      <c r="D503" t="str">
        <f t="shared" si="22"/>
        <v>2252</v>
      </c>
      <c r="E503" t="str">
        <f t="shared" si="23"/>
        <v>insert into Cbo2002.Ocupacao (Codigo, FamiliaCodigo, Titulo) values (225265, 2252, 'Médico oftalmologista');</v>
      </c>
    </row>
    <row r="504" spans="1:5" x14ac:dyDescent="0.25">
      <c r="A504">
        <v>225270</v>
      </c>
      <c r="B504" t="s">
        <v>504</v>
      </c>
      <c r="C504" t="str">
        <f t="shared" si="21"/>
        <v>225270</v>
      </c>
      <c r="D504" t="str">
        <f t="shared" si="22"/>
        <v>2252</v>
      </c>
      <c r="E504" t="str">
        <f t="shared" si="23"/>
        <v>insert into Cbo2002.Ocupacao (Codigo, FamiliaCodigo, Titulo) values (225270, 2252, 'Médico ortopedista e traumatologista');</v>
      </c>
    </row>
    <row r="505" spans="1:5" x14ac:dyDescent="0.25">
      <c r="A505">
        <v>225275</v>
      </c>
      <c r="B505" t="s">
        <v>505</v>
      </c>
      <c r="C505" t="str">
        <f t="shared" si="21"/>
        <v>225275</v>
      </c>
      <c r="D505" t="str">
        <f t="shared" si="22"/>
        <v>2252</v>
      </c>
      <c r="E505" t="str">
        <f t="shared" si="23"/>
        <v>insert into Cbo2002.Ocupacao (Codigo, FamiliaCodigo, Titulo) values (225275, 2252, 'Médico otorrinolaringologista');</v>
      </c>
    </row>
    <row r="506" spans="1:5" x14ac:dyDescent="0.25">
      <c r="A506">
        <v>225280</v>
      </c>
      <c r="B506" t="s">
        <v>506</v>
      </c>
      <c r="C506" t="str">
        <f t="shared" si="21"/>
        <v>225280</v>
      </c>
      <c r="D506" t="str">
        <f t="shared" si="22"/>
        <v>2252</v>
      </c>
      <c r="E506" t="str">
        <f t="shared" si="23"/>
        <v>insert into Cbo2002.Ocupacao (Codigo, FamiliaCodigo, Titulo) values (225280, 2252, 'Médico coloproctologista');</v>
      </c>
    </row>
    <row r="507" spans="1:5" x14ac:dyDescent="0.25">
      <c r="A507">
        <v>225285</v>
      </c>
      <c r="B507" t="s">
        <v>507</v>
      </c>
      <c r="C507" t="str">
        <f t="shared" si="21"/>
        <v>225285</v>
      </c>
      <c r="D507" t="str">
        <f t="shared" si="22"/>
        <v>2252</v>
      </c>
      <c r="E507" t="str">
        <f t="shared" si="23"/>
        <v>insert into Cbo2002.Ocupacao (Codigo, FamiliaCodigo, Titulo) values (225285, 2252, 'Médico urologista');</v>
      </c>
    </row>
    <row r="508" spans="1:5" x14ac:dyDescent="0.25">
      <c r="A508">
        <v>225290</v>
      </c>
      <c r="B508" t="s">
        <v>508</v>
      </c>
      <c r="C508" t="str">
        <f t="shared" si="21"/>
        <v>225290</v>
      </c>
      <c r="D508" t="str">
        <f t="shared" si="22"/>
        <v>2252</v>
      </c>
      <c r="E508" t="str">
        <f t="shared" si="23"/>
        <v>insert into Cbo2002.Ocupacao (Codigo, FamiliaCodigo, Titulo) values (225290, 2252, 'Médico cancerologista cirurgíco');</v>
      </c>
    </row>
    <row r="509" spans="1:5" x14ac:dyDescent="0.25">
      <c r="A509">
        <v>225295</v>
      </c>
      <c r="B509" t="s">
        <v>509</v>
      </c>
      <c r="C509" t="str">
        <f t="shared" si="21"/>
        <v>225295</v>
      </c>
      <c r="D509" t="str">
        <f t="shared" si="22"/>
        <v>2252</v>
      </c>
      <c r="E509" t="str">
        <f t="shared" si="23"/>
        <v>insert into Cbo2002.Ocupacao (Codigo, FamiliaCodigo, Titulo) values (225295, 2252, 'Médico cirurgião da mão');</v>
      </c>
    </row>
    <row r="510" spans="1:5" x14ac:dyDescent="0.25">
      <c r="A510">
        <v>225305</v>
      </c>
      <c r="B510" t="s">
        <v>510</v>
      </c>
      <c r="C510" t="str">
        <f t="shared" si="21"/>
        <v>225305</v>
      </c>
      <c r="D510" t="str">
        <f t="shared" si="22"/>
        <v>2253</v>
      </c>
      <c r="E510" t="str">
        <f t="shared" si="23"/>
        <v>insert into Cbo2002.Ocupacao (Codigo, FamiliaCodigo, Titulo) values (225305, 2253, 'Médico citopatologista');</v>
      </c>
    </row>
    <row r="511" spans="1:5" x14ac:dyDescent="0.25">
      <c r="A511">
        <v>225310</v>
      </c>
      <c r="B511" t="s">
        <v>511</v>
      </c>
      <c r="C511" t="str">
        <f t="shared" si="21"/>
        <v>225310</v>
      </c>
      <c r="D511" t="str">
        <f t="shared" si="22"/>
        <v>2253</v>
      </c>
      <c r="E511" t="str">
        <f t="shared" si="23"/>
        <v>insert into Cbo2002.Ocupacao (Codigo, FamiliaCodigo, Titulo) values (225310, 2253, 'Médico em endoscopia');</v>
      </c>
    </row>
    <row r="512" spans="1:5" x14ac:dyDescent="0.25">
      <c r="A512">
        <v>225315</v>
      </c>
      <c r="B512" t="s">
        <v>512</v>
      </c>
      <c r="C512" t="str">
        <f t="shared" si="21"/>
        <v>225315</v>
      </c>
      <c r="D512" t="str">
        <f t="shared" si="22"/>
        <v>2253</v>
      </c>
      <c r="E512" t="str">
        <f t="shared" si="23"/>
        <v>insert into Cbo2002.Ocupacao (Codigo, FamiliaCodigo, Titulo) values (225315, 2253, 'Médico em medicina nuclear');</v>
      </c>
    </row>
    <row r="513" spans="1:5" x14ac:dyDescent="0.25">
      <c r="A513">
        <v>225320</v>
      </c>
      <c r="B513" t="s">
        <v>513</v>
      </c>
      <c r="C513" t="str">
        <f t="shared" si="21"/>
        <v>225320</v>
      </c>
      <c r="D513" t="str">
        <f t="shared" si="22"/>
        <v>2253</v>
      </c>
      <c r="E513" t="str">
        <f t="shared" si="23"/>
        <v>insert into Cbo2002.Ocupacao (Codigo, FamiliaCodigo, Titulo) values (225320, 2253, 'Médico em radiologia e diagnóstico por imagem');</v>
      </c>
    </row>
    <row r="514" spans="1:5" x14ac:dyDescent="0.25">
      <c r="A514">
        <v>225325</v>
      </c>
      <c r="B514" t="s">
        <v>514</v>
      </c>
      <c r="C514" t="str">
        <f t="shared" si="21"/>
        <v>225325</v>
      </c>
      <c r="D514" t="str">
        <f t="shared" si="22"/>
        <v>2253</v>
      </c>
      <c r="E514" t="str">
        <f t="shared" si="23"/>
        <v>insert into Cbo2002.Ocupacao (Codigo, FamiliaCodigo, Titulo) values (225325, 2253, 'Médico patologista');</v>
      </c>
    </row>
    <row r="515" spans="1:5" x14ac:dyDescent="0.25">
      <c r="A515">
        <v>225330</v>
      </c>
      <c r="B515" t="s">
        <v>515</v>
      </c>
      <c r="C515" t="str">
        <f t="shared" ref="C515:C578" si="24">RIGHT(CONCATENATE("000000",A515),6)</f>
        <v>225330</v>
      </c>
      <c r="D515" t="str">
        <f t="shared" ref="D515:D578" si="25">LEFT(C515,4)</f>
        <v>2253</v>
      </c>
      <c r="E515" t="str">
        <f t="shared" ref="E515:E578" si="26">CONCATENATE("insert into Cbo2002.Ocupacao (Codigo, FamiliaCodigo, Titulo) values (",A515,", ",D515,", '",TRIM(B515),"');")</f>
        <v>insert into Cbo2002.Ocupacao (Codigo, FamiliaCodigo, Titulo) values (225330, 2253, 'Médico radioterapeuta');</v>
      </c>
    </row>
    <row r="516" spans="1:5" x14ac:dyDescent="0.25">
      <c r="A516">
        <v>225335</v>
      </c>
      <c r="B516" t="s">
        <v>516</v>
      </c>
      <c r="C516" t="str">
        <f t="shared" si="24"/>
        <v>225335</v>
      </c>
      <c r="D516" t="str">
        <f t="shared" si="25"/>
        <v>2253</v>
      </c>
      <c r="E516" t="str">
        <f t="shared" si="26"/>
        <v>insert into Cbo2002.Ocupacao (Codigo, FamiliaCodigo, Titulo) values (225335, 2253, 'Médico patologista clínico / medicina laboratorial');</v>
      </c>
    </row>
    <row r="517" spans="1:5" x14ac:dyDescent="0.25">
      <c r="A517">
        <v>225340</v>
      </c>
      <c r="B517" t="s">
        <v>517</v>
      </c>
      <c r="C517" t="str">
        <f t="shared" si="24"/>
        <v>225340</v>
      </c>
      <c r="D517" t="str">
        <f t="shared" si="25"/>
        <v>2253</v>
      </c>
      <c r="E517" t="str">
        <f t="shared" si="26"/>
        <v>insert into Cbo2002.Ocupacao (Codigo, FamiliaCodigo, Titulo) values (225340, 2253, 'Médico hemoterapeuta');</v>
      </c>
    </row>
    <row r="518" spans="1:5" x14ac:dyDescent="0.25">
      <c r="A518">
        <v>225345</v>
      </c>
      <c r="B518" t="s">
        <v>518</v>
      </c>
      <c r="C518" t="str">
        <f t="shared" si="24"/>
        <v>225345</v>
      </c>
      <c r="D518" t="str">
        <f t="shared" si="25"/>
        <v>2253</v>
      </c>
      <c r="E518" t="str">
        <f t="shared" si="26"/>
        <v>insert into Cbo2002.Ocupacao (Codigo, FamiliaCodigo, Titulo) values (225345, 2253, 'Médico hiperbarista');</v>
      </c>
    </row>
    <row r="519" spans="1:5" x14ac:dyDescent="0.25">
      <c r="A519">
        <v>225350</v>
      </c>
      <c r="B519" t="s">
        <v>519</v>
      </c>
      <c r="C519" t="str">
        <f t="shared" si="24"/>
        <v>225350</v>
      </c>
      <c r="D519" t="str">
        <f t="shared" si="25"/>
        <v>2253</v>
      </c>
      <c r="E519" t="str">
        <f t="shared" si="26"/>
        <v>insert into Cbo2002.Ocupacao (Codigo, FamiliaCodigo, Titulo) values (225350, 2253, 'Médico neurofisiologista clínico');</v>
      </c>
    </row>
    <row r="520" spans="1:5" x14ac:dyDescent="0.25">
      <c r="A520">
        <v>225355</v>
      </c>
      <c r="B520" t="s">
        <v>520</v>
      </c>
      <c r="C520" t="str">
        <f t="shared" si="24"/>
        <v>225355</v>
      </c>
      <c r="D520" t="str">
        <f t="shared" si="25"/>
        <v>2253</v>
      </c>
      <c r="E520" t="str">
        <f t="shared" si="26"/>
        <v>insert into Cbo2002.Ocupacao (Codigo, FamiliaCodigo, Titulo) values (225355, 2253, 'Médico radiologista intervencionista');</v>
      </c>
    </row>
    <row r="521" spans="1:5" x14ac:dyDescent="0.25">
      <c r="A521">
        <v>226105</v>
      </c>
      <c r="B521" t="s">
        <v>521</v>
      </c>
      <c r="C521" t="str">
        <f t="shared" si="24"/>
        <v>226105</v>
      </c>
      <c r="D521" t="str">
        <f t="shared" si="25"/>
        <v>2261</v>
      </c>
      <c r="E521" t="str">
        <f t="shared" si="26"/>
        <v>insert into Cbo2002.Ocupacao (Codigo, FamiliaCodigo, Titulo) values (226105, 2261, 'Quiropraxista');</v>
      </c>
    </row>
    <row r="522" spans="1:5" x14ac:dyDescent="0.25">
      <c r="A522">
        <v>226110</v>
      </c>
      <c r="B522" t="s">
        <v>522</v>
      </c>
      <c r="C522" t="str">
        <f t="shared" si="24"/>
        <v>226110</v>
      </c>
      <c r="D522" t="str">
        <f t="shared" si="25"/>
        <v>2261</v>
      </c>
      <c r="E522" t="str">
        <f t="shared" si="26"/>
        <v>insert into Cbo2002.Ocupacao (Codigo, FamiliaCodigo, Titulo) values (226110, 2261, 'Osteopata');</v>
      </c>
    </row>
    <row r="523" spans="1:5" x14ac:dyDescent="0.25">
      <c r="A523">
        <v>226305</v>
      </c>
      <c r="B523" t="s">
        <v>523</v>
      </c>
      <c r="C523" t="str">
        <f t="shared" si="24"/>
        <v>226305</v>
      </c>
      <c r="D523" t="str">
        <f t="shared" si="25"/>
        <v>2263</v>
      </c>
      <c r="E523" t="str">
        <f t="shared" si="26"/>
        <v>insert into Cbo2002.Ocupacao (Codigo, FamiliaCodigo, Titulo) values (226305, 2263, 'Musicoterapeuta');</v>
      </c>
    </row>
    <row r="524" spans="1:5" x14ac:dyDescent="0.25">
      <c r="A524">
        <v>226310</v>
      </c>
      <c r="B524" t="s">
        <v>524</v>
      </c>
      <c r="C524" t="str">
        <f t="shared" si="24"/>
        <v>226310</v>
      </c>
      <c r="D524" t="str">
        <f t="shared" si="25"/>
        <v>2263</v>
      </c>
      <c r="E524" t="str">
        <f t="shared" si="26"/>
        <v>insert into Cbo2002.Ocupacao (Codigo, FamiliaCodigo, Titulo) values (226310, 2263, 'Arteterapeuta');</v>
      </c>
    </row>
    <row r="525" spans="1:5" x14ac:dyDescent="0.25">
      <c r="A525">
        <v>226315</v>
      </c>
      <c r="B525" t="s">
        <v>525</v>
      </c>
      <c r="C525" t="str">
        <f t="shared" si="24"/>
        <v>226315</v>
      </c>
      <c r="D525" t="str">
        <f t="shared" si="25"/>
        <v>2263</v>
      </c>
      <c r="E525" t="str">
        <f t="shared" si="26"/>
        <v>insert into Cbo2002.Ocupacao (Codigo, FamiliaCodigo, Titulo) values (226315, 2263, 'Equoterapeuta');</v>
      </c>
    </row>
    <row r="526" spans="1:5" x14ac:dyDescent="0.25">
      <c r="A526">
        <v>226320</v>
      </c>
      <c r="B526" t="s">
        <v>526</v>
      </c>
      <c r="C526" t="str">
        <f t="shared" si="24"/>
        <v>226320</v>
      </c>
      <c r="D526" t="str">
        <f t="shared" si="25"/>
        <v>2263</v>
      </c>
      <c r="E526" t="str">
        <f t="shared" si="26"/>
        <v>insert into Cbo2002.Ocupacao (Codigo, FamiliaCodigo, Titulo) values (226320, 2263, 'Naturólogo');</v>
      </c>
    </row>
    <row r="527" spans="1:5" x14ac:dyDescent="0.25">
      <c r="A527">
        <v>231105</v>
      </c>
      <c r="B527" t="s">
        <v>527</v>
      </c>
      <c r="C527" t="str">
        <f t="shared" si="24"/>
        <v>231105</v>
      </c>
      <c r="D527" t="str">
        <f t="shared" si="25"/>
        <v>2311</v>
      </c>
      <c r="E527" t="str">
        <f t="shared" si="26"/>
        <v>insert into Cbo2002.Ocupacao (Codigo, FamiliaCodigo, Titulo) values (231105, 2311, 'Professor de nível superior na educação infantil (quatro a seis anos)');</v>
      </c>
    </row>
    <row r="528" spans="1:5" x14ac:dyDescent="0.25">
      <c r="A528">
        <v>231110</v>
      </c>
      <c r="B528" t="s">
        <v>528</v>
      </c>
      <c r="C528" t="str">
        <f t="shared" si="24"/>
        <v>231110</v>
      </c>
      <c r="D528" t="str">
        <f t="shared" si="25"/>
        <v>2311</v>
      </c>
      <c r="E528" t="str">
        <f t="shared" si="26"/>
        <v>insert into Cbo2002.Ocupacao (Codigo, FamiliaCodigo, Titulo) values (231110, 2311, 'Professor de nível superior na educação infantil (zero a três anos)');</v>
      </c>
    </row>
    <row r="529" spans="1:5" x14ac:dyDescent="0.25">
      <c r="A529">
        <v>231205</v>
      </c>
      <c r="B529" t="s">
        <v>529</v>
      </c>
      <c r="C529" t="str">
        <f t="shared" si="24"/>
        <v>231205</v>
      </c>
      <c r="D529" t="str">
        <f t="shared" si="25"/>
        <v>2312</v>
      </c>
      <c r="E529" t="str">
        <f t="shared" si="26"/>
        <v>insert into Cbo2002.Ocupacao (Codigo, FamiliaCodigo, Titulo) values (231205, 2312, 'Professor da educação de jovens e adultos do ensino fundamental (primeira a quarta série)');</v>
      </c>
    </row>
    <row r="530" spans="1:5" x14ac:dyDescent="0.25">
      <c r="A530">
        <v>231210</v>
      </c>
      <c r="B530" t="s">
        <v>530</v>
      </c>
      <c r="C530" t="str">
        <f t="shared" si="24"/>
        <v>231210</v>
      </c>
      <c r="D530" t="str">
        <f t="shared" si="25"/>
        <v>2312</v>
      </c>
      <c r="E530" t="str">
        <f t="shared" si="26"/>
        <v>insert into Cbo2002.Ocupacao (Codigo, FamiliaCodigo, Titulo) values (231210, 2312, 'Professor de nível superior do ensino fundamental (primeira a quarta série)');</v>
      </c>
    </row>
    <row r="531" spans="1:5" x14ac:dyDescent="0.25">
      <c r="A531">
        <v>231305</v>
      </c>
      <c r="B531" t="s">
        <v>531</v>
      </c>
      <c r="C531" t="str">
        <f t="shared" si="24"/>
        <v>231305</v>
      </c>
      <c r="D531" t="str">
        <f t="shared" si="25"/>
        <v>2313</v>
      </c>
      <c r="E531" t="str">
        <f t="shared" si="26"/>
        <v>insert into Cbo2002.Ocupacao (Codigo, FamiliaCodigo, Titulo) values (231305, 2313, 'Professor de ciências exatas e naturais do ensino fundamental');</v>
      </c>
    </row>
    <row r="532" spans="1:5" x14ac:dyDescent="0.25">
      <c r="A532">
        <v>231310</v>
      </c>
      <c r="B532" t="s">
        <v>532</v>
      </c>
      <c r="C532" t="str">
        <f t="shared" si="24"/>
        <v>231310</v>
      </c>
      <c r="D532" t="str">
        <f t="shared" si="25"/>
        <v>2313</v>
      </c>
      <c r="E532" t="str">
        <f t="shared" si="26"/>
        <v>insert into Cbo2002.Ocupacao (Codigo, FamiliaCodigo, Titulo) values (231310, 2313, 'Professor de educação artística do ensino fundamental');</v>
      </c>
    </row>
    <row r="533" spans="1:5" x14ac:dyDescent="0.25">
      <c r="A533">
        <v>231315</v>
      </c>
      <c r="B533" t="s">
        <v>533</v>
      </c>
      <c r="C533" t="str">
        <f t="shared" si="24"/>
        <v>231315</v>
      </c>
      <c r="D533" t="str">
        <f t="shared" si="25"/>
        <v>2313</v>
      </c>
      <c r="E533" t="str">
        <f t="shared" si="26"/>
        <v>insert into Cbo2002.Ocupacao (Codigo, FamiliaCodigo, Titulo) values (231315, 2313, 'Professor de educação física do ensino fundamental');</v>
      </c>
    </row>
    <row r="534" spans="1:5" x14ac:dyDescent="0.25">
      <c r="A534">
        <v>231320</v>
      </c>
      <c r="B534" t="s">
        <v>534</v>
      </c>
      <c r="C534" t="str">
        <f t="shared" si="24"/>
        <v>231320</v>
      </c>
      <c r="D534" t="str">
        <f t="shared" si="25"/>
        <v>2313</v>
      </c>
      <c r="E534" t="str">
        <f t="shared" si="26"/>
        <v>insert into Cbo2002.Ocupacao (Codigo, FamiliaCodigo, Titulo) values (231320, 2313, 'Professor de geografia do ensino fundamental');</v>
      </c>
    </row>
    <row r="535" spans="1:5" x14ac:dyDescent="0.25">
      <c r="A535">
        <v>231325</v>
      </c>
      <c r="B535" t="s">
        <v>535</v>
      </c>
      <c r="C535" t="str">
        <f t="shared" si="24"/>
        <v>231325</v>
      </c>
      <c r="D535" t="str">
        <f t="shared" si="25"/>
        <v>2313</v>
      </c>
      <c r="E535" t="str">
        <f t="shared" si="26"/>
        <v>insert into Cbo2002.Ocupacao (Codigo, FamiliaCodigo, Titulo) values (231325, 2313, 'Professor de história do ensino fundamental');</v>
      </c>
    </row>
    <row r="536" spans="1:5" x14ac:dyDescent="0.25">
      <c r="A536">
        <v>231330</v>
      </c>
      <c r="B536" t="s">
        <v>536</v>
      </c>
      <c r="C536" t="str">
        <f t="shared" si="24"/>
        <v>231330</v>
      </c>
      <c r="D536" t="str">
        <f t="shared" si="25"/>
        <v>2313</v>
      </c>
      <c r="E536" t="str">
        <f t="shared" si="26"/>
        <v>insert into Cbo2002.Ocupacao (Codigo, FamiliaCodigo, Titulo) values (231330, 2313, 'Professor de língua estrangeira moderna do ensino fundamental');</v>
      </c>
    </row>
    <row r="537" spans="1:5" x14ac:dyDescent="0.25">
      <c r="A537">
        <v>231335</v>
      </c>
      <c r="B537" t="s">
        <v>537</v>
      </c>
      <c r="C537" t="str">
        <f t="shared" si="24"/>
        <v>231335</v>
      </c>
      <c r="D537" t="str">
        <f t="shared" si="25"/>
        <v>2313</v>
      </c>
      <c r="E537" t="str">
        <f t="shared" si="26"/>
        <v>insert into Cbo2002.Ocupacao (Codigo, FamiliaCodigo, Titulo) values (231335, 2313, 'Professor de língua portuguesa do ensino fundamental');</v>
      </c>
    </row>
    <row r="538" spans="1:5" x14ac:dyDescent="0.25">
      <c r="A538">
        <v>231340</v>
      </c>
      <c r="B538" t="s">
        <v>538</v>
      </c>
      <c r="C538" t="str">
        <f t="shared" si="24"/>
        <v>231340</v>
      </c>
      <c r="D538" t="str">
        <f t="shared" si="25"/>
        <v>2313</v>
      </c>
      <c r="E538" t="str">
        <f t="shared" si="26"/>
        <v>insert into Cbo2002.Ocupacao (Codigo, FamiliaCodigo, Titulo) values (231340, 2313, 'Professor de matemática do ensino fundamental');</v>
      </c>
    </row>
    <row r="539" spans="1:5" x14ac:dyDescent="0.25">
      <c r="A539">
        <v>232105</v>
      </c>
      <c r="B539" t="s">
        <v>539</v>
      </c>
      <c r="C539" t="str">
        <f t="shared" si="24"/>
        <v>232105</v>
      </c>
      <c r="D539" t="str">
        <f t="shared" si="25"/>
        <v>2321</v>
      </c>
      <c r="E539" t="str">
        <f t="shared" si="26"/>
        <v>insert into Cbo2002.Ocupacao (Codigo, FamiliaCodigo, Titulo) values (232105, 2321, 'Professor de artes no ensino médio');</v>
      </c>
    </row>
    <row r="540" spans="1:5" x14ac:dyDescent="0.25">
      <c r="A540">
        <v>232110</v>
      </c>
      <c r="B540" t="s">
        <v>540</v>
      </c>
      <c r="C540" t="str">
        <f t="shared" si="24"/>
        <v>232110</v>
      </c>
      <c r="D540" t="str">
        <f t="shared" si="25"/>
        <v>2321</v>
      </c>
      <c r="E540" t="str">
        <f t="shared" si="26"/>
        <v>insert into Cbo2002.Ocupacao (Codigo, FamiliaCodigo, Titulo) values (232110, 2321, 'Professor de biologia no ensino médio');</v>
      </c>
    </row>
    <row r="541" spans="1:5" x14ac:dyDescent="0.25">
      <c r="A541">
        <v>232115</v>
      </c>
      <c r="B541" t="s">
        <v>541</v>
      </c>
      <c r="C541" t="str">
        <f t="shared" si="24"/>
        <v>232115</v>
      </c>
      <c r="D541" t="str">
        <f t="shared" si="25"/>
        <v>2321</v>
      </c>
      <c r="E541" t="str">
        <f t="shared" si="26"/>
        <v>insert into Cbo2002.Ocupacao (Codigo, FamiliaCodigo, Titulo) values (232115, 2321, 'Professor de disciplinas pedagógicas no ensino médio');</v>
      </c>
    </row>
    <row r="542" spans="1:5" x14ac:dyDescent="0.25">
      <c r="A542">
        <v>232120</v>
      </c>
      <c r="B542" t="s">
        <v>542</v>
      </c>
      <c r="C542" t="str">
        <f t="shared" si="24"/>
        <v>232120</v>
      </c>
      <c r="D542" t="str">
        <f t="shared" si="25"/>
        <v>2321</v>
      </c>
      <c r="E542" t="str">
        <f t="shared" si="26"/>
        <v>insert into Cbo2002.Ocupacao (Codigo, FamiliaCodigo, Titulo) values (232120, 2321, 'Professor de educação física no ensino médio');</v>
      </c>
    </row>
    <row r="543" spans="1:5" x14ac:dyDescent="0.25">
      <c r="A543">
        <v>232125</v>
      </c>
      <c r="B543" t="s">
        <v>543</v>
      </c>
      <c r="C543" t="str">
        <f t="shared" si="24"/>
        <v>232125</v>
      </c>
      <c r="D543" t="str">
        <f t="shared" si="25"/>
        <v>2321</v>
      </c>
      <c r="E543" t="str">
        <f t="shared" si="26"/>
        <v>insert into Cbo2002.Ocupacao (Codigo, FamiliaCodigo, Titulo) values (232125, 2321, 'Professor de filosofia no ensino médio');</v>
      </c>
    </row>
    <row r="544" spans="1:5" x14ac:dyDescent="0.25">
      <c r="A544">
        <v>232130</v>
      </c>
      <c r="B544" t="s">
        <v>544</v>
      </c>
      <c r="C544" t="str">
        <f t="shared" si="24"/>
        <v>232130</v>
      </c>
      <c r="D544" t="str">
        <f t="shared" si="25"/>
        <v>2321</v>
      </c>
      <c r="E544" t="str">
        <f t="shared" si="26"/>
        <v>insert into Cbo2002.Ocupacao (Codigo, FamiliaCodigo, Titulo) values (232130, 2321, 'Professor de física no ensino médio');</v>
      </c>
    </row>
    <row r="545" spans="1:5" x14ac:dyDescent="0.25">
      <c r="A545">
        <v>232135</v>
      </c>
      <c r="B545" t="s">
        <v>545</v>
      </c>
      <c r="C545" t="str">
        <f t="shared" si="24"/>
        <v>232135</v>
      </c>
      <c r="D545" t="str">
        <f t="shared" si="25"/>
        <v>2321</v>
      </c>
      <c r="E545" t="str">
        <f t="shared" si="26"/>
        <v>insert into Cbo2002.Ocupacao (Codigo, FamiliaCodigo, Titulo) values (232135, 2321, 'Professor de geografia no ensino médio');</v>
      </c>
    </row>
    <row r="546" spans="1:5" x14ac:dyDescent="0.25">
      <c r="A546">
        <v>232140</v>
      </c>
      <c r="B546" t="s">
        <v>546</v>
      </c>
      <c r="C546" t="str">
        <f t="shared" si="24"/>
        <v>232140</v>
      </c>
      <c r="D546" t="str">
        <f t="shared" si="25"/>
        <v>2321</v>
      </c>
      <c r="E546" t="str">
        <f t="shared" si="26"/>
        <v>insert into Cbo2002.Ocupacao (Codigo, FamiliaCodigo, Titulo) values (232140, 2321, 'Professor de história no ensino médio');</v>
      </c>
    </row>
    <row r="547" spans="1:5" x14ac:dyDescent="0.25">
      <c r="A547">
        <v>232145</v>
      </c>
      <c r="B547" t="s">
        <v>547</v>
      </c>
      <c r="C547" t="str">
        <f t="shared" si="24"/>
        <v>232145</v>
      </c>
      <c r="D547" t="str">
        <f t="shared" si="25"/>
        <v>2321</v>
      </c>
      <c r="E547" t="str">
        <f t="shared" si="26"/>
        <v>insert into Cbo2002.Ocupacao (Codigo, FamiliaCodigo, Titulo) values (232145, 2321, 'Professor de língua e literatura brasileira no ensino médio');</v>
      </c>
    </row>
    <row r="548" spans="1:5" x14ac:dyDescent="0.25">
      <c r="A548">
        <v>232150</v>
      </c>
      <c r="B548" t="s">
        <v>548</v>
      </c>
      <c r="C548" t="str">
        <f t="shared" si="24"/>
        <v>232150</v>
      </c>
      <c r="D548" t="str">
        <f t="shared" si="25"/>
        <v>2321</v>
      </c>
      <c r="E548" t="str">
        <f t="shared" si="26"/>
        <v>insert into Cbo2002.Ocupacao (Codigo, FamiliaCodigo, Titulo) values (232150, 2321, 'Professor de língua estrangeira moderna no ensino médio');</v>
      </c>
    </row>
    <row r="549" spans="1:5" x14ac:dyDescent="0.25">
      <c r="A549">
        <v>232155</v>
      </c>
      <c r="B549" t="s">
        <v>549</v>
      </c>
      <c r="C549" t="str">
        <f t="shared" si="24"/>
        <v>232155</v>
      </c>
      <c r="D549" t="str">
        <f t="shared" si="25"/>
        <v>2321</v>
      </c>
      <c r="E549" t="str">
        <f t="shared" si="26"/>
        <v>insert into Cbo2002.Ocupacao (Codigo, FamiliaCodigo, Titulo) values (232155, 2321, 'Professor de matemática no ensino médio');</v>
      </c>
    </row>
    <row r="550" spans="1:5" x14ac:dyDescent="0.25">
      <c r="A550">
        <v>232160</v>
      </c>
      <c r="B550" t="s">
        <v>550</v>
      </c>
      <c r="C550" t="str">
        <f t="shared" si="24"/>
        <v>232160</v>
      </c>
      <c r="D550" t="str">
        <f t="shared" si="25"/>
        <v>2321</v>
      </c>
      <c r="E550" t="str">
        <f t="shared" si="26"/>
        <v>insert into Cbo2002.Ocupacao (Codigo, FamiliaCodigo, Titulo) values (232160, 2321, 'Professor de psicologia no ensino médio');</v>
      </c>
    </row>
    <row r="551" spans="1:5" x14ac:dyDescent="0.25">
      <c r="A551">
        <v>232165</v>
      </c>
      <c r="B551" t="s">
        <v>551</v>
      </c>
      <c r="C551" t="str">
        <f t="shared" si="24"/>
        <v>232165</v>
      </c>
      <c r="D551" t="str">
        <f t="shared" si="25"/>
        <v>2321</v>
      </c>
      <c r="E551" t="str">
        <f t="shared" si="26"/>
        <v>insert into Cbo2002.Ocupacao (Codigo, FamiliaCodigo, Titulo) values (232165, 2321, 'Professor de química no ensino médio');</v>
      </c>
    </row>
    <row r="552" spans="1:5" x14ac:dyDescent="0.25">
      <c r="A552">
        <v>232170</v>
      </c>
      <c r="B552" t="s">
        <v>552</v>
      </c>
      <c r="C552" t="str">
        <f t="shared" si="24"/>
        <v>232170</v>
      </c>
      <c r="D552" t="str">
        <f t="shared" si="25"/>
        <v>2321</v>
      </c>
      <c r="E552" t="str">
        <f t="shared" si="26"/>
        <v>insert into Cbo2002.Ocupacao (Codigo, FamiliaCodigo, Titulo) values (232170, 2321, 'Professor de sociologia no ensino médio');</v>
      </c>
    </row>
    <row r="553" spans="1:5" x14ac:dyDescent="0.25">
      <c r="A553">
        <v>233105</v>
      </c>
      <c r="B553" t="s">
        <v>553</v>
      </c>
      <c r="C553" t="str">
        <f t="shared" si="24"/>
        <v>233105</v>
      </c>
      <c r="D553" t="str">
        <f t="shared" si="25"/>
        <v>2331</v>
      </c>
      <c r="E553" t="str">
        <f t="shared" si="26"/>
        <v>insert into Cbo2002.Ocupacao (Codigo, FamiliaCodigo, Titulo) values (233105, 2331, 'Professor da área de meio ambiente');</v>
      </c>
    </row>
    <row r="554" spans="1:5" x14ac:dyDescent="0.25">
      <c r="A554">
        <v>233110</v>
      </c>
      <c r="B554" t="s">
        <v>554</v>
      </c>
      <c r="C554" t="str">
        <f t="shared" si="24"/>
        <v>233110</v>
      </c>
      <c r="D554" t="str">
        <f t="shared" si="25"/>
        <v>2331</v>
      </c>
      <c r="E554" t="str">
        <f t="shared" si="26"/>
        <v>insert into Cbo2002.Ocupacao (Codigo, FamiliaCodigo, Titulo) values (233110, 2331, 'Professor de desenho técnico');</v>
      </c>
    </row>
    <row r="555" spans="1:5" x14ac:dyDescent="0.25">
      <c r="A555">
        <v>233115</v>
      </c>
      <c r="B555" t="s">
        <v>555</v>
      </c>
      <c r="C555" t="str">
        <f t="shared" si="24"/>
        <v>233115</v>
      </c>
      <c r="D555" t="str">
        <f t="shared" si="25"/>
        <v>2331</v>
      </c>
      <c r="E555" t="str">
        <f t="shared" si="26"/>
        <v>insert into Cbo2002.Ocupacao (Codigo, FamiliaCodigo, Titulo) values (233115, 2331, 'Professor de técnicas agrícolas');</v>
      </c>
    </row>
    <row r="556" spans="1:5" x14ac:dyDescent="0.25">
      <c r="A556">
        <v>233120</v>
      </c>
      <c r="B556" t="s">
        <v>556</v>
      </c>
      <c r="C556" t="str">
        <f t="shared" si="24"/>
        <v>233120</v>
      </c>
      <c r="D556" t="str">
        <f t="shared" si="25"/>
        <v>2331</v>
      </c>
      <c r="E556" t="str">
        <f t="shared" si="26"/>
        <v>insert into Cbo2002.Ocupacao (Codigo, FamiliaCodigo, Titulo) values (233120, 2331, 'Professor de técnicas comerciais e secretariais');</v>
      </c>
    </row>
    <row r="557" spans="1:5" x14ac:dyDescent="0.25">
      <c r="A557">
        <v>233125</v>
      </c>
      <c r="B557" t="s">
        <v>557</v>
      </c>
      <c r="C557" t="str">
        <f t="shared" si="24"/>
        <v>233125</v>
      </c>
      <c r="D557" t="str">
        <f t="shared" si="25"/>
        <v>2331</v>
      </c>
      <c r="E557" t="str">
        <f t="shared" si="26"/>
        <v>insert into Cbo2002.Ocupacao (Codigo, FamiliaCodigo, Titulo) values (233125, 2331, 'Professor de técnicas de enfermagem');</v>
      </c>
    </row>
    <row r="558" spans="1:5" x14ac:dyDescent="0.25">
      <c r="A558">
        <v>233130</v>
      </c>
      <c r="B558" t="s">
        <v>558</v>
      </c>
      <c r="C558" t="str">
        <f t="shared" si="24"/>
        <v>233130</v>
      </c>
      <c r="D558" t="str">
        <f t="shared" si="25"/>
        <v>2331</v>
      </c>
      <c r="E558" t="str">
        <f t="shared" si="26"/>
        <v>insert into Cbo2002.Ocupacao (Codigo, FamiliaCodigo, Titulo) values (233130, 2331, 'Professor de técnicas industriais');</v>
      </c>
    </row>
    <row r="559" spans="1:5" x14ac:dyDescent="0.25">
      <c r="A559">
        <v>233135</v>
      </c>
      <c r="B559" t="s">
        <v>559</v>
      </c>
      <c r="C559" t="str">
        <f t="shared" si="24"/>
        <v>233135</v>
      </c>
      <c r="D559" t="str">
        <f t="shared" si="25"/>
        <v>2331</v>
      </c>
      <c r="E559" t="str">
        <f t="shared" si="26"/>
        <v>insert into Cbo2002.Ocupacao (Codigo, FamiliaCodigo, Titulo) values (233135, 2331, 'Professor de tecnologia e cálculo técnico');</v>
      </c>
    </row>
    <row r="560" spans="1:5" x14ac:dyDescent="0.25">
      <c r="A560">
        <v>233205</v>
      </c>
      <c r="B560" t="s">
        <v>560</v>
      </c>
      <c r="C560" t="str">
        <f t="shared" si="24"/>
        <v>233205</v>
      </c>
      <c r="D560" t="str">
        <f t="shared" si="25"/>
        <v>2332</v>
      </c>
      <c r="E560" t="str">
        <f t="shared" si="26"/>
        <v>insert into Cbo2002.Ocupacao (Codigo, FamiliaCodigo, Titulo) values (233205, 2332, 'Instrutor de aprendizagem e treinamento agropecuário');</v>
      </c>
    </row>
    <row r="561" spans="1:5" x14ac:dyDescent="0.25">
      <c r="A561">
        <v>233210</v>
      </c>
      <c r="B561" t="s">
        <v>561</v>
      </c>
      <c r="C561" t="str">
        <f t="shared" si="24"/>
        <v>233210</v>
      </c>
      <c r="D561" t="str">
        <f t="shared" si="25"/>
        <v>2332</v>
      </c>
      <c r="E561" t="str">
        <f t="shared" si="26"/>
        <v>insert into Cbo2002.Ocupacao (Codigo, FamiliaCodigo, Titulo) values (233210, 2332, 'Instrutor de aprendizagem e treinamento industrial');</v>
      </c>
    </row>
    <row r="562" spans="1:5" x14ac:dyDescent="0.25">
      <c r="A562">
        <v>233215</v>
      </c>
      <c r="B562" t="s">
        <v>562</v>
      </c>
      <c r="C562" t="str">
        <f t="shared" si="24"/>
        <v>233215</v>
      </c>
      <c r="D562" t="str">
        <f t="shared" si="25"/>
        <v>2332</v>
      </c>
      <c r="E562" t="str">
        <f t="shared" si="26"/>
        <v>insert into Cbo2002.Ocupacao (Codigo, FamiliaCodigo, Titulo) values (233215, 2332, 'Instrutor de aprendizagem e treinamento comercial');</v>
      </c>
    </row>
    <row r="563" spans="1:5" x14ac:dyDescent="0.25">
      <c r="A563">
        <v>233220</v>
      </c>
      <c r="B563" t="s">
        <v>563</v>
      </c>
      <c r="C563" t="str">
        <f t="shared" si="24"/>
        <v>233220</v>
      </c>
      <c r="D563" t="str">
        <f t="shared" si="25"/>
        <v>2332</v>
      </c>
      <c r="E563" t="str">
        <f t="shared" si="26"/>
        <v>insert into Cbo2002.Ocupacao (Codigo, FamiliaCodigo, Titulo) values (233220, 2332, 'Professor instrutor de ensino e aprendizagem agroflorestal');</v>
      </c>
    </row>
    <row r="564" spans="1:5" x14ac:dyDescent="0.25">
      <c r="A564">
        <v>233225</v>
      </c>
      <c r="B564" t="s">
        <v>564</v>
      </c>
      <c r="C564" t="str">
        <f t="shared" si="24"/>
        <v>233225</v>
      </c>
      <c r="D564" t="str">
        <f t="shared" si="25"/>
        <v>2332</v>
      </c>
      <c r="E564" t="str">
        <f t="shared" si="26"/>
        <v>insert into Cbo2002.Ocupacao (Codigo, FamiliaCodigo, Titulo) values (233225, 2332, 'Professor instrutor de ensino e aprendizagem em serviços');</v>
      </c>
    </row>
    <row r="565" spans="1:5" x14ac:dyDescent="0.25">
      <c r="A565">
        <v>234105</v>
      </c>
      <c r="B565" t="s">
        <v>565</v>
      </c>
      <c r="C565" t="str">
        <f t="shared" si="24"/>
        <v>234105</v>
      </c>
      <c r="D565" t="str">
        <f t="shared" si="25"/>
        <v>2341</v>
      </c>
      <c r="E565" t="str">
        <f t="shared" si="26"/>
        <v>insert into Cbo2002.Ocupacao (Codigo, FamiliaCodigo, Titulo) values (234105, 2341, 'Professor de matemática aplicada (no ensino superior)');</v>
      </c>
    </row>
    <row r="566" spans="1:5" x14ac:dyDescent="0.25">
      <c r="A566">
        <v>234110</v>
      </c>
      <c r="B566" t="s">
        <v>566</v>
      </c>
      <c r="C566" t="str">
        <f t="shared" si="24"/>
        <v>234110</v>
      </c>
      <c r="D566" t="str">
        <f t="shared" si="25"/>
        <v>2341</v>
      </c>
      <c r="E566" t="str">
        <f t="shared" si="26"/>
        <v>insert into Cbo2002.Ocupacao (Codigo, FamiliaCodigo, Titulo) values (234110, 2341, 'Professor de matemática pura (no ensino superior)');</v>
      </c>
    </row>
    <row r="567" spans="1:5" x14ac:dyDescent="0.25">
      <c r="A567">
        <v>234115</v>
      </c>
      <c r="B567" t="s">
        <v>567</v>
      </c>
      <c r="C567" t="str">
        <f t="shared" si="24"/>
        <v>234115</v>
      </c>
      <c r="D567" t="str">
        <f t="shared" si="25"/>
        <v>2341</v>
      </c>
      <c r="E567" t="str">
        <f t="shared" si="26"/>
        <v>insert into Cbo2002.Ocupacao (Codigo, FamiliaCodigo, Titulo) values (234115, 2341, 'Professor de estatística (no ensino superior)');</v>
      </c>
    </row>
    <row r="568" spans="1:5" x14ac:dyDescent="0.25">
      <c r="A568">
        <v>234120</v>
      </c>
      <c r="B568" t="s">
        <v>568</v>
      </c>
      <c r="C568" t="str">
        <f t="shared" si="24"/>
        <v>234120</v>
      </c>
      <c r="D568" t="str">
        <f t="shared" si="25"/>
        <v>2341</v>
      </c>
      <c r="E568" t="str">
        <f t="shared" si="26"/>
        <v>insert into Cbo2002.Ocupacao (Codigo, FamiliaCodigo, Titulo) values (234120, 2341, 'Professor de computação (no ensino superior)');</v>
      </c>
    </row>
    <row r="569" spans="1:5" x14ac:dyDescent="0.25">
      <c r="A569">
        <v>234125</v>
      </c>
      <c r="B569" t="s">
        <v>569</v>
      </c>
      <c r="C569" t="str">
        <f t="shared" si="24"/>
        <v>234125</v>
      </c>
      <c r="D569" t="str">
        <f t="shared" si="25"/>
        <v>2341</v>
      </c>
      <c r="E569" t="str">
        <f t="shared" si="26"/>
        <v>insert into Cbo2002.Ocupacao (Codigo, FamiliaCodigo, Titulo) values (234125, 2341, 'Professor de pesquisa operacional (no ensino superior)');</v>
      </c>
    </row>
    <row r="570" spans="1:5" x14ac:dyDescent="0.25">
      <c r="A570">
        <v>234205</v>
      </c>
      <c r="B570" t="s">
        <v>570</v>
      </c>
      <c r="C570" t="str">
        <f t="shared" si="24"/>
        <v>234205</v>
      </c>
      <c r="D570" t="str">
        <f t="shared" si="25"/>
        <v>2342</v>
      </c>
      <c r="E570" t="str">
        <f t="shared" si="26"/>
        <v>insert into Cbo2002.Ocupacao (Codigo, FamiliaCodigo, Titulo) values (234205, 2342, 'Professor de física (ensino superior)');</v>
      </c>
    </row>
    <row r="571" spans="1:5" x14ac:dyDescent="0.25">
      <c r="A571">
        <v>234210</v>
      </c>
      <c r="B571" t="s">
        <v>571</v>
      </c>
      <c r="C571" t="str">
        <f t="shared" si="24"/>
        <v>234210</v>
      </c>
      <c r="D571" t="str">
        <f t="shared" si="25"/>
        <v>2342</v>
      </c>
      <c r="E571" t="str">
        <f t="shared" si="26"/>
        <v>insert into Cbo2002.Ocupacao (Codigo, FamiliaCodigo, Titulo) values (234210, 2342, 'Professor de química (ensino superior)');</v>
      </c>
    </row>
    <row r="572" spans="1:5" x14ac:dyDescent="0.25">
      <c r="A572">
        <v>234215</v>
      </c>
      <c r="B572" t="s">
        <v>572</v>
      </c>
      <c r="C572" t="str">
        <f t="shared" si="24"/>
        <v>234215</v>
      </c>
      <c r="D572" t="str">
        <f t="shared" si="25"/>
        <v>2342</v>
      </c>
      <c r="E572" t="str">
        <f t="shared" si="26"/>
        <v>insert into Cbo2002.Ocupacao (Codigo, FamiliaCodigo, Titulo) values (234215, 2342, 'Professor de astronomia (ensino superior)');</v>
      </c>
    </row>
    <row r="573" spans="1:5" x14ac:dyDescent="0.25">
      <c r="A573">
        <v>234305</v>
      </c>
      <c r="B573" t="s">
        <v>573</v>
      </c>
      <c r="C573" t="str">
        <f t="shared" si="24"/>
        <v>234305</v>
      </c>
      <c r="D573" t="str">
        <f t="shared" si="25"/>
        <v>2343</v>
      </c>
      <c r="E573" t="str">
        <f t="shared" si="26"/>
        <v>insert into Cbo2002.Ocupacao (Codigo, FamiliaCodigo, Titulo) values (234305, 2343, 'Professor de arquitetura');</v>
      </c>
    </row>
    <row r="574" spans="1:5" x14ac:dyDescent="0.25">
      <c r="A574">
        <v>234310</v>
      </c>
      <c r="B574" t="s">
        <v>574</v>
      </c>
      <c r="C574" t="str">
        <f t="shared" si="24"/>
        <v>234310</v>
      </c>
      <c r="D574" t="str">
        <f t="shared" si="25"/>
        <v>2343</v>
      </c>
      <c r="E574" t="str">
        <f t="shared" si="26"/>
        <v>insert into Cbo2002.Ocupacao (Codigo, FamiliaCodigo, Titulo) values (234310, 2343, 'Professor de engenharia');</v>
      </c>
    </row>
    <row r="575" spans="1:5" x14ac:dyDescent="0.25">
      <c r="A575">
        <v>234315</v>
      </c>
      <c r="B575" t="s">
        <v>575</v>
      </c>
      <c r="C575" t="str">
        <f t="shared" si="24"/>
        <v>234315</v>
      </c>
      <c r="D575" t="str">
        <f t="shared" si="25"/>
        <v>2343</v>
      </c>
      <c r="E575" t="str">
        <f t="shared" si="26"/>
        <v>insert into Cbo2002.Ocupacao (Codigo, FamiliaCodigo, Titulo) values (234315, 2343, 'Professor de geofísica');</v>
      </c>
    </row>
    <row r="576" spans="1:5" x14ac:dyDescent="0.25">
      <c r="A576">
        <v>234320</v>
      </c>
      <c r="B576" t="s">
        <v>576</v>
      </c>
      <c r="C576" t="str">
        <f t="shared" si="24"/>
        <v>234320</v>
      </c>
      <c r="D576" t="str">
        <f t="shared" si="25"/>
        <v>2343</v>
      </c>
      <c r="E576" t="str">
        <f t="shared" si="26"/>
        <v>insert into Cbo2002.Ocupacao (Codigo, FamiliaCodigo, Titulo) values (234320, 2343, 'Professor de geologia');</v>
      </c>
    </row>
    <row r="577" spans="1:5" x14ac:dyDescent="0.25">
      <c r="A577">
        <v>234405</v>
      </c>
      <c r="B577" t="s">
        <v>577</v>
      </c>
      <c r="C577" t="str">
        <f t="shared" si="24"/>
        <v>234405</v>
      </c>
      <c r="D577" t="str">
        <f t="shared" si="25"/>
        <v>2344</v>
      </c>
      <c r="E577" t="str">
        <f t="shared" si="26"/>
        <v>insert into Cbo2002.Ocupacao (Codigo, FamiliaCodigo, Titulo) values (234405, 2344, 'Professor de ciências biológicas do ensino superior');</v>
      </c>
    </row>
    <row r="578" spans="1:5" x14ac:dyDescent="0.25">
      <c r="A578">
        <v>234410</v>
      </c>
      <c r="B578" t="s">
        <v>578</v>
      </c>
      <c r="C578" t="str">
        <f t="shared" si="24"/>
        <v>234410</v>
      </c>
      <c r="D578" t="str">
        <f t="shared" si="25"/>
        <v>2344</v>
      </c>
      <c r="E578" t="str">
        <f t="shared" si="26"/>
        <v>insert into Cbo2002.Ocupacao (Codigo, FamiliaCodigo, Titulo) values (234410, 2344, 'Professor de educação física no ensino superior');</v>
      </c>
    </row>
    <row r="579" spans="1:5" x14ac:dyDescent="0.25">
      <c r="A579">
        <v>234415</v>
      </c>
      <c r="B579" t="s">
        <v>579</v>
      </c>
      <c r="C579" t="str">
        <f t="shared" ref="C579:C642" si="27">RIGHT(CONCATENATE("000000",A579),6)</f>
        <v>234415</v>
      </c>
      <c r="D579" t="str">
        <f t="shared" ref="D579:D642" si="28">LEFT(C579,4)</f>
        <v>2344</v>
      </c>
      <c r="E579" t="str">
        <f t="shared" ref="E579:E642" si="29">CONCATENATE("insert into Cbo2002.Ocupacao (Codigo, FamiliaCodigo, Titulo) values (",A579,", ",D579,", '",TRIM(B579),"');")</f>
        <v>insert into Cbo2002.Ocupacao (Codigo, FamiliaCodigo, Titulo) values (234415, 2344, 'Professor de enfermagem do ensino superior');</v>
      </c>
    </row>
    <row r="580" spans="1:5" x14ac:dyDescent="0.25">
      <c r="A580">
        <v>234420</v>
      </c>
      <c r="B580" t="s">
        <v>580</v>
      </c>
      <c r="C580" t="str">
        <f t="shared" si="27"/>
        <v>234420</v>
      </c>
      <c r="D580" t="str">
        <f t="shared" si="28"/>
        <v>2344</v>
      </c>
      <c r="E580" t="str">
        <f t="shared" si="29"/>
        <v>insert into Cbo2002.Ocupacao (Codigo, FamiliaCodigo, Titulo) values (234420, 2344, 'Professor de farmácia e bioquímica');</v>
      </c>
    </row>
    <row r="581" spans="1:5" x14ac:dyDescent="0.25">
      <c r="A581">
        <v>234425</v>
      </c>
      <c r="B581" t="s">
        <v>581</v>
      </c>
      <c r="C581" t="str">
        <f t="shared" si="27"/>
        <v>234425</v>
      </c>
      <c r="D581" t="str">
        <f t="shared" si="28"/>
        <v>2344</v>
      </c>
      <c r="E581" t="str">
        <f t="shared" si="29"/>
        <v>insert into Cbo2002.Ocupacao (Codigo, FamiliaCodigo, Titulo) values (234425, 2344, 'Professor de fisioterapia');</v>
      </c>
    </row>
    <row r="582" spans="1:5" x14ac:dyDescent="0.25">
      <c r="A582">
        <v>234430</v>
      </c>
      <c r="B582" t="s">
        <v>582</v>
      </c>
      <c r="C582" t="str">
        <f t="shared" si="27"/>
        <v>234430</v>
      </c>
      <c r="D582" t="str">
        <f t="shared" si="28"/>
        <v>2344</v>
      </c>
      <c r="E582" t="str">
        <f t="shared" si="29"/>
        <v>insert into Cbo2002.Ocupacao (Codigo, FamiliaCodigo, Titulo) values (234430, 2344, 'Professor de fonoaudiologia');</v>
      </c>
    </row>
    <row r="583" spans="1:5" x14ac:dyDescent="0.25">
      <c r="A583">
        <v>234435</v>
      </c>
      <c r="B583" t="s">
        <v>583</v>
      </c>
      <c r="C583" t="str">
        <f t="shared" si="27"/>
        <v>234435</v>
      </c>
      <c r="D583" t="str">
        <f t="shared" si="28"/>
        <v>2344</v>
      </c>
      <c r="E583" t="str">
        <f t="shared" si="29"/>
        <v>insert into Cbo2002.Ocupacao (Codigo, FamiliaCodigo, Titulo) values (234435, 2344, 'Professor de medicina');</v>
      </c>
    </row>
    <row r="584" spans="1:5" x14ac:dyDescent="0.25">
      <c r="A584">
        <v>234440</v>
      </c>
      <c r="B584" t="s">
        <v>584</v>
      </c>
      <c r="C584" t="str">
        <f t="shared" si="27"/>
        <v>234440</v>
      </c>
      <c r="D584" t="str">
        <f t="shared" si="28"/>
        <v>2344</v>
      </c>
      <c r="E584" t="str">
        <f t="shared" si="29"/>
        <v>insert into Cbo2002.Ocupacao (Codigo, FamiliaCodigo, Titulo) values (234440, 2344, 'Professor de medicina veterinária');</v>
      </c>
    </row>
    <row r="585" spans="1:5" x14ac:dyDescent="0.25">
      <c r="A585">
        <v>234445</v>
      </c>
      <c r="B585" t="s">
        <v>585</v>
      </c>
      <c r="C585" t="str">
        <f t="shared" si="27"/>
        <v>234445</v>
      </c>
      <c r="D585" t="str">
        <f t="shared" si="28"/>
        <v>2344</v>
      </c>
      <c r="E585" t="str">
        <f t="shared" si="29"/>
        <v>insert into Cbo2002.Ocupacao (Codigo, FamiliaCodigo, Titulo) values (234445, 2344, 'Professor de nutrição');</v>
      </c>
    </row>
    <row r="586" spans="1:5" x14ac:dyDescent="0.25">
      <c r="A586">
        <v>234450</v>
      </c>
      <c r="B586" t="s">
        <v>586</v>
      </c>
      <c r="C586" t="str">
        <f t="shared" si="27"/>
        <v>234450</v>
      </c>
      <c r="D586" t="str">
        <f t="shared" si="28"/>
        <v>2344</v>
      </c>
      <c r="E586" t="str">
        <f t="shared" si="29"/>
        <v>insert into Cbo2002.Ocupacao (Codigo, FamiliaCodigo, Titulo) values (234450, 2344, 'Professor de odontologia');</v>
      </c>
    </row>
    <row r="587" spans="1:5" x14ac:dyDescent="0.25">
      <c r="A587">
        <v>234455</v>
      </c>
      <c r="B587" t="s">
        <v>587</v>
      </c>
      <c r="C587" t="str">
        <f t="shared" si="27"/>
        <v>234455</v>
      </c>
      <c r="D587" t="str">
        <f t="shared" si="28"/>
        <v>2344</v>
      </c>
      <c r="E587" t="str">
        <f t="shared" si="29"/>
        <v>insert into Cbo2002.Ocupacao (Codigo, FamiliaCodigo, Titulo) values (234455, 2344, 'Professor de terapia ocupacional');</v>
      </c>
    </row>
    <row r="588" spans="1:5" x14ac:dyDescent="0.25">
      <c r="A588">
        <v>234460</v>
      </c>
      <c r="B588" t="s">
        <v>588</v>
      </c>
      <c r="C588" t="str">
        <f t="shared" si="27"/>
        <v>234460</v>
      </c>
      <c r="D588" t="str">
        <f t="shared" si="28"/>
        <v>2344</v>
      </c>
      <c r="E588" t="str">
        <f t="shared" si="29"/>
        <v>insert into Cbo2002.Ocupacao (Codigo, FamiliaCodigo, Titulo) values (234460, 2344, 'Professor de zootecnia do ensino superior');</v>
      </c>
    </row>
    <row r="589" spans="1:5" x14ac:dyDescent="0.25">
      <c r="A589">
        <v>234505</v>
      </c>
      <c r="B589" t="s">
        <v>589</v>
      </c>
      <c r="C589" t="str">
        <f t="shared" si="27"/>
        <v>234505</v>
      </c>
      <c r="D589" t="str">
        <f t="shared" si="28"/>
        <v>2345</v>
      </c>
      <c r="E589" t="str">
        <f t="shared" si="29"/>
        <v>insert into Cbo2002.Ocupacao (Codigo, FamiliaCodigo, Titulo) values (234505, 2345, 'Professor de ensino superior na área de didática');</v>
      </c>
    </row>
    <row r="590" spans="1:5" x14ac:dyDescent="0.25">
      <c r="A590">
        <v>234510</v>
      </c>
      <c r="B590" t="s">
        <v>590</v>
      </c>
      <c r="C590" t="str">
        <f t="shared" si="27"/>
        <v>234510</v>
      </c>
      <c r="D590" t="str">
        <f t="shared" si="28"/>
        <v>2345</v>
      </c>
      <c r="E590" t="str">
        <f t="shared" si="29"/>
        <v>insert into Cbo2002.Ocupacao (Codigo, FamiliaCodigo, Titulo) values (234510, 2345, 'Professor de ensino superior na área de orientação educacional');</v>
      </c>
    </row>
    <row r="591" spans="1:5" x14ac:dyDescent="0.25">
      <c r="A591">
        <v>234515</v>
      </c>
      <c r="B591" t="s">
        <v>591</v>
      </c>
      <c r="C591" t="str">
        <f t="shared" si="27"/>
        <v>234515</v>
      </c>
      <c r="D591" t="str">
        <f t="shared" si="28"/>
        <v>2345</v>
      </c>
      <c r="E591" t="str">
        <f t="shared" si="29"/>
        <v>insert into Cbo2002.Ocupacao (Codigo, FamiliaCodigo, Titulo) values (234515, 2345, 'Professor de ensino superior na área de pesquisa educacional');</v>
      </c>
    </row>
    <row r="592" spans="1:5" x14ac:dyDescent="0.25">
      <c r="A592">
        <v>234520</v>
      </c>
      <c r="B592" t="s">
        <v>592</v>
      </c>
      <c r="C592" t="str">
        <f t="shared" si="27"/>
        <v>234520</v>
      </c>
      <c r="D592" t="str">
        <f t="shared" si="28"/>
        <v>2345</v>
      </c>
      <c r="E592" t="str">
        <f t="shared" si="29"/>
        <v>insert into Cbo2002.Ocupacao (Codigo, FamiliaCodigo, Titulo) values (234520, 2345, 'Professor de ensino superior na área de prática de ensino');</v>
      </c>
    </row>
    <row r="593" spans="1:5" x14ac:dyDescent="0.25">
      <c r="A593">
        <v>234604</v>
      </c>
      <c r="B593" t="s">
        <v>593</v>
      </c>
      <c r="C593" t="str">
        <f t="shared" si="27"/>
        <v>234604</v>
      </c>
      <c r="D593" t="str">
        <f t="shared" si="28"/>
        <v>2346</v>
      </c>
      <c r="E593" t="str">
        <f t="shared" si="29"/>
        <v>insert into Cbo2002.Ocupacao (Codigo, FamiliaCodigo, Titulo) values (234604, 2346, 'Professor de língua alemã');</v>
      </c>
    </row>
    <row r="594" spans="1:5" x14ac:dyDescent="0.25">
      <c r="A594">
        <v>234608</v>
      </c>
      <c r="B594" t="s">
        <v>594</v>
      </c>
      <c r="C594" t="str">
        <f t="shared" si="27"/>
        <v>234608</v>
      </c>
      <c r="D594" t="str">
        <f t="shared" si="28"/>
        <v>2346</v>
      </c>
      <c r="E594" t="str">
        <f t="shared" si="29"/>
        <v>insert into Cbo2002.Ocupacao (Codigo, FamiliaCodigo, Titulo) values (234608, 2346, 'Professor de língua italiana');</v>
      </c>
    </row>
    <row r="595" spans="1:5" x14ac:dyDescent="0.25">
      <c r="A595">
        <v>234612</v>
      </c>
      <c r="B595" t="s">
        <v>595</v>
      </c>
      <c r="C595" t="str">
        <f t="shared" si="27"/>
        <v>234612</v>
      </c>
      <c r="D595" t="str">
        <f t="shared" si="28"/>
        <v>2346</v>
      </c>
      <c r="E595" t="str">
        <f t="shared" si="29"/>
        <v>insert into Cbo2002.Ocupacao (Codigo, FamiliaCodigo, Titulo) values (234612, 2346, 'Professor de língua francesa');</v>
      </c>
    </row>
    <row r="596" spans="1:5" x14ac:dyDescent="0.25">
      <c r="A596">
        <v>234616</v>
      </c>
      <c r="B596" t="s">
        <v>596</v>
      </c>
      <c r="C596" t="str">
        <f t="shared" si="27"/>
        <v>234616</v>
      </c>
      <c r="D596" t="str">
        <f t="shared" si="28"/>
        <v>2346</v>
      </c>
      <c r="E596" t="str">
        <f t="shared" si="29"/>
        <v>insert into Cbo2002.Ocupacao (Codigo, FamiliaCodigo, Titulo) values (234616, 2346, 'Professor de língua inglesa');</v>
      </c>
    </row>
    <row r="597" spans="1:5" x14ac:dyDescent="0.25">
      <c r="A597">
        <v>234620</v>
      </c>
      <c r="B597" t="s">
        <v>597</v>
      </c>
      <c r="C597" t="str">
        <f t="shared" si="27"/>
        <v>234620</v>
      </c>
      <c r="D597" t="str">
        <f t="shared" si="28"/>
        <v>2346</v>
      </c>
      <c r="E597" t="str">
        <f t="shared" si="29"/>
        <v>insert into Cbo2002.Ocupacao (Codigo, FamiliaCodigo, Titulo) values (234620, 2346, 'Professor de língua espanhola');</v>
      </c>
    </row>
    <row r="598" spans="1:5" x14ac:dyDescent="0.25">
      <c r="A598">
        <v>234624</v>
      </c>
      <c r="B598" t="s">
        <v>598</v>
      </c>
      <c r="C598" t="str">
        <f t="shared" si="27"/>
        <v>234624</v>
      </c>
      <c r="D598" t="str">
        <f t="shared" si="28"/>
        <v>2346</v>
      </c>
      <c r="E598" t="str">
        <f t="shared" si="29"/>
        <v>insert into Cbo2002.Ocupacao (Codigo, FamiliaCodigo, Titulo) values (234624, 2346, 'Professor de língua portuguesa');</v>
      </c>
    </row>
    <row r="599" spans="1:5" x14ac:dyDescent="0.25">
      <c r="A599">
        <v>234628</v>
      </c>
      <c r="B599" t="s">
        <v>599</v>
      </c>
      <c r="C599" t="str">
        <f t="shared" si="27"/>
        <v>234628</v>
      </c>
      <c r="D599" t="str">
        <f t="shared" si="28"/>
        <v>2346</v>
      </c>
      <c r="E599" t="str">
        <f t="shared" si="29"/>
        <v>insert into Cbo2002.Ocupacao (Codigo, FamiliaCodigo, Titulo) values (234628, 2346, 'Professor de literatura brasileira');</v>
      </c>
    </row>
    <row r="600" spans="1:5" x14ac:dyDescent="0.25">
      <c r="A600">
        <v>234632</v>
      </c>
      <c r="B600" t="s">
        <v>600</v>
      </c>
      <c r="C600" t="str">
        <f t="shared" si="27"/>
        <v>234632</v>
      </c>
      <c r="D600" t="str">
        <f t="shared" si="28"/>
        <v>2346</v>
      </c>
      <c r="E600" t="str">
        <f t="shared" si="29"/>
        <v>insert into Cbo2002.Ocupacao (Codigo, FamiliaCodigo, Titulo) values (234632, 2346, 'Professor de literatura portuguesa');</v>
      </c>
    </row>
    <row r="601" spans="1:5" x14ac:dyDescent="0.25">
      <c r="A601">
        <v>234636</v>
      </c>
      <c r="B601" t="s">
        <v>601</v>
      </c>
      <c r="C601" t="str">
        <f t="shared" si="27"/>
        <v>234636</v>
      </c>
      <c r="D601" t="str">
        <f t="shared" si="28"/>
        <v>2346</v>
      </c>
      <c r="E601" t="str">
        <f t="shared" si="29"/>
        <v>insert into Cbo2002.Ocupacao (Codigo, FamiliaCodigo, Titulo) values (234636, 2346, 'Professor de literatura alemã');</v>
      </c>
    </row>
    <row r="602" spans="1:5" x14ac:dyDescent="0.25">
      <c r="A602">
        <v>234640</v>
      </c>
      <c r="B602" t="s">
        <v>602</v>
      </c>
      <c r="C602" t="str">
        <f t="shared" si="27"/>
        <v>234640</v>
      </c>
      <c r="D602" t="str">
        <f t="shared" si="28"/>
        <v>2346</v>
      </c>
      <c r="E602" t="str">
        <f t="shared" si="29"/>
        <v>insert into Cbo2002.Ocupacao (Codigo, FamiliaCodigo, Titulo) values (234640, 2346, 'Professor de literatura comparada');</v>
      </c>
    </row>
    <row r="603" spans="1:5" x14ac:dyDescent="0.25">
      <c r="A603">
        <v>234644</v>
      </c>
      <c r="B603" t="s">
        <v>603</v>
      </c>
      <c r="C603" t="str">
        <f t="shared" si="27"/>
        <v>234644</v>
      </c>
      <c r="D603" t="str">
        <f t="shared" si="28"/>
        <v>2346</v>
      </c>
      <c r="E603" t="str">
        <f t="shared" si="29"/>
        <v>insert into Cbo2002.Ocupacao (Codigo, FamiliaCodigo, Titulo) values (234644, 2346, 'Professor de literatura espanhola');</v>
      </c>
    </row>
    <row r="604" spans="1:5" x14ac:dyDescent="0.25">
      <c r="A604">
        <v>234648</v>
      </c>
      <c r="B604" t="s">
        <v>604</v>
      </c>
      <c r="C604" t="str">
        <f t="shared" si="27"/>
        <v>234648</v>
      </c>
      <c r="D604" t="str">
        <f t="shared" si="28"/>
        <v>2346</v>
      </c>
      <c r="E604" t="str">
        <f t="shared" si="29"/>
        <v>insert into Cbo2002.Ocupacao (Codigo, FamiliaCodigo, Titulo) values (234648, 2346, 'Professor de literatura francesa');</v>
      </c>
    </row>
    <row r="605" spans="1:5" x14ac:dyDescent="0.25">
      <c r="A605">
        <v>234652</v>
      </c>
      <c r="B605" t="s">
        <v>605</v>
      </c>
      <c r="C605" t="str">
        <f t="shared" si="27"/>
        <v>234652</v>
      </c>
      <c r="D605" t="str">
        <f t="shared" si="28"/>
        <v>2346</v>
      </c>
      <c r="E605" t="str">
        <f t="shared" si="29"/>
        <v>insert into Cbo2002.Ocupacao (Codigo, FamiliaCodigo, Titulo) values (234652, 2346, 'Professor de literatura inglesa');</v>
      </c>
    </row>
    <row r="606" spans="1:5" x14ac:dyDescent="0.25">
      <c r="A606">
        <v>234656</v>
      </c>
      <c r="B606" t="s">
        <v>606</v>
      </c>
      <c r="C606" t="str">
        <f t="shared" si="27"/>
        <v>234656</v>
      </c>
      <c r="D606" t="str">
        <f t="shared" si="28"/>
        <v>2346</v>
      </c>
      <c r="E606" t="str">
        <f t="shared" si="29"/>
        <v>insert into Cbo2002.Ocupacao (Codigo, FamiliaCodigo, Titulo) values (234656, 2346, 'Professor de literatura italiana');</v>
      </c>
    </row>
    <row r="607" spans="1:5" x14ac:dyDescent="0.25">
      <c r="A607">
        <v>234660</v>
      </c>
      <c r="B607" t="s">
        <v>607</v>
      </c>
      <c r="C607" t="str">
        <f t="shared" si="27"/>
        <v>234660</v>
      </c>
      <c r="D607" t="str">
        <f t="shared" si="28"/>
        <v>2346</v>
      </c>
      <c r="E607" t="str">
        <f t="shared" si="29"/>
        <v>insert into Cbo2002.Ocupacao (Codigo, FamiliaCodigo, Titulo) values (234660, 2346, 'Professor de literatura de línguas estrangeiras modernas');</v>
      </c>
    </row>
    <row r="608" spans="1:5" x14ac:dyDescent="0.25">
      <c r="A608">
        <v>234664</v>
      </c>
      <c r="B608" t="s">
        <v>608</v>
      </c>
      <c r="C608" t="str">
        <f t="shared" si="27"/>
        <v>234664</v>
      </c>
      <c r="D608" t="str">
        <f t="shared" si="28"/>
        <v>2346</v>
      </c>
      <c r="E608" t="str">
        <f t="shared" si="29"/>
        <v>insert into Cbo2002.Ocupacao (Codigo, FamiliaCodigo, Titulo) values (234664, 2346, 'Professor de outras línguas e literaturas');</v>
      </c>
    </row>
    <row r="609" spans="1:5" x14ac:dyDescent="0.25">
      <c r="A609">
        <v>234668</v>
      </c>
      <c r="B609" t="s">
        <v>609</v>
      </c>
      <c r="C609" t="str">
        <f t="shared" si="27"/>
        <v>234668</v>
      </c>
      <c r="D609" t="str">
        <f t="shared" si="28"/>
        <v>2346</v>
      </c>
      <c r="E609" t="str">
        <f t="shared" si="29"/>
        <v>insert into Cbo2002.Ocupacao (Codigo, FamiliaCodigo, Titulo) values (234668, 2346, 'Professor de línguas estrangeiras modernas');</v>
      </c>
    </row>
    <row r="610" spans="1:5" x14ac:dyDescent="0.25">
      <c r="A610">
        <v>234672</v>
      </c>
      <c r="B610" t="s">
        <v>610</v>
      </c>
      <c r="C610" t="str">
        <f t="shared" si="27"/>
        <v>234672</v>
      </c>
      <c r="D610" t="str">
        <f t="shared" si="28"/>
        <v>2346</v>
      </c>
      <c r="E610" t="str">
        <f t="shared" si="29"/>
        <v>insert into Cbo2002.Ocupacao (Codigo, FamiliaCodigo, Titulo) values (234672, 2346, 'Professor de lingüística e lingüística aplicada');</v>
      </c>
    </row>
    <row r="611" spans="1:5" x14ac:dyDescent="0.25">
      <c r="A611">
        <v>234676</v>
      </c>
      <c r="B611" t="s">
        <v>611</v>
      </c>
      <c r="C611" t="str">
        <f t="shared" si="27"/>
        <v>234676</v>
      </c>
      <c r="D611" t="str">
        <f t="shared" si="28"/>
        <v>2346</v>
      </c>
      <c r="E611" t="str">
        <f t="shared" si="29"/>
        <v>insert into Cbo2002.Ocupacao (Codigo, FamiliaCodigo, Titulo) values (234676, 2346, 'Professor de filologia e crítica textual');</v>
      </c>
    </row>
    <row r="612" spans="1:5" x14ac:dyDescent="0.25">
      <c r="A612">
        <v>234680</v>
      </c>
      <c r="B612" t="s">
        <v>612</v>
      </c>
      <c r="C612" t="str">
        <f t="shared" si="27"/>
        <v>234680</v>
      </c>
      <c r="D612" t="str">
        <f t="shared" si="28"/>
        <v>2346</v>
      </c>
      <c r="E612" t="str">
        <f t="shared" si="29"/>
        <v>insert into Cbo2002.Ocupacao (Codigo, FamiliaCodigo, Titulo) values (234680, 2346, 'Professor de semiótica');</v>
      </c>
    </row>
    <row r="613" spans="1:5" x14ac:dyDescent="0.25">
      <c r="A613">
        <v>234684</v>
      </c>
      <c r="B613" t="s">
        <v>613</v>
      </c>
      <c r="C613" t="str">
        <f t="shared" si="27"/>
        <v>234684</v>
      </c>
      <c r="D613" t="str">
        <f t="shared" si="28"/>
        <v>2346</v>
      </c>
      <c r="E613" t="str">
        <f t="shared" si="29"/>
        <v>insert into Cbo2002.Ocupacao (Codigo, FamiliaCodigo, Titulo) values (234684, 2346, 'Professor de teoria da literatura');</v>
      </c>
    </row>
    <row r="614" spans="1:5" x14ac:dyDescent="0.25">
      <c r="A614">
        <v>234705</v>
      </c>
      <c r="B614" t="s">
        <v>614</v>
      </c>
      <c r="C614" t="str">
        <f t="shared" si="27"/>
        <v>234705</v>
      </c>
      <c r="D614" t="str">
        <f t="shared" si="28"/>
        <v>2347</v>
      </c>
      <c r="E614" t="str">
        <f t="shared" si="29"/>
        <v>insert into Cbo2002.Ocupacao (Codigo, FamiliaCodigo, Titulo) values (234705, 2347, 'Professor de antropologia do ensino superior');</v>
      </c>
    </row>
    <row r="615" spans="1:5" x14ac:dyDescent="0.25">
      <c r="A615">
        <v>234710</v>
      </c>
      <c r="B615" t="s">
        <v>615</v>
      </c>
      <c r="C615" t="str">
        <f t="shared" si="27"/>
        <v>234710</v>
      </c>
      <c r="D615" t="str">
        <f t="shared" si="28"/>
        <v>2347</v>
      </c>
      <c r="E615" t="str">
        <f t="shared" si="29"/>
        <v>insert into Cbo2002.Ocupacao (Codigo, FamiliaCodigo, Titulo) values (234710, 2347, 'Professor de arquivologia do ensino superior');</v>
      </c>
    </row>
    <row r="616" spans="1:5" x14ac:dyDescent="0.25">
      <c r="A616">
        <v>234715</v>
      </c>
      <c r="B616" t="s">
        <v>616</v>
      </c>
      <c r="C616" t="str">
        <f t="shared" si="27"/>
        <v>234715</v>
      </c>
      <c r="D616" t="str">
        <f t="shared" si="28"/>
        <v>2347</v>
      </c>
      <c r="E616" t="str">
        <f t="shared" si="29"/>
        <v>insert into Cbo2002.Ocupacao (Codigo, FamiliaCodigo, Titulo) values (234715, 2347, 'Professor de biblioteconomia do ensino superior');</v>
      </c>
    </row>
    <row r="617" spans="1:5" x14ac:dyDescent="0.25">
      <c r="A617">
        <v>234720</v>
      </c>
      <c r="B617" t="s">
        <v>617</v>
      </c>
      <c r="C617" t="str">
        <f t="shared" si="27"/>
        <v>234720</v>
      </c>
      <c r="D617" t="str">
        <f t="shared" si="28"/>
        <v>2347</v>
      </c>
      <c r="E617" t="str">
        <f t="shared" si="29"/>
        <v>insert into Cbo2002.Ocupacao (Codigo, FamiliaCodigo, Titulo) values (234720, 2347, 'Professor de ciência política do ensino superior');</v>
      </c>
    </row>
    <row r="618" spans="1:5" x14ac:dyDescent="0.25">
      <c r="A618">
        <v>234725</v>
      </c>
      <c r="B618" t="s">
        <v>618</v>
      </c>
      <c r="C618" t="str">
        <f t="shared" si="27"/>
        <v>234725</v>
      </c>
      <c r="D618" t="str">
        <f t="shared" si="28"/>
        <v>2347</v>
      </c>
      <c r="E618" t="str">
        <f t="shared" si="29"/>
        <v>insert into Cbo2002.Ocupacao (Codigo, FamiliaCodigo, Titulo) values (234725, 2347, 'Professor de comunicação social do ensino superior');</v>
      </c>
    </row>
    <row r="619" spans="1:5" x14ac:dyDescent="0.25">
      <c r="A619">
        <v>234730</v>
      </c>
      <c r="B619" t="s">
        <v>619</v>
      </c>
      <c r="C619" t="str">
        <f t="shared" si="27"/>
        <v>234730</v>
      </c>
      <c r="D619" t="str">
        <f t="shared" si="28"/>
        <v>2347</v>
      </c>
      <c r="E619" t="str">
        <f t="shared" si="29"/>
        <v>insert into Cbo2002.Ocupacao (Codigo, FamiliaCodigo, Titulo) values (234730, 2347, 'Professor de direito do ensino superior');</v>
      </c>
    </row>
    <row r="620" spans="1:5" x14ac:dyDescent="0.25">
      <c r="A620">
        <v>234735</v>
      </c>
      <c r="B620" t="s">
        <v>620</v>
      </c>
      <c r="C620" t="str">
        <f t="shared" si="27"/>
        <v>234735</v>
      </c>
      <c r="D620" t="str">
        <f t="shared" si="28"/>
        <v>2347</v>
      </c>
      <c r="E620" t="str">
        <f t="shared" si="29"/>
        <v>insert into Cbo2002.Ocupacao (Codigo, FamiliaCodigo, Titulo) values (234735, 2347, 'Professor de filosofia do ensino superior');</v>
      </c>
    </row>
    <row r="621" spans="1:5" x14ac:dyDescent="0.25">
      <c r="A621">
        <v>234740</v>
      </c>
      <c r="B621" t="s">
        <v>621</v>
      </c>
      <c r="C621" t="str">
        <f t="shared" si="27"/>
        <v>234740</v>
      </c>
      <c r="D621" t="str">
        <f t="shared" si="28"/>
        <v>2347</v>
      </c>
      <c r="E621" t="str">
        <f t="shared" si="29"/>
        <v>insert into Cbo2002.Ocupacao (Codigo, FamiliaCodigo, Titulo) values (234740, 2347, 'Professor de geografia do ensino superior');</v>
      </c>
    </row>
    <row r="622" spans="1:5" x14ac:dyDescent="0.25">
      <c r="A622">
        <v>234745</v>
      </c>
      <c r="B622" t="s">
        <v>622</v>
      </c>
      <c r="C622" t="str">
        <f t="shared" si="27"/>
        <v>234745</v>
      </c>
      <c r="D622" t="str">
        <f t="shared" si="28"/>
        <v>2347</v>
      </c>
      <c r="E622" t="str">
        <f t="shared" si="29"/>
        <v>insert into Cbo2002.Ocupacao (Codigo, FamiliaCodigo, Titulo) values (234745, 2347, 'Professor de história do ensino superior');</v>
      </c>
    </row>
    <row r="623" spans="1:5" x14ac:dyDescent="0.25">
      <c r="A623">
        <v>234750</v>
      </c>
      <c r="B623" t="s">
        <v>623</v>
      </c>
      <c r="C623" t="str">
        <f t="shared" si="27"/>
        <v>234750</v>
      </c>
      <c r="D623" t="str">
        <f t="shared" si="28"/>
        <v>2347</v>
      </c>
      <c r="E623" t="str">
        <f t="shared" si="29"/>
        <v>insert into Cbo2002.Ocupacao (Codigo, FamiliaCodigo, Titulo) values (234750, 2347, 'Professor de jornalismo');</v>
      </c>
    </row>
    <row r="624" spans="1:5" x14ac:dyDescent="0.25">
      <c r="A624">
        <v>234755</v>
      </c>
      <c r="B624" t="s">
        <v>624</v>
      </c>
      <c r="C624" t="str">
        <f t="shared" si="27"/>
        <v>234755</v>
      </c>
      <c r="D624" t="str">
        <f t="shared" si="28"/>
        <v>2347</v>
      </c>
      <c r="E624" t="str">
        <f t="shared" si="29"/>
        <v>insert into Cbo2002.Ocupacao (Codigo, FamiliaCodigo, Titulo) values (234755, 2347, 'Professor de museologia do ensino superior');</v>
      </c>
    </row>
    <row r="625" spans="1:5" x14ac:dyDescent="0.25">
      <c r="A625">
        <v>234760</v>
      </c>
      <c r="B625" t="s">
        <v>625</v>
      </c>
      <c r="C625" t="str">
        <f t="shared" si="27"/>
        <v>234760</v>
      </c>
      <c r="D625" t="str">
        <f t="shared" si="28"/>
        <v>2347</v>
      </c>
      <c r="E625" t="str">
        <f t="shared" si="29"/>
        <v>insert into Cbo2002.Ocupacao (Codigo, FamiliaCodigo, Titulo) values (234760, 2347, 'Professor de psicologia do ensino superior');</v>
      </c>
    </row>
    <row r="626" spans="1:5" x14ac:dyDescent="0.25">
      <c r="A626">
        <v>234765</v>
      </c>
      <c r="B626" t="s">
        <v>626</v>
      </c>
      <c r="C626" t="str">
        <f t="shared" si="27"/>
        <v>234765</v>
      </c>
      <c r="D626" t="str">
        <f t="shared" si="28"/>
        <v>2347</v>
      </c>
      <c r="E626" t="str">
        <f t="shared" si="29"/>
        <v>insert into Cbo2002.Ocupacao (Codigo, FamiliaCodigo, Titulo) values (234765, 2347, 'Professor de serviço social do ensino superior');</v>
      </c>
    </row>
    <row r="627" spans="1:5" x14ac:dyDescent="0.25">
      <c r="A627">
        <v>234770</v>
      </c>
      <c r="B627" t="s">
        <v>627</v>
      </c>
      <c r="C627" t="str">
        <f t="shared" si="27"/>
        <v>234770</v>
      </c>
      <c r="D627" t="str">
        <f t="shared" si="28"/>
        <v>2347</v>
      </c>
      <c r="E627" t="str">
        <f t="shared" si="29"/>
        <v>insert into Cbo2002.Ocupacao (Codigo, FamiliaCodigo, Titulo) values (234770, 2347, 'Professor de sociologia do ensino superior');</v>
      </c>
    </row>
    <row r="628" spans="1:5" x14ac:dyDescent="0.25">
      <c r="A628">
        <v>234805</v>
      </c>
      <c r="B628" t="s">
        <v>628</v>
      </c>
      <c r="C628" t="str">
        <f t="shared" si="27"/>
        <v>234805</v>
      </c>
      <c r="D628" t="str">
        <f t="shared" si="28"/>
        <v>2348</v>
      </c>
      <c r="E628" t="str">
        <f t="shared" si="29"/>
        <v>insert into Cbo2002.Ocupacao (Codigo, FamiliaCodigo, Titulo) values (234805, 2348, 'Professor de economia');</v>
      </c>
    </row>
    <row r="629" spans="1:5" x14ac:dyDescent="0.25">
      <c r="A629">
        <v>234810</v>
      </c>
      <c r="B629" t="s">
        <v>629</v>
      </c>
      <c r="C629" t="str">
        <f t="shared" si="27"/>
        <v>234810</v>
      </c>
      <c r="D629" t="str">
        <f t="shared" si="28"/>
        <v>2348</v>
      </c>
      <c r="E629" t="str">
        <f t="shared" si="29"/>
        <v>insert into Cbo2002.Ocupacao (Codigo, FamiliaCodigo, Titulo) values (234810, 2348, 'Professor de administração');</v>
      </c>
    </row>
    <row r="630" spans="1:5" x14ac:dyDescent="0.25">
      <c r="A630">
        <v>234815</v>
      </c>
      <c r="B630" t="s">
        <v>630</v>
      </c>
      <c r="C630" t="str">
        <f t="shared" si="27"/>
        <v>234815</v>
      </c>
      <c r="D630" t="str">
        <f t="shared" si="28"/>
        <v>2348</v>
      </c>
      <c r="E630" t="str">
        <f t="shared" si="29"/>
        <v>insert into Cbo2002.Ocupacao (Codigo, FamiliaCodigo, Titulo) values (234815, 2348, 'Professor de contabilidade');</v>
      </c>
    </row>
    <row r="631" spans="1:5" x14ac:dyDescent="0.25">
      <c r="A631">
        <v>234905</v>
      </c>
      <c r="B631" t="s">
        <v>631</v>
      </c>
      <c r="C631" t="str">
        <f t="shared" si="27"/>
        <v>234905</v>
      </c>
      <c r="D631" t="str">
        <f t="shared" si="28"/>
        <v>2349</v>
      </c>
      <c r="E631" t="str">
        <f t="shared" si="29"/>
        <v>insert into Cbo2002.Ocupacao (Codigo, FamiliaCodigo, Titulo) values (234905, 2349, 'Professor de artes do espetáculo no ensino superior');</v>
      </c>
    </row>
    <row r="632" spans="1:5" x14ac:dyDescent="0.25">
      <c r="A632">
        <v>234910</v>
      </c>
      <c r="B632" t="s">
        <v>632</v>
      </c>
      <c r="C632" t="str">
        <f t="shared" si="27"/>
        <v>234910</v>
      </c>
      <c r="D632" t="str">
        <f t="shared" si="28"/>
        <v>2349</v>
      </c>
      <c r="E632" t="str">
        <f t="shared" si="29"/>
        <v>insert into Cbo2002.Ocupacao (Codigo, FamiliaCodigo, Titulo) values (234910, 2349, 'Professor de artes visuais no ensino superior (artes plásticas e multimídia)');</v>
      </c>
    </row>
    <row r="633" spans="1:5" x14ac:dyDescent="0.25">
      <c r="A633">
        <v>234915</v>
      </c>
      <c r="B633" t="s">
        <v>633</v>
      </c>
      <c r="C633" t="str">
        <f t="shared" si="27"/>
        <v>234915</v>
      </c>
      <c r="D633" t="str">
        <f t="shared" si="28"/>
        <v>2349</v>
      </c>
      <c r="E633" t="str">
        <f t="shared" si="29"/>
        <v>insert into Cbo2002.Ocupacao (Codigo, FamiliaCodigo, Titulo) values (234915, 2349, 'Professor de música no ensino superior');</v>
      </c>
    </row>
    <row r="634" spans="1:5" x14ac:dyDescent="0.25">
      <c r="A634">
        <v>239205</v>
      </c>
      <c r="B634" t="s">
        <v>634</v>
      </c>
      <c r="C634" t="str">
        <f t="shared" si="27"/>
        <v>239205</v>
      </c>
      <c r="D634" t="str">
        <f t="shared" si="28"/>
        <v>2392</v>
      </c>
      <c r="E634" t="str">
        <f t="shared" si="29"/>
        <v>insert into Cbo2002.Ocupacao (Codigo, FamiliaCodigo, Titulo) values (239205, 2392, 'Professor de alunos com deficiência auditiva e surdos');</v>
      </c>
    </row>
    <row r="635" spans="1:5" x14ac:dyDescent="0.25">
      <c r="A635">
        <v>239210</v>
      </c>
      <c r="B635" t="s">
        <v>635</v>
      </c>
      <c r="C635" t="str">
        <f t="shared" si="27"/>
        <v>239210</v>
      </c>
      <c r="D635" t="str">
        <f t="shared" si="28"/>
        <v>2392</v>
      </c>
      <c r="E635" t="str">
        <f t="shared" si="29"/>
        <v>insert into Cbo2002.Ocupacao (Codigo, FamiliaCodigo, Titulo) values (239210, 2392, 'Professor de alunos com deficiência física');</v>
      </c>
    </row>
    <row r="636" spans="1:5" x14ac:dyDescent="0.25">
      <c r="A636">
        <v>239215</v>
      </c>
      <c r="B636" t="s">
        <v>636</v>
      </c>
      <c r="C636" t="str">
        <f t="shared" si="27"/>
        <v>239215</v>
      </c>
      <c r="D636" t="str">
        <f t="shared" si="28"/>
        <v>2392</v>
      </c>
      <c r="E636" t="str">
        <f t="shared" si="29"/>
        <v>insert into Cbo2002.Ocupacao (Codigo, FamiliaCodigo, Titulo) values (239215, 2392, 'Professor de alunos com deficiência mental');</v>
      </c>
    </row>
    <row r="637" spans="1:5" x14ac:dyDescent="0.25">
      <c r="A637">
        <v>239220</v>
      </c>
      <c r="B637" t="s">
        <v>637</v>
      </c>
      <c r="C637" t="str">
        <f t="shared" si="27"/>
        <v>239220</v>
      </c>
      <c r="D637" t="str">
        <f t="shared" si="28"/>
        <v>2392</v>
      </c>
      <c r="E637" t="str">
        <f t="shared" si="29"/>
        <v>insert into Cbo2002.Ocupacao (Codigo, FamiliaCodigo, Titulo) values (239220, 2392, 'Professor de alunos com deficiência múltipla');</v>
      </c>
    </row>
    <row r="638" spans="1:5" x14ac:dyDescent="0.25">
      <c r="A638">
        <v>239225</v>
      </c>
      <c r="B638" t="s">
        <v>638</v>
      </c>
      <c r="C638" t="str">
        <f t="shared" si="27"/>
        <v>239225</v>
      </c>
      <c r="D638" t="str">
        <f t="shared" si="28"/>
        <v>2392</v>
      </c>
      <c r="E638" t="str">
        <f t="shared" si="29"/>
        <v>insert into Cbo2002.Ocupacao (Codigo, FamiliaCodigo, Titulo) values (239225, 2392, 'Professor de alunos com deficiência visual');</v>
      </c>
    </row>
    <row r="639" spans="1:5" x14ac:dyDescent="0.25">
      <c r="A639">
        <v>239405</v>
      </c>
      <c r="B639" t="s">
        <v>639</v>
      </c>
      <c r="C639" t="str">
        <f t="shared" si="27"/>
        <v>239405</v>
      </c>
      <c r="D639" t="str">
        <f t="shared" si="28"/>
        <v>2394</v>
      </c>
      <c r="E639" t="str">
        <f t="shared" si="29"/>
        <v>insert into Cbo2002.Ocupacao (Codigo, FamiliaCodigo, Titulo) values (239405, 2394, 'Coordenador pedagógico');</v>
      </c>
    </row>
    <row r="640" spans="1:5" x14ac:dyDescent="0.25">
      <c r="A640">
        <v>239410</v>
      </c>
      <c r="B640" t="s">
        <v>640</v>
      </c>
      <c r="C640" t="str">
        <f t="shared" si="27"/>
        <v>239410</v>
      </c>
      <c r="D640" t="str">
        <f t="shared" si="28"/>
        <v>2394</v>
      </c>
      <c r="E640" t="str">
        <f t="shared" si="29"/>
        <v>insert into Cbo2002.Ocupacao (Codigo, FamiliaCodigo, Titulo) values (239410, 2394, 'Orientador educacional');</v>
      </c>
    </row>
    <row r="641" spans="1:5" x14ac:dyDescent="0.25">
      <c r="A641">
        <v>239415</v>
      </c>
      <c r="B641" t="s">
        <v>641</v>
      </c>
      <c r="C641" t="str">
        <f t="shared" si="27"/>
        <v>239415</v>
      </c>
      <c r="D641" t="str">
        <f t="shared" si="28"/>
        <v>2394</v>
      </c>
      <c r="E641" t="str">
        <f t="shared" si="29"/>
        <v>insert into Cbo2002.Ocupacao (Codigo, FamiliaCodigo, Titulo) values (239415, 2394, 'Pedagogo');</v>
      </c>
    </row>
    <row r="642" spans="1:5" x14ac:dyDescent="0.25">
      <c r="A642">
        <v>239420</v>
      </c>
      <c r="B642" t="s">
        <v>642</v>
      </c>
      <c r="C642" t="str">
        <f t="shared" si="27"/>
        <v>239420</v>
      </c>
      <c r="D642" t="str">
        <f t="shared" si="28"/>
        <v>2394</v>
      </c>
      <c r="E642" t="str">
        <f t="shared" si="29"/>
        <v>insert into Cbo2002.Ocupacao (Codigo, FamiliaCodigo, Titulo) values (239420, 2394, 'Professor de técnicas e recursos audiovisuais');</v>
      </c>
    </row>
    <row r="643" spans="1:5" x14ac:dyDescent="0.25">
      <c r="A643">
        <v>239425</v>
      </c>
      <c r="B643" t="s">
        <v>643</v>
      </c>
      <c r="C643" t="str">
        <f t="shared" ref="C643:C706" si="30">RIGHT(CONCATENATE("000000",A643),6)</f>
        <v>239425</v>
      </c>
      <c r="D643" t="str">
        <f t="shared" ref="D643:D706" si="31">LEFT(C643,4)</f>
        <v>2394</v>
      </c>
      <c r="E643" t="str">
        <f t="shared" ref="E643:E706" si="32">CONCATENATE("insert into Cbo2002.Ocupacao (Codigo, FamiliaCodigo, Titulo) values (",A643,", ",D643,", '",TRIM(B643),"');")</f>
        <v>insert into Cbo2002.Ocupacao (Codigo, FamiliaCodigo, Titulo) values (239425, 2394, 'Psicopedagogo');</v>
      </c>
    </row>
    <row r="644" spans="1:5" x14ac:dyDescent="0.25">
      <c r="A644">
        <v>239430</v>
      </c>
      <c r="B644" t="s">
        <v>644</v>
      </c>
      <c r="C644" t="str">
        <f t="shared" si="30"/>
        <v>239430</v>
      </c>
      <c r="D644" t="str">
        <f t="shared" si="31"/>
        <v>2394</v>
      </c>
      <c r="E644" t="str">
        <f t="shared" si="32"/>
        <v>insert into Cbo2002.Ocupacao (Codigo, FamiliaCodigo, Titulo) values (239430, 2394, 'Supervisor de ensino');</v>
      </c>
    </row>
    <row r="645" spans="1:5" x14ac:dyDescent="0.25">
      <c r="A645">
        <v>239435</v>
      </c>
      <c r="B645" t="s">
        <v>645</v>
      </c>
      <c r="C645" t="str">
        <f t="shared" si="30"/>
        <v>239435</v>
      </c>
      <c r="D645" t="str">
        <f t="shared" si="31"/>
        <v>2394</v>
      </c>
      <c r="E645" t="str">
        <f t="shared" si="32"/>
        <v>insert into Cbo2002.Ocupacao (Codigo, FamiliaCodigo, Titulo) values (239435, 2394, 'Designer educacional');</v>
      </c>
    </row>
    <row r="646" spans="1:5" x14ac:dyDescent="0.25">
      <c r="A646">
        <v>239440</v>
      </c>
      <c r="B646" t="s">
        <v>646</v>
      </c>
      <c r="C646" t="str">
        <f t="shared" si="30"/>
        <v>239440</v>
      </c>
      <c r="D646" t="str">
        <f t="shared" si="31"/>
        <v>2394</v>
      </c>
      <c r="E646" t="str">
        <f t="shared" si="32"/>
        <v>insert into Cbo2002.Ocupacao (Codigo, FamiliaCodigo, Titulo) values (239440, 2394, 'Neuropsicopedagogo clinico');</v>
      </c>
    </row>
    <row r="647" spans="1:5" x14ac:dyDescent="0.25">
      <c r="A647">
        <v>239445</v>
      </c>
      <c r="B647" t="s">
        <v>647</v>
      </c>
      <c r="C647" t="str">
        <f t="shared" si="30"/>
        <v>239445</v>
      </c>
      <c r="D647" t="str">
        <f t="shared" si="31"/>
        <v>2394</v>
      </c>
      <c r="E647" t="str">
        <f t="shared" si="32"/>
        <v>insert into Cbo2002.Ocupacao (Codigo, FamiliaCodigo, Titulo) values (239445, 2394, 'Neuropsicopedagogo institucional');</v>
      </c>
    </row>
    <row r="648" spans="1:5" x14ac:dyDescent="0.25">
      <c r="A648">
        <v>241005</v>
      </c>
      <c r="B648" t="s">
        <v>648</v>
      </c>
      <c r="C648" t="str">
        <f t="shared" si="30"/>
        <v>241005</v>
      </c>
      <c r="D648" t="str">
        <f t="shared" si="31"/>
        <v>2410</v>
      </c>
      <c r="E648" t="str">
        <f t="shared" si="32"/>
        <v>insert into Cbo2002.Ocupacao (Codigo, FamiliaCodigo, Titulo) values (241005, 2410, 'Advogado');</v>
      </c>
    </row>
    <row r="649" spans="1:5" x14ac:dyDescent="0.25">
      <c r="A649">
        <v>241010</v>
      </c>
      <c r="B649" t="s">
        <v>649</v>
      </c>
      <c r="C649" t="str">
        <f t="shared" si="30"/>
        <v>241010</v>
      </c>
      <c r="D649" t="str">
        <f t="shared" si="31"/>
        <v>2410</v>
      </c>
      <c r="E649" t="str">
        <f t="shared" si="32"/>
        <v>insert into Cbo2002.Ocupacao (Codigo, FamiliaCodigo, Titulo) values (241010, 2410, 'Advogado de empresa');</v>
      </c>
    </row>
    <row r="650" spans="1:5" x14ac:dyDescent="0.25">
      <c r="A650">
        <v>241015</v>
      </c>
      <c r="B650" t="s">
        <v>650</v>
      </c>
      <c r="C650" t="str">
        <f t="shared" si="30"/>
        <v>241015</v>
      </c>
      <c r="D650" t="str">
        <f t="shared" si="31"/>
        <v>2410</v>
      </c>
      <c r="E650" t="str">
        <f t="shared" si="32"/>
        <v>insert into Cbo2002.Ocupacao (Codigo, FamiliaCodigo, Titulo) values (241015, 2410, 'Advogado (direito civil)');</v>
      </c>
    </row>
    <row r="651" spans="1:5" x14ac:dyDescent="0.25">
      <c r="A651">
        <v>241020</v>
      </c>
      <c r="B651" t="s">
        <v>651</v>
      </c>
      <c r="C651" t="str">
        <f t="shared" si="30"/>
        <v>241020</v>
      </c>
      <c r="D651" t="str">
        <f t="shared" si="31"/>
        <v>2410</v>
      </c>
      <c r="E651" t="str">
        <f t="shared" si="32"/>
        <v>insert into Cbo2002.Ocupacao (Codigo, FamiliaCodigo, Titulo) values (241020, 2410, 'Advogado (direito público)');</v>
      </c>
    </row>
    <row r="652" spans="1:5" x14ac:dyDescent="0.25">
      <c r="A652">
        <v>241025</v>
      </c>
      <c r="B652" t="s">
        <v>652</v>
      </c>
      <c r="C652" t="str">
        <f t="shared" si="30"/>
        <v>241025</v>
      </c>
      <c r="D652" t="str">
        <f t="shared" si="31"/>
        <v>2410</v>
      </c>
      <c r="E652" t="str">
        <f t="shared" si="32"/>
        <v>insert into Cbo2002.Ocupacao (Codigo, FamiliaCodigo, Titulo) values (241025, 2410, 'Advogado (direito penal)');</v>
      </c>
    </row>
    <row r="653" spans="1:5" x14ac:dyDescent="0.25">
      <c r="A653">
        <v>241030</v>
      </c>
      <c r="B653" t="s">
        <v>653</v>
      </c>
      <c r="C653" t="str">
        <f t="shared" si="30"/>
        <v>241030</v>
      </c>
      <c r="D653" t="str">
        <f t="shared" si="31"/>
        <v>2410</v>
      </c>
      <c r="E653" t="str">
        <f t="shared" si="32"/>
        <v>insert into Cbo2002.Ocupacao (Codigo, FamiliaCodigo, Titulo) values (241030, 2410, 'Advogado (áreas especiais)');</v>
      </c>
    </row>
    <row r="654" spans="1:5" x14ac:dyDescent="0.25">
      <c r="A654">
        <v>241035</v>
      </c>
      <c r="B654" t="s">
        <v>654</v>
      </c>
      <c r="C654" t="str">
        <f t="shared" si="30"/>
        <v>241035</v>
      </c>
      <c r="D654" t="str">
        <f t="shared" si="31"/>
        <v>2410</v>
      </c>
      <c r="E654" t="str">
        <f t="shared" si="32"/>
        <v>insert into Cbo2002.Ocupacao (Codigo, FamiliaCodigo, Titulo) values (241035, 2410, 'Advogado (direito do trabalho)');</v>
      </c>
    </row>
    <row r="655" spans="1:5" x14ac:dyDescent="0.25">
      <c r="A655">
        <v>241040</v>
      </c>
      <c r="B655" t="s">
        <v>655</v>
      </c>
      <c r="C655" t="str">
        <f t="shared" si="30"/>
        <v>241040</v>
      </c>
      <c r="D655" t="str">
        <f t="shared" si="31"/>
        <v>2410</v>
      </c>
      <c r="E655" t="str">
        <f t="shared" si="32"/>
        <v>insert into Cbo2002.Ocupacao (Codigo, FamiliaCodigo, Titulo) values (241040, 2410, 'Consultor jurídico');</v>
      </c>
    </row>
    <row r="656" spans="1:5" x14ac:dyDescent="0.25">
      <c r="A656">
        <v>241205</v>
      </c>
      <c r="B656" t="s">
        <v>656</v>
      </c>
      <c r="C656" t="str">
        <f t="shared" si="30"/>
        <v>241205</v>
      </c>
      <c r="D656" t="str">
        <f t="shared" si="31"/>
        <v>2412</v>
      </c>
      <c r="E656" t="str">
        <f t="shared" si="32"/>
        <v>insert into Cbo2002.Ocupacao (Codigo, FamiliaCodigo, Titulo) values (241205, 2412, 'Advogado da união');</v>
      </c>
    </row>
    <row r="657" spans="1:5" x14ac:dyDescent="0.25">
      <c r="A657">
        <v>241210</v>
      </c>
      <c r="B657" t="s">
        <v>657</v>
      </c>
      <c r="C657" t="str">
        <f t="shared" si="30"/>
        <v>241210</v>
      </c>
      <c r="D657" t="str">
        <f t="shared" si="31"/>
        <v>2412</v>
      </c>
      <c r="E657" t="str">
        <f t="shared" si="32"/>
        <v>insert into Cbo2002.Ocupacao (Codigo, FamiliaCodigo, Titulo) values (241210, 2412, 'Procurador autárquico');</v>
      </c>
    </row>
    <row r="658" spans="1:5" x14ac:dyDescent="0.25">
      <c r="A658">
        <v>241215</v>
      </c>
      <c r="B658" t="s">
        <v>658</v>
      </c>
      <c r="C658" t="str">
        <f t="shared" si="30"/>
        <v>241215</v>
      </c>
      <c r="D658" t="str">
        <f t="shared" si="31"/>
        <v>2412</v>
      </c>
      <c r="E658" t="str">
        <f t="shared" si="32"/>
        <v>insert into Cbo2002.Ocupacao (Codigo, FamiliaCodigo, Titulo) values (241215, 2412, 'Procurador da fazenda nacional');</v>
      </c>
    </row>
    <row r="659" spans="1:5" x14ac:dyDescent="0.25">
      <c r="A659">
        <v>241220</v>
      </c>
      <c r="B659" t="s">
        <v>659</v>
      </c>
      <c r="C659" t="str">
        <f t="shared" si="30"/>
        <v>241220</v>
      </c>
      <c r="D659" t="str">
        <f t="shared" si="31"/>
        <v>2412</v>
      </c>
      <c r="E659" t="str">
        <f t="shared" si="32"/>
        <v>insert into Cbo2002.Ocupacao (Codigo, FamiliaCodigo, Titulo) values (241220, 2412, 'Procurador do estado');</v>
      </c>
    </row>
    <row r="660" spans="1:5" x14ac:dyDescent="0.25">
      <c r="A660">
        <v>241225</v>
      </c>
      <c r="B660" t="s">
        <v>660</v>
      </c>
      <c r="C660" t="str">
        <f t="shared" si="30"/>
        <v>241225</v>
      </c>
      <c r="D660" t="str">
        <f t="shared" si="31"/>
        <v>2412</v>
      </c>
      <c r="E660" t="str">
        <f t="shared" si="32"/>
        <v>insert into Cbo2002.Ocupacao (Codigo, FamiliaCodigo, Titulo) values (241225, 2412, 'Procurador do município');</v>
      </c>
    </row>
    <row r="661" spans="1:5" x14ac:dyDescent="0.25">
      <c r="A661">
        <v>241230</v>
      </c>
      <c r="B661" t="s">
        <v>661</v>
      </c>
      <c r="C661" t="str">
        <f t="shared" si="30"/>
        <v>241230</v>
      </c>
      <c r="D661" t="str">
        <f t="shared" si="31"/>
        <v>2412</v>
      </c>
      <c r="E661" t="str">
        <f t="shared" si="32"/>
        <v>insert into Cbo2002.Ocupacao (Codigo, FamiliaCodigo, Titulo) values (241230, 2412, 'Procurador federal');</v>
      </c>
    </row>
    <row r="662" spans="1:5" x14ac:dyDescent="0.25">
      <c r="A662">
        <v>241235</v>
      </c>
      <c r="B662" t="s">
        <v>662</v>
      </c>
      <c r="C662" t="str">
        <f t="shared" si="30"/>
        <v>241235</v>
      </c>
      <c r="D662" t="str">
        <f t="shared" si="31"/>
        <v>2412</v>
      </c>
      <c r="E662" t="str">
        <f t="shared" si="32"/>
        <v>insert into Cbo2002.Ocupacao (Codigo, FamiliaCodigo, Titulo) values (241235, 2412, 'Procurador fundacional');</v>
      </c>
    </row>
    <row r="663" spans="1:5" x14ac:dyDescent="0.25">
      <c r="A663">
        <v>241305</v>
      </c>
      <c r="B663" t="s">
        <v>663</v>
      </c>
      <c r="C663" t="str">
        <f t="shared" si="30"/>
        <v>241305</v>
      </c>
      <c r="D663" t="str">
        <f t="shared" si="31"/>
        <v>2413</v>
      </c>
      <c r="E663" t="str">
        <f t="shared" si="32"/>
        <v>insert into Cbo2002.Ocupacao (Codigo, FamiliaCodigo, Titulo) values (241305, 2413, 'Oficial de registro de contratos marítimos');</v>
      </c>
    </row>
    <row r="664" spans="1:5" x14ac:dyDescent="0.25">
      <c r="A664">
        <v>241310</v>
      </c>
      <c r="B664" t="s">
        <v>664</v>
      </c>
      <c r="C664" t="str">
        <f t="shared" si="30"/>
        <v>241310</v>
      </c>
      <c r="D664" t="str">
        <f t="shared" si="31"/>
        <v>2413</v>
      </c>
      <c r="E664" t="str">
        <f t="shared" si="32"/>
        <v>insert into Cbo2002.Ocupacao (Codigo, FamiliaCodigo, Titulo) values (241310, 2413, 'Oficial do registro civil de pessoas jurídicas');</v>
      </c>
    </row>
    <row r="665" spans="1:5" x14ac:dyDescent="0.25">
      <c r="A665">
        <v>241315</v>
      </c>
      <c r="B665" t="s">
        <v>665</v>
      </c>
      <c r="C665" t="str">
        <f t="shared" si="30"/>
        <v>241315</v>
      </c>
      <c r="D665" t="str">
        <f t="shared" si="31"/>
        <v>2413</v>
      </c>
      <c r="E665" t="str">
        <f t="shared" si="32"/>
        <v>insert into Cbo2002.Ocupacao (Codigo, FamiliaCodigo, Titulo) values (241315, 2413, 'Oficial do registro civil de pessoas naturais');</v>
      </c>
    </row>
    <row r="666" spans="1:5" x14ac:dyDescent="0.25">
      <c r="A666">
        <v>241320</v>
      </c>
      <c r="B666" t="s">
        <v>666</v>
      </c>
      <c r="C666" t="str">
        <f t="shared" si="30"/>
        <v>241320</v>
      </c>
      <c r="D666" t="str">
        <f t="shared" si="31"/>
        <v>2413</v>
      </c>
      <c r="E666" t="str">
        <f t="shared" si="32"/>
        <v>insert into Cbo2002.Ocupacao (Codigo, FamiliaCodigo, Titulo) values (241320, 2413, 'Oficial do registro de distribuições');</v>
      </c>
    </row>
    <row r="667" spans="1:5" x14ac:dyDescent="0.25">
      <c r="A667">
        <v>241325</v>
      </c>
      <c r="B667" t="s">
        <v>667</v>
      </c>
      <c r="C667" t="str">
        <f t="shared" si="30"/>
        <v>241325</v>
      </c>
      <c r="D667" t="str">
        <f t="shared" si="31"/>
        <v>2413</v>
      </c>
      <c r="E667" t="str">
        <f t="shared" si="32"/>
        <v>insert into Cbo2002.Ocupacao (Codigo, FamiliaCodigo, Titulo) values (241325, 2413, 'Oficial do registro de imóveis');</v>
      </c>
    </row>
    <row r="668" spans="1:5" x14ac:dyDescent="0.25">
      <c r="A668">
        <v>241330</v>
      </c>
      <c r="B668" t="s">
        <v>668</v>
      </c>
      <c r="C668" t="str">
        <f t="shared" si="30"/>
        <v>241330</v>
      </c>
      <c r="D668" t="str">
        <f t="shared" si="31"/>
        <v>2413</v>
      </c>
      <c r="E668" t="str">
        <f t="shared" si="32"/>
        <v>insert into Cbo2002.Ocupacao (Codigo, FamiliaCodigo, Titulo) values (241330, 2413, 'Oficial do registro de títulos e documentos');</v>
      </c>
    </row>
    <row r="669" spans="1:5" x14ac:dyDescent="0.25">
      <c r="A669">
        <v>241335</v>
      </c>
      <c r="B669" t="s">
        <v>669</v>
      </c>
      <c r="C669" t="str">
        <f t="shared" si="30"/>
        <v>241335</v>
      </c>
      <c r="D669" t="str">
        <f t="shared" si="31"/>
        <v>2413</v>
      </c>
      <c r="E669" t="str">
        <f t="shared" si="32"/>
        <v>insert into Cbo2002.Ocupacao (Codigo, FamiliaCodigo, Titulo) values (241335, 2413, 'Tabelião de notas');</v>
      </c>
    </row>
    <row r="670" spans="1:5" x14ac:dyDescent="0.25">
      <c r="A670">
        <v>241340</v>
      </c>
      <c r="B670" t="s">
        <v>670</v>
      </c>
      <c r="C670" t="str">
        <f t="shared" si="30"/>
        <v>241340</v>
      </c>
      <c r="D670" t="str">
        <f t="shared" si="31"/>
        <v>2413</v>
      </c>
      <c r="E670" t="str">
        <f t="shared" si="32"/>
        <v>insert into Cbo2002.Ocupacao (Codigo, FamiliaCodigo, Titulo) values (241340, 2413, 'Tabelião de protestos');</v>
      </c>
    </row>
    <row r="671" spans="1:5" x14ac:dyDescent="0.25">
      <c r="A671">
        <v>241405</v>
      </c>
      <c r="B671" t="s">
        <v>671</v>
      </c>
      <c r="C671" t="str">
        <f t="shared" si="30"/>
        <v>241405</v>
      </c>
      <c r="D671" t="str">
        <f t="shared" si="31"/>
        <v>2414</v>
      </c>
      <c r="E671" t="str">
        <f t="shared" si="32"/>
        <v>insert into Cbo2002.Ocupacao (Codigo, FamiliaCodigo, Titulo) values (241405, 2414, 'Conselheiro julgador');</v>
      </c>
    </row>
    <row r="672" spans="1:5" x14ac:dyDescent="0.25">
      <c r="A672">
        <v>242205</v>
      </c>
      <c r="B672" t="s">
        <v>672</v>
      </c>
      <c r="C672" t="str">
        <f t="shared" si="30"/>
        <v>242205</v>
      </c>
      <c r="D672" t="str">
        <f t="shared" si="31"/>
        <v>2422</v>
      </c>
      <c r="E672" t="str">
        <f t="shared" si="32"/>
        <v>insert into Cbo2002.Ocupacao (Codigo, FamiliaCodigo, Titulo) values (242205, 2422, 'Procurador da república');</v>
      </c>
    </row>
    <row r="673" spans="1:5" x14ac:dyDescent="0.25">
      <c r="A673">
        <v>242210</v>
      </c>
      <c r="B673" t="s">
        <v>673</v>
      </c>
      <c r="C673" t="str">
        <f t="shared" si="30"/>
        <v>242210</v>
      </c>
      <c r="D673" t="str">
        <f t="shared" si="31"/>
        <v>2422</v>
      </c>
      <c r="E673" t="str">
        <f t="shared" si="32"/>
        <v>insert into Cbo2002.Ocupacao (Codigo, FamiliaCodigo, Titulo) values (242210, 2422, 'Procurador de justiça');</v>
      </c>
    </row>
    <row r="674" spans="1:5" x14ac:dyDescent="0.25">
      <c r="A674">
        <v>242215</v>
      </c>
      <c r="B674" t="s">
        <v>674</v>
      </c>
      <c r="C674" t="str">
        <f t="shared" si="30"/>
        <v>242215</v>
      </c>
      <c r="D674" t="str">
        <f t="shared" si="31"/>
        <v>2422</v>
      </c>
      <c r="E674" t="str">
        <f t="shared" si="32"/>
        <v>insert into Cbo2002.Ocupacao (Codigo, FamiliaCodigo, Titulo) values (242215, 2422, 'Procurador de justiça militar');</v>
      </c>
    </row>
    <row r="675" spans="1:5" x14ac:dyDescent="0.25">
      <c r="A675">
        <v>242220</v>
      </c>
      <c r="B675" t="s">
        <v>675</v>
      </c>
      <c r="C675" t="str">
        <f t="shared" si="30"/>
        <v>242220</v>
      </c>
      <c r="D675" t="str">
        <f t="shared" si="31"/>
        <v>2422</v>
      </c>
      <c r="E675" t="str">
        <f t="shared" si="32"/>
        <v>insert into Cbo2002.Ocupacao (Codigo, FamiliaCodigo, Titulo) values (242220, 2422, 'Procurador do trabalho');</v>
      </c>
    </row>
    <row r="676" spans="1:5" x14ac:dyDescent="0.25">
      <c r="A676">
        <v>242225</v>
      </c>
      <c r="B676" t="s">
        <v>676</v>
      </c>
      <c r="C676" t="str">
        <f t="shared" si="30"/>
        <v>242225</v>
      </c>
      <c r="D676" t="str">
        <f t="shared" si="31"/>
        <v>2422</v>
      </c>
      <c r="E676" t="str">
        <f t="shared" si="32"/>
        <v>insert into Cbo2002.Ocupacao (Codigo, FamiliaCodigo, Titulo) values (242225, 2422, 'Procurador regional da república');</v>
      </c>
    </row>
    <row r="677" spans="1:5" x14ac:dyDescent="0.25">
      <c r="A677">
        <v>242230</v>
      </c>
      <c r="B677" t="s">
        <v>677</v>
      </c>
      <c r="C677" t="str">
        <f t="shared" si="30"/>
        <v>242230</v>
      </c>
      <c r="D677" t="str">
        <f t="shared" si="31"/>
        <v>2422</v>
      </c>
      <c r="E677" t="str">
        <f t="shared" si="32"/>
        <v>insert into Cbo2002.Ocupacao (Codigo, FamiliaCodigo, Titulo) values (242230, 2422, 'Procurador regional do trabalho');</v>
      </c>
    </row>
    <row r="678" spans="1:5" x14ac:dyDescent="0.25">
      <c r="A678">
        <v>242235</v>
      </c>
      <c r="B678" t="s">
        <v>678</v>
      </c>
      <c r="C678" t="str">
        <f t="shared" si="30"/>
        <v>242235</v>
      </c>
      <c r="D678" t="str">
        <f t="shared" si="31"/>
        <v>2422</v>
      </c>
      <c r="E678" t="str">
        <f t="shared" si="32"/>
        <v>insert into Cbo2002.Ocupacao (Codigo, FamiliaCodigo, Titulo) values (242235, 2422, 'Promotor de justiça');</v>
      </c>
    </row>
    <row r="679" spans="1:5" x14ac:dyDescent="0.25">
      <c r="A679">
        <v>242240</v>
      </c>
      <c r="B679" t="s">
        <v>679</v>
      </c>
      <c r="C679" t="str">
        <f t="shared" si="30"/>
        <v>242240</v>
      </c>
      <c r="D679" t="str">
        <f t="shared" si="31"/>
        <v>2422</v>
      </c>
      <c r="E679" t="str">
        <f t="shared" si="32"/>
        <v>insert into Cbo2002.Ocupacao (Codigo, FamiliaCodigo, Titulo) values (242240, 2422, 'Subprocurador de justiça militar');</v>
      </c>
    </row>
    <row r="680" spans="1:5" x14ac:dyDescent="0.25">
      <c r="A680">
        <v>242245</v>
      </c>
      <c r="B680" t="s">
        <v>680</v>
      </c>
      <c r="C680" t="str">
        <f t="shared" si="30"/>
        <v>242245</v>
      </c>
      <c r="D680" t="str">
        <f t="shared" si="31"/>
        <v>2422</v>
      </c>
      <c r="E680" t="str">
        <f t="shared" si="32"/>
        <v>insert into Cbo2002.Ocupacao (Codigo, FamiliaCodigo, Titulo) values (242245, 2422, 'Subprocurador-geral da república');</v>
      </c>
    </row>
    <row r="681" spans="1:5" x14ac:dyDescent="0.25">
      <c r="A681">
        <v>242250</v>
      </c>
      <c r="B681" t="s">
        <v>681</v>
      </c>
      <c r="C681" t="str">
        <f t="shared" si="30"/>
        <v>242250</v>
      </c>
      <c r="D681" t="str">
        <f t="shared" si="31"/>
        <v>2422</v>
      </c>
      <c r="E681" t="str">
        <f t="shared" si="32"/>
        <v>insert into Cbo2002.Ocupacao (Codigo, FamiliaCodigo, Titulo) values (242250, 2422, 'Subprocurador-geral do trabalho');</v>
      </c>
    </row>
    <row r="682" spans="1:5" x14ac:dyDescent="0.25">
      <c r="A682">
        <v>242305</v>
      </c>
      <c r="B682" t="s">
        <v>682</v>
      </c>
      <c r="C682" t="str">
        <f t="shared" si="30"/>
        <v>242305</v>
      </c>
      <c r="D682" t="str">
        <f t="shared" si="31"/>
        <v>2423</v>
      </c>
      <c r="E682" t="str">
        <f t="shared" si="32"/>
        <v>insert into Cbo2002.Ocupacao (Codigo, FamiliaCodigo, Titulo) values (242305, 2423, 'Delegado de polícia');</v>
      </c>
    </row>
    <row r="683" spans="1:5" x14ac:dyDescent="0.25">
      <c r="A683">
        <v>242405</v>
      </c>
      <c r="B683" t="s">
        <v>683</v>
      </c>
      <c r="C683" t="str">
        <f t="shared" si="30"/>
        <v>242405</v>
      </c>
      <c r="D683" t="str">
        <f t="shared" si="31"/>
        <v>2424</v>
      </c>
      <c r="E683" t="str">
        <f t="shared" si="32"/>
        <v>insert into Cbo2002.Ocupacao (Codigo, FamiliaCodigo, Titulo) values (242405, 2424, 'Defensor público');</v>
      </c>
    </row>
    <row r="684" spans="1:5" x14ac:dyDescent="0.25">
      <c r="A684">
        <v>242410</v>
      </c>
      <c r="B684" t="s">
        <v>684</v>
      </c>
      <c r="C684" t="str">
        <f t="shared" si="30"/>
        <v>242410</v>
      </c>
      <c r="D684" t="str">
        <f t="shared" si="31"/>
        <v>2424</v>
      </c>
      <c r="E684" t="str">
        <f t="shared" si="32"/>
        <v>insert into Cbo2002.Ocupacao (Codigo, FamiliaCodigo, Titulo) values (242410, 2424, 'Procurador da assistência judiciária');</v>
      </c>
    </row>
    <row r="685" spans="1:5" x14ac:dyDescent="0.25">
      <c r="A685">
        <v>242905</v>
      </c>
      <c r="B685" t="s">
        <v>685</v>
      </c>
      <c r="C685" t="str">
        <f t="shared" si="30"/>
        <v>242905</v>
      </c>
      <c r="D685" t="str">
        <f t="shared" si="31"/>
        <v>2429</v>
      </c>
      <c r="E685" t="str">
        <f t="shared" si="32"/>
        <v>insert into Cbo2002.Ocupacao (Codigo, FamiliaCodigo, Titulo) values (242905, 2429, 'Oficial de inteligência');</v>
      </c>
    </row>
    <row r="686" spans="1:5" x14ac:dyDescent="0.25">
      <c r="A686">
        <v>242910</v>
      </c>
      <c r="B686" t="s">
        <v>686</v>
      </c>
      <c r="C686" t="str">
        <f t="shared" si="30"/>
        <v>242910</v>
      </c>
      <c r="D686" t="str">
        <f t="shared" si="31"/>
        <v>2429</v>
      </c>
      <c r="E686" t="str">
        <f t="shared" si="32"/>
        <v>insert into Cbo2002.Ocupacao (Codigo, FamiliaCodigo, Titulo) values (242910, 2429, 'Oficial técnico de inteligência');</v>
      </c>
    </row>
    <row r="687" spans="1:5" x14ac:dyDescent="0.25">
      <c r="A687">
        <v>251105</v>
      </c>
      <c r="B687" t="s">
        <v>687</v>
      </c>
      <c r="C687" t="str">
        <f t="shared" si="30"/>
        <v>251105</v>
      </c>
      <c r="D687" t="str">
        <f t="shared" si="31"/>
        <v>2511</v>
      </c>
      <c r="E687" t="str">
        <f t="shared" si="32"/>
        <v>insert into Cbo2002.Ocupacao (Codigo, FamiliaCodigo, Titulo) values (251105, 2511, 'Antropólogo');</v>
      </c>
    </row>
    <row r="688" spans="1:5" x14ac:dyDescent="0.25">
      <c r="A688">
        <v>251110</v>
      </c>
      <c r="B688" t="s">
        <v>688</v>
      </c>
      <c r="C688" t="str">
        <f t="shared" si="30"/>
        <v>251110</v>
      </c>
      <c r="D688" t="str">
        <f t="shared" si="31"/>
        <v>2511</v>
      </c>
      <c r="E688" t="str">
        <f t="shared" si="32"/>
        <v>insert into Cbo2002.Ocupacao (Codigo, FamiliaCodigo, Titulo) values (251110, 2511, 'Arqueólogo');</v>
      </c>
    </row>
    <row r="689" spans="1:5" x14ac:dyDescent="0.25">
      <c r="A689">
        <v>251115</v>
      </c>
      <c r="B689" t="s">
        <v>689</v>
      </c>
      <c r="C689" t="str">
        <f t="shared" si="30"/>
        <v>251115</v>
      </c>
      <c r="D689" t="str">
        <f t="shared" si="31"/>
        <v>2511</v>
      </c>
      <c r="E689" t="str">
        <f t="shared" si="32"/>
        <v>insert into Cbo2002.Ocupacao (Codigo, FamiliaCodigo, Titulo) values (251115, 2511, 'Cientista político');</v>
      </c>
    </row>
    <row r="690" spans="1:5" x14ac:dyDescent="0.25">
      <c r="A690">
        <v>251120</v>
      </c>
      <c r="B690" t="s">
        <v>690</v>
      </c>
      <c r="C690" t="str">
        <f t="shared" si="30"/>
        <v>251120</v>
      </c>
      <c r="D690" t="str">
        <f t="shared" si="31"/>
        <v>2511</v>
      </c>
      <c r="E690" t="str">
        <f t="shared" si="32"/>
        <v>insert into Cbo2002.Ocupacao (Codigo, FamiliaCodigo, Titulo) values (251120, 2511, 'Sociólogo');</v>
      </c>
    </row>
    <row r="691" spans="1:5" x14ac:dyDescent="0.25">
      <c r="A691">
        <v>251205</v>
      </c>
      <c r="B691" t="s">
        <v>691</v>
      </c>
      <c r="C691" t="str">
        <f t="shared" si="30"/>
        <v>251205</v>
      </c>
      <c r="D691" t="str">
        <f t="shared" si="31"/>
        <v>2512</v>
      </c>
      <c r="E691" t="str">
        <f t="shared" si="32"/>
        <v>insert into Cbo2002.Ocupacao (Codigo, FamiliaCodigo, Titulo) values (251205, 2512, 'Economista');</v>
      </c>
    </row>
    <row r="692" spans="1:5" x14ac:dyDescent="0.25">
      <c r="A692">
        <v>251210</v>
      </c>
      <c r="B692" t="s">
        <v>692</v>
      </c>
      <c r="C692" t="str">
        <f t="shared" si="30"/>
        <v>251210</v>
      </c>
      <c r="D692" t="str">
        <f t="shared" si="31"/>
        <v>2512</v>
      </c>
      <c r="E692" t="str">
        <f t="shared" si="32"/>
        <v>insert into Cbo2002.Ocupacao (Codigo, FamiliaCodigo, Titulo) values (251210, 2512, 'Economista agroindustrial');</v>
      </c>
    </row>
    <row r="693" spans="1:5" x14ac:dyDescent="0.25">
      <c r="A693">
        <v>251215</v>
      </c>
      <c r="B693" t="s">
        <v>693</v>
      </c>
      <c r="C693" t="str">
        <f t="shared" si="30"/>
        <v>251215</v>
      </c>
      <c r="D693" t="str">
        <f t="shared" si="31"/>
        <v>2512</v>
      </c>
      <c r="E693" t="str">
        <f t="shared" si="32"/>
        <v>insert into Cbo2002.Ocupacao (Codigo, FamiliaCodigo, Titulo) values (251215, 2512, 'Economista financeiro');</v>
      </c>
    </row>
    <row r="694" spans="1:5" x14ac:dyDescent="0.25">
      <c r="A694">
        <v>251220</v>
      </c>
      <c r="B694" t="s">
        <v>694</v>
      </c>
      <c r="C694" t="str">
        <f t="shared" si="30"/>
        <v>251220</v>
      </c>
      <c r="D694" t="str">
        <f t="shared" si="31"/>
        <v>2512</v>
      </c>
      <c r="E694" t="str">
        <f t="shared" si="32"/>
        <v>insert into Cbo2002.Ocupacao (Codigo, FamiliaCodigo, Titulo) values (251220, 2512, 'Economista industrial');</v>
      </c>
    </row>
    <row r="695" spans="1:5" x14ac:dyDescent="0.25">
      <c r="A695">
        <v>251225</v>
      </c>
      <c r="B695" t="s">
        <v>695</v>
      </c>
      <c r="C695" t="str">
        <f t="shared" si="30"/>
        <v>251225</v>
      </c>
      <c r="D695" t="str">
        <f t="shared" si="31"/>
        <v>2512</v>
      </c>
      <c r="E695" t="str">
        <f t="shared" si="32"/>
        <v>insert into Cbo2002.Ocupacao (Codigo, FamiliaCodigo, Titulo) values (251225, 2512, 'Economista do setor público');</v>
      </c>
    </row>
    <row r="696" spans="1:5" x14ac:dyDescent="0.25">
      <c r="A696">
        <v>251230</v>
      </c>
      <c r="B696" t="s">
        <v>696</v>
      </c>
      <c r="C696" t="str">
        <f t="shared" si="30"/>
        <v>251230</v>
      </c>
      <c r="D696" t="str">
        <f t="shared" si="31"/>
        <v>2512</v>
      </c>
      <c r="E696" t="str">
        <f t="shared" si="32"/>
        <v>insert into Cbo2002.Ocupacao (Codigo, FamiliaCodigo, Titulo) values (251230, 2512, 'Economista ambiental');</v>
      </c>
    </row>
    <row r="697" spans="1:5" x14ac:dyDescent="0.25">
      <c r="A697">
        <v>251235</v>
      </c>
      <c r="B697" t="s">
        <v>697</v>
      </c>
      <c r="C697" t="str">
        <f t="shared" si="30"/>
        <v>251235</v>
      </c>
      <c r="D697" t="str">
        <f t="shared" si="31"/>
        <v>2512</v>
      </c>
      <c r="E697" t="str">
        <f t="shared" si="32"/>
        <v>insert into Cbo2002.Ocupacao (Codigo, FamiliaCodigo, Titulo) values (251235, 2512, 'Economista regional e urbano');</v>
      </c>
    </row>
    <row r="698" spans="1:5" x14ac:dyDescent="0.25">
      <c r="A698">
        <v>251305</v>
      </c>
      <c r="B698" t="s">
        <v>698</v>
      </c>
      <c r="C698" t="str">
        <f t="shared" si="30"/>
        <v>251305</v>
      </c>
      <c r="D698" t="str">
        <f t="shared" si="31"/>
        <v>2513</v>
      </c>
      <c r="E698" t="str">
        <f t="shared" si="32"/>
        <v>insert into Cbo2002.Ocupacao (Codigo, FamiliaCodigo, Titulo) values (251305, 2513, 'Geógrafo');</v>
      </c>
    </row>
    <row r="699" spans="1:5" x14ac:dyDescent="0.25">
      <c r="A699">
        <v>251405</v>
      </c>
      <c r="B699" t="s">
        <v>699</v>
      </c>
      <c r="C699" t="str">
        <f t="shared" si="30"/>
        <v>251405</v>
      </c>
      <c r="D699" t="str">
        <f t="shared" si="31"/>
        <v>2514</v>
      </c>
      <c r="E699" t="str">
        <f t="shared" si="32"/>
        <v>insert into Cbo2002.Ocupacao (Codigo, FamiliaCodigo, Titulo) values (251405, 2514, 'Filósofo');</v>
      </c>
    </row>
    <row r="700" spans="1:5" x14ac:dyDescent="0.25">
      <c r="A700">
        <v>251505</v>
      </c>
      <c r="B700" t="s">
        <v>700</v>
      </c>
      <c r="C700" t="str">
        <f t="shared" si="30"/>
        <v>251505</v>
      </c>
      <c r="D700" t="str">
        <f t="shared" si="31"/>
        <v>2515</v>
      </c>
      <c r="E700" t="str">
        <f t="shared" si="32"/>
        <v>insert into Cbo2002.Ocupacao (Codigo, FamiliaCodigo, Titulo) values (251505, 2515, 'Psicólogo educacional');</v>
      </c>
    </row>
    <row r="701" spans="1:5" x14ac:dyDescent="0.25">
      <c r="A701">
        <v>251510</v>
      </c>
      <c r="B701" t="s">
        <v>701</v>
      </c>
      <c r="C701" t="str">
        <f t="shared" si="30"/>
        <v>251510</v>
      </c>
      <c r="D701" t="str">
        <f t="shared" si="31"/>
        <v>2515</v>
      </c>
      <c r="E701" t="str">
        <f t="shared" si="32"/>
        <v>insert into Cbo2002.Ocupacao (Codigo, FamiliaCodigo, Titulo) values (251510, 2515, 'Psicólogo clínico');</v>
      </c>
    </row>
    <row r="702" spans="1:5" x14ac:dyDescent="0.25">
      <c r="A702">
        <v>251515</v>
      </c>
      <c r="B702" t="s">
        <v>702</v>
      </c>
      <c r="C702" t="str">
        <f t="shared" si="30"/>
        <v>251515</v>
      </c>
      <c r="D702" t="str">
        <f t="shared" si="31"/>
        <v>2515</v>
      </c>
      <c r="E702" t="str">
        <f t="shared" si="32"/>
        <v>insert into Cbo2002.Ocupacao (Codigo, FamiliaCodigo, Titulo) values (251515, 2515, 'Psicólogo do esporte');</v>
      </c>
    </row>
    <row r="703" spans="1:5" x14ac:dyDescent="0.25">
      <c r="A703">
        <v>251520</v>
      </c>
      <c r="B703" t="s">
        <v>703</v>
      </c>
      <c r="C703" t="str">
        <f t="shared" si="30"/>
        <v>251520</v>
      </c>
      <c r="D703" t="str">
        <f t="shared" si="31"/>
        <v>2515</v>
      </c>
      <c r="E703" t="str">
        <f t="shared" si="32"/>
        <v>insert into Cbo2002.Ocupacao (Codigo, FamiliaCodigo, Titulo) values (251520, 2515, 'Psicólogo hospitalar');</v>
      </c>
    </row>
    <row r="704" spans="1:5" x14ac:dyDescent="0.25">
      <c r="A704">
        <v>251525</v>
      </c>
      <c r="B704" t="s">
        <v>704</v>
      </c>
      <c r="C704" t="str">
        <f t="shared" si="30"/>
        <v>251525</v>
      </c>
      <c r="D704" t="str">
        <f t="shared" si="31"/>
        <v>2515</v>
      </c>
      <c r="E704" t="str">
        <f t="shared" si="32"/>
        <v>insert into Cbo2002.Ocupacao (Codigo, FamiliaCodigo, Titulo) values (251525, 2515, 'Psicólogo jurídico');</v>
      </c>
    </row>
    <row r="705" spans="1:5" x14ac:dyDescent="0.25">
      <c r="A705">
        <v>251530</v>
      </c>
      <c r="B705" t="s">
        <v>705</v>
      </c>
      <c r="C705" t="str">
        <f t="shared" si="30"/>
        <v>251530</v>
      </c>
      <c r="D705" t="str">
        <f t="shared" si="31"/>
        <v>2515</v>
      </c>
      <c r="E705" t="str">
        <f t="shared" si="32"/>
        <v>insert into Cbo2002.Ocupacao (Codigo, FamiliaCodigo, Titulo) values (251530, 2515, 'Psicólogo social');</v>
      </c>
    </row>
    <row r="706" spans="1:5" x14ac:dyDescent="0.25">
      <c r="A706">
        <v>251535</v>
      </c>
      <c r="B706" t="s">
        <v>706</v>
      </c>
      <c r="C706" t="str">
        <f t="shared" si="30"/>
        <v>251535</v>
      </c>
      <c r="D706" t="str">
        <f t="shared" si="31"/>
        <v>2515</v>
      </c>
      <c r="E706" t="str">
        <f t="shared" si="32"/>
        <v>insert into Cbo2002.Ocupacao (Codigo, FamiliaCodigo, Titulo) values (251535, 2515, 'Psicólogo do trânsito');</v>
      </c>
    </row>
    <row r="707" spans="1:5" x14ac:dyDescent="0.25">
      <c r="A707">
        <v>251540</v>
      </c>
      <c r="B707" t="s">
        <v>707</v>
      </c>
      <c r="C707" t="str">
        <f t="shared" ref="C707:C770" si="33">RIGHT(CONCATENATE("000000",A707),6)</f>
        <v>251540</v>
      </c>
      <c r="D707" t="str">
        <f t="shared" ref="D707:D770" si="34">LEFT(C707,4)</f>
        <v>2515</v>
      </c>
      <c r="E707" t="str">
        <f t="shared" ref="E707:E770" si="35">CONCATENATE("insert into Cbo2002.Ocupacao (Codigo, FamiliaCodigo, Titulo) values (",A707,", ",D707,", '",TRIM(B707),"');")</f>
        <v>insert into Cbo2002.Ocupacao (Codigo, FamiliaCodigo, Titulo) values (251540, 2515, 'Psicólogo do trabalho');</v>
      </c>
    </row>
    <row r="708" spans="1:5" x14ac:dyDescent="0.25">
      <c r="A708">
        <v>251545</v>
      </c>
      <c r="B708" t="s">
        <v>708</v>
      </c>
      <c r="C708" t="str">
        <f t="shared" si="33"/>
        <v>251545</v>
      </c>
      <c r="D708" t="str">
        <f t="shared" si="34"/>
        <v>2515</v>
      </c>
      <c r="E708" t="str">
        <f t="shared" si="35"/>
        <v>insert into Cbo2002.Ocupacao (Codigo, FamiliaCodigo, Titulo) values (251545, 2515, 'Neuropsicólogo');</v>
      </c>
    </row>
    <row r="709" spans="1:5" x14ac:dyDescent="0.25">
      <c r="A709">
        <v>251550</v>
      </c>
      <c r="B709" t="s">
        <v>709</v>
      </c>
      <c r="C709" t="str">
        <f t="shared" si="33"/>
        <v>251550</v>
      </c>
      <c r="D709" t="str">
        <f t="shared" si="34"/>
        <v>2515</v>
      </c>
      <c r="E709" t="str">
        <f t="shared" si="35"/>
        <v>insert into Cbo2002.Ocupacao (Codigo, FamiliaCodigo, Titulo) values (251550, 2515, 'Psicanalista');</v>
      </c>
    </row>
    <row r="710" spans="1:5" x14ac:dyDescent="0.25">
      <c r="A710">
        <v>251555</v>
      </c>
      <c r="B710" t="s">
        <v>710</v>
      </c>
      <c r="C710" t="str">
        <f t="shared" si="33"/>
        <v>251555</v>
      </c>
      <c r="D710" t="str">
        <f t="shared" si="34"/>
        <v>2515</v>
      </c>
      <c r="E710" t="str">
        <f t="shared" si="35"/>
        <v>insert into Cbo2002.Ocupacao (Codigo, FamiliaCodigo, Titulo) values (251555, 2515, 'Psicólogo acupunturista');</v>
      </c>
    </row>
    <row r="711" spans="1:5" x14ac:dyDescent="0.25">
      <c r="A711">
        <v>251605</v>
      </c>
      <c r="B711" t="s">
        <v>711</v>
      </c>
      <c r="C711" t="str">
        <f t="shared" si="33"/>
        <v>251605</v>
      </c>
      <c r="D711" t="str">
        <f t="shared" si="34"/>
        <v>2516</v>
      </c>
      <c r="E711" t="str">
        <f t="shared" si="35"/>
        <v>insert into Cbo2002.Ocupacao (Codigo, FamiliaCodigo, Titulo) values (251605, 2516, 'Assistente social');</v>
      </c>
    </row>
    <row r="712" spans="1:5" x14ac:dyDescent="0.25">
      <c r="A712">
        <v>251610</v>
      </c>
      <c r="B712" t="s">
        <v>712</v>
      </c>
      <c r="C712" t="str">
        <f t="shared" si="33"/>
        <v>251610</v>
      </c>
      <c r="D712" t="str">
        <f t="shared" si="34"/>
        <v>2516</v>
      </c>
      <c r="E712" t="str">
        <f t="shared" si="35"/>
        <v>insert into Cbo2002.Ocupacao (Codigo, FamiliaCodigo, Titulo) values (251610, 2516, 'Economista doméstico');</v>
      </c>
    </row>
    <row r="713" spans="1:5" x14ac:dyDescent="0.25">
      <c r="A713">
        <v>252105</v>
      </c>
      <c r="B713" t="s">
        <v>713</v>
      </c>
      <c r="C713" t="str">
        <f t="shared" si="33"/>
        <v>252105</v>
      </c>
      <c r="D713" t="str">
        <f t="shared" si="34"/>
        <v>2521</v>
      </c>
      <c r="E713" t="str">
        <f t="shared" si="35"/>
        <v>insert into Cbo2002.Ocupacao (Codigo, FamiliaCodigo, Titulo) values (252105, 2521, 'Administrador');</v>
      </c>
    </row>
    <row r="714" spans="1:5" x14ac:dyDescent="0.25">
      <c r="A714">
        <v>252205</v>
      </c>
      <c r="B714" t="s">
        <v>714</v>
      </c>
      <c r="C714" t="str">
        <f t="shared" si="33"/>
        <v>252205</v>
      </c>
      <c r="D714" t="str">
        <f t="shared" si="34"/>
        <v>2522</v>
      </c>
      <c r="E714" t="str">
        <f t="shared" si="35"/>
        <v>insert into Cbo2002.Ocupacao (Codigo, FamiliaCodigo, Titulo) values (252205, 2522, 'Auditor (contadores e afins)');</v>
      </c>
    </row>
    <row r="715" spans="1:5" x14ac:dyDescent="0.25">
      <c r="A715">
        <v>252210</v>
      </c>
      <c r="B715" t="s">
        <v>715</v>
      </c>
      <c r="C715" t="str">
        <f t="shared" si="33"/>
        <v>252210</v>
      </c>
      <c r="D715" t="str">
        <f t="shared" si="34"/>
        <v>2522</v>
      </c>
      <c r="E715" t="str">
        <f t="shared" si="35"/>
        <v>insert into Cbo2002.Ocupacao (Codigo, FamiliaCodigo, Titulo) values (252210, 2522, 'Contador');</v>
      </c>
    </row>
    <row r="716" spans="1:5" x14ac:dyDescent="0.25">
      <c r="A716">
        <v>252215</v>
      </c>
      <c r="B716" t="s">
        <v>716</v>
      </c>
      <c r="C716" t="str">
        <f t="shared" si="33"/>
        <v>252215</v>
      </c>
      <c r="D716" t="str">
        <f t="shared" si="34"/>
        <v>2522</v>
      </c>
      <c r="E716" t="str">
        <f t="shared" si="35"/>
        <v>insert into Cbo2002.Ocupacao (Codigo, FamiliaCodigo, Titulo) values (252215, 2522, 'Perito contábil');</v>
      </c>
    </row>
    <row r="717" spans="1:5" x14ac:dyDescent="0.25">
      <c r="A717">
        <v>252305</v>
      </c>
      <c r="B717" t="s">
        <v>717</v>
      </c>
      <c r="C717" t="str">
        <f t="shared" si="33"/>
        <v>252305</v>
      </c>
      <c r="D717" t="str">
        <f t="shared" si="34"/>
        <v>2523</v>
      </c>
      <c r="E717" t="str">
        <f t="shared" si="35"/>
        <v>insert into Cbo2002.Ocupacao (Codigo, FamiliaCodigo, Titulo) values (252305, 2523, 'Secretária(o) executiva(o)');</v>
      </c>
    </row>
    <row r="718" spans="1:5" x14ac:dyDescent="0.25">
      <c r="A718">
        <v>252310</v>
      </c>
      <c r="B718" t="s">
        <v>718</v>
      </c>
      <c r="C718" t="str">
        <f t="shared" si="33"/>
        <v>252310</v>
      </c>
      <c r="D718" t="str">
        <f t="shared" si="34"/>
        <v>2523</v>
      </c>
      <c r="E718" t="str">
        <f t="shared" si="35"/>
        <v>insert into Cbo2002.Ocupacao (Codigo, FamiliaCodigo, Titulo) values (252310, 2523, 'Secretário bilíngüe');</v>
      </c>
    </row>
    <row r="719" spans="1:5" x14ac:dyDescent="0.25">
      <c r="A719">
        <v>252315</v>
      </c>
      <c r="B719" t="s">
        <v>719</v>
      </c>
      <c r="C719" t="str">
        <f t="shared" si="33"/>
        <v>252315</v>
      </c>
      <c r="D719" t="str">
        <f t="shared" si="34"/>
        <v>2523</v>
      </c>
      <c r="E719" t="str">
        <f t="shared" si="35"/>
        <v>insert into Cbo2002.Ocupacao (Codigo, FamiliaCodigo, Titulo) values (252315, 2523, 'Secretária trilíngüe');</v>
      </c>
    </row>
    <row r="720" spans="1:5" x14ac:dyDescent="0.25">
      <c r="A720">
        <v>252320</v>
      </c>
      <c r="B720" t="s">
        <v>720</v>
      </c>
      <c r="C720" t="str">
        <f t="shared" si="33"/>
        <v>252320</v>
      </c>
      <c r="D720" t="str">
        <f t="shared" si="34"/>
        <v>2523</v>
      </c>
      <c r="E720" t="str">
        <f t="shared" si="35"/>
        <v>insert into Cbo2002.Ocupacao (Codigo, FamiliaCodigo, Titulo) values (252320, 2523, 'Tecnólogo em secretariado escolar');</v>
      </c>
    </row>
    <row r="721" spans="1:5" x14ac:dyDescent="0.25">
      <c r="A721">
        <v>252405</v>
      </c>
      <c r="B721" t="s">
        <v>721</v>
      </c>
      <c r="C721" t="str">
        <f t="shared" si="33"/>
        <v>252405</v>
      </c>
      <c r="D721" t="str">
        <f t="shared" si="34"/>
        <v>2524</v>
      </c>
      <c r="E721" t="str">
        <f t="shared" si="35"/>
        <v>insert into Cbo2002.Ocupacao (Codigo, FamiliaCodigo, Titulo) values (252405, 2524, 'Analista de recursos humanos');</v>
      </c>
    </row>
    <row r="722" spans="1:5" x14ac:dyDescent="0.25">
      <c r="A722">
        <v>252505</v>
      </c>
      <c r="B722" t="s">
        <v>722</v>
      </c>
      <c r="C722" t="str">
        <f t="shared" si="33"/>
        <v>252505</v>
      </c>
      <c r="D722" t="str">
        <f t="shared" si="34"/>
        <v>2525</v>
      </c>
      <c r="E722" t="str">
        <f t="shared" si="35"/>
        <v>insert into Cbo2002.Ocupacao (Codigo, FamiliaCodigo, Titulo) values (252505, 2525, 'Administrador de fundos e carteiras de investimento');</v>
      </c>
    </row>
    <row r="723" spans="1:5" x14ac:dyDescent="0.25">
      <c r="A723">
        <v>252510</v>
      </c>
      <c r="B723" t="s">
        <v>723</v>
      </c>
      <c r="C723" t="str">
        <f t="shared" si="33"/>
        <v>252510</v>
      </c>
      <c r="D723" t="str">
        <f t="shared" si="34"/>
        <v>2525</v>
      </c>
      <c r="E723" t="str">
        <f t="shared" si="35"/>
        <v>insert into Cbo2002.Ocupacao (Codigo, FamiliaCodigo, Titulo) values (252510, 2525, 'Analista de câmbio');</v>
      </c>
    </row>
    <row r="724" spans="1:5" x14ac:dyDescent="0.25">
      <c r="A724">
        <v>252515</v>
      </c>
      <c r="B724" t="s">
        <v>724</v>
      </c>
      <c r="C724" t="str">
        <f t="shared" si="33"/>
        <v>252515</v>
      </c>
      <c r="D724" t="str">
        <f t="shared" si="34"/>
        <v>2525</v>
      </c>
      <c r="E724" t="str">
        <f t="shared" si="35"/>
        <v>insert into Cbo2002.Ocupacao (Codigo, FamiliaCodigo, Titulo) values (252515, 2525, 'Analista de cobrança (instituições financeiras)');</v>
      </c>
    </row>
    <row r="725" spans="1:5" x14ac:dyDescent="0.25">
      <c r="A725">
        <v>252525</v>
      </c>
      <c r="B725" t="s">
        <v>725</v>
      </c>
      <c r="C725" t="str">
        <f t="shared" si="33"/>
        <v>252525</v>
      </c>
      <c r="D725" t="str">
        <f t="shared" si="34"/>
        <v>2525</v>
      </c>
      <c r="E725" t="str">
        <f t="shared" si="35"/>
        <v>insert into Cbo2002.Ocupacao (Codigo, FamiliaCodigo, Titulo) values (252525, 2525, 'Analista de crédito (instituições financeiras)');</v>
      </c>
    </row>
    <row r="726" spans="1:5" x14ac:dyDescent="0.25">
      <c r="A726">
        <v>252530</v>
      </c>
      <c r="B726" t="s">
        <v>726</v>
      </c>
      <c r="C726" t="str">
        <f t="shared" si="33"/>
        <v>252530</v>
      </c>
      <c r="D726" t="str">
        <f t="shared" si="34"/>
        <v>2525</v>
      </c>
      <c r="E726" t="str">
        <f t="shared" si="35"/>
        <v>insert into Cbo2002.Ocupacao (Codigo, FamiliaCodigo, Titulo) values (252530, 2525, 'Analista de crédito rural');</v>
      </c>
    </row>
    <row r="727" spans="1:5" x14ac:dyDescent="0.25">
      <c r="A727">
        <v>252535</v>
      </c>
      <c r="B727" t="s">
        <v>727</v>
      </c>
      <c r="C727" t="str">
        <f t="shared" si="33"/>
        <v>252535</v>
      </c>
      <c r="D727" t="str">
        <f t="shared" si="34"/>
        <v>2525</v>
      </c>
      <c r="E727" t="str">
        <f t="shared" si="35"/>
        <v>insert into Cbo2002.Ocupacao (Codigo, FamiliaCodigo, Titulo) values (252535, 2525, 'Analista de leasing');</v>
      </c>
    </row>
    <row r="728" spans="1:5" x14ac:dyDescent="0.25">
      <c r="A728">
        <v>252540</v>
      </c>
      <c r="B728" t="s">
        <v>728</v>
      </c>
      <c r="C728" t="str">
        <f t="shared" si="33"/>
        <v>252540</v>
      </c>
      <c r="D728" t="str">
        <f t="shared" si="34"/>
        <v>2525</v>
      </c>
      <c r="E728" t="str">
        <f t="shared" si="35"/>
        <v>insert into Cbo2002.Ocupacao (Codigo, FamiliaCodigo, Titulo) values (252540, 2525, 'Analista de produtos bancários');</v>
      </c>
    </row>
    <row r="729" spans="1:5" x14ac:dyDescent="0.25">
      <c r="A729">
        <v>252545</v>
      </c>
      <c r="B729" t="s">
        <v>729</v>
      </c>
      <c r="C729" t="str">
        <f t="shared" si="33"/>
        <v>252545</v>
      </c>
      <c r="D729" t="str">
        <f t="shared" si="34"/>
        <v>2525</v>
      </c>
      <c r="E729" t="str">
        <f t="shared" si="35"/>
        <v>insert into Cbo2002.Ocupacao (Codigo, FamiliaCodigo, Titulo) values (252545, 2525, 'Analista financeiro (instituições financeiras)');</v>
      </c>
    </row>
    <row r="730" spans="1:5" x14ac:dyDescent="0.25">
      <c r="A730">
        <v>252550</v>
      </c>
      <c r="B730" t="s">
        <v>730</v>
      </c>
      <c r="C730" t="str">
        <f t="shared" si="33"/>
        <v>252550</v>
      </c>
      <c r="D730" t="str">
        <f t="shared" si="34"/>
        <v>2525</v>
      </c>
      <c r="E730" t="str">
        <f t="shared" si="35"/>
        <v>insert into Cbo2002.Ocupacao (Codigo, FamiliaCodigo, Titulo) values (252550, 2525, 'Profissional de relações com investidores');</v>
      </c>
    </row>
    <row r="731" spans="1:5" x14ac:dyDescent="0.25">
      <c r="A731">
        <v>252605</v>
      </c>
      <c r="B731" t="s">
        <v>731</v>
      </c>
      <c r="C731" t="str">
        <f t="shared" si="33"/>
        <v>252605</v>
      </c>
      <c r="D731" t="str">
        <f t="shared" si="34"/>
        <v>2526</v>
      </c>
      <c r="E731" t="str">
        <f t="shared" si="35"/>
        <v>insert into Cbo2002.Ocupacao (Codigo, FamiliaCodigo, Titulo) values (252605, 2526, 'Gestor em segurança');</v>
      </c>
    </row>
    <row r="732" spans="1:5" x14ac:dyDescent="0.25">
      <c r="A732">
        <v>252705</v>
      </c>
      <c r="B732" t="s">
        <v>732</v>
      </c>
      <c r="C732" t="str">
        <f t="shared" si="33"/>
        <v>252705</v>
      </c>
      <c r="D732" t="str">
        <f t="shared" si="34"/>
        <v>2527</v>
      </c>
      <c r="E732" t="str">
        <f t="shared" si="35"/>
        <v>insert into Cbo2002.Ocupacao (Codigo, FamiliaCodigo, Titulo) values (252705, 2527, 'Analista de pcp (programação e controle da produção)');</v>
      </c>
    </row>
    <row r="733" spans="1:5" x14ac:dyDescent="0.25">
      <c r="A733">
        <v>252710</v>
      </c>
      <c r="B733" t="s">
        <v>733</v>
      </c>
      <c r="C733" t="str">
        <f t="shared" si="33"/>
        <v>252710</v>
      </c>
      <c r="D733" t="str">
        <f t="shared" si="34"/>
        <v>2527</v>
      </c>
      <c r="E733" t="str">
        <f t="shared" si="35"/>
        <v>insert into Cbo2002.Ocupacao (Codigo, FamiliaCodigo, Titulo) values (252710, 2527, 'Analista de planejamento de materias');</v>
      </c>
    </row>
    <row r="734" spans="1:5" x14ac:dyDescent="0.25">
      <c r="A734">
        <v>252715</v>
      </c>
      <c r="B734" t="s">
        <v>734</v>
      </c>
      <c r="C734" t="str">
        <f t="shared" si="33"/>
        <v>252715</v>
      </c>
      <c r="D734" t="str">
        <f t="shared" si="34"/>
        <v>2527</v>
      </c>
      <c r="E734" t="str">
        <f t="shared" si="35"/>
        <v>insert into Cbo2002.Ocupacao (Codigo, FamiliaCodigo, Titulo) values (252715, 2527, 'Analista de logistica');</v>
      </c>
    </row>
    <row r="735" spans="1:5" x14ac:dyDescent="0.25">
      <c r="A735">
        <v>252720</v>
      </c>
      <c r="B735" t="s">
        <v>735</v>
      </c>
      <c r="C735" t="str">
        <f t="shared" si="33"/>
        <v>252720</v>
      </c>
      <c r="D735" t="str">
        <f t="shared" si="34"/>
        <v>2527</v>
      </c>
      <c r="E735" t="str">
        <f t="shared" si="35"/>
        <v>insert into Cbo2002.Ocupacao (Codigo, FamiliaCodigo, Titulo) values (252720, 2527, 'Analista de projetos logisticos');</v>
      </c>
    </row>
    <row r="736" spans="1:5" x14ac:dyDescent="0.25">
      <c r="A736">
        <v>252725</v>
      </c>
      <c r="B736" t="s">
        <v>736</v>
      </c>
      <c r="C736" t="str">
        <f t="shared" si="33"/>
        <v>252725</v>
      </c>
      <c r="D736" t="str">
        <f t="shared" si="34"/>
        <v>2527</v>
      </c>
      <c r="E736" t="str">
        <f t="shared" si="35"/>
        <v>insert into Cbo2002.Ocupacao (Codigo, FamiliaCodigo, Titulo) values (252725, 2527, 'Analista de gestão de estoque');</v>
      </c>
    </row>
    <row r="737" spans="1:5" x14ac:dyDescent="0.25">
      <c r="A737">
        <v>253110</v>
      </c>
      <c r="B737" t="s">
        <v>737</v>
      </c>
      <c r="C737" t="str">
        <f t="shared" si="33"/>
        <v>253110</v>
      </c>
      <c r="D737" t="str">
        <f t="shared" si="34"/>
        <v>2531</v>
      </c>
      <c r="E737" t="str">
        <f t="shared" si="35"/>
        <v>insert into Cbo2002.Ocupacao (Codigo, FamiliaCodigo, Titulo) values (253110, 2531, 'Redator de publicidade');</v>
      </c>
    </row>
    <row r="738" spans="1:5" x14ac:dyDescent="0.25">
      <c r="A738">
        <v>253115</v>
      </c>
      <c r="B738" t="s">
        <v>738</v>
      </c>
      <c r="C738" t="str">
        <f t="shared" si="33"/>
        <v>253115</v>
      </c>
      <c r="D738" t="str">
        <f t="shared" si="34"/>
        <v>2531</v>
      </c>
      <c r="E738" t="str">
        <f t="shared" si="35"/>
        <v>insert into Cbo2002.Ocupacao (Codigo, FamiliaCodigo, Titulo) values (253115, 2531, 'Publicitário');</v>
      </c>
    </row>
    <row r="739" spans="1:5" x14ac:dyDescent="0.25">
      <c r="A739">
        <v>253120</v>
      </c>
      <c r="B739" t="s">
        <v>739</v>
      </c>
      <c r="C739" t="str">
        <f t="shared" si="33"/>
        <v>253120</v>
      </c>
      <c r="D739" t="str">
        <f t="shared" si="34"/>
        <v>2531</v>
      </c>
      <c r="E739" t="str">
        <f t="shared" si="35"/>
        <v>insert into Cbo2002.Ocupacao (Codigo, FamiliaCodigo, Titulo) values (253120, 2531, 'Diretor de mídia (publicidade)');</v>
      </c>
    </row>
    <row r="740" spans="1:5" x14ac:dyDescent="0.25">
      <c r="A740">
        <v>253125</v>
      </c>
      <c r="B740" t="s">
        <v>740</v>
      </c>
      <c r="C740" t="str">
        <f t="shared" si="33"/>
        <v>253125</v>
      </c>
      <c r="D740" t="str">
        <f t="shared" si="34"/>
        <v>2531</v>
      </c>
      <c r="E740" t="str">
        <f t="shared" si="35"/>
        <v>insert into Cbo2002.Ocupacao (Codigo, FamiliaCodigo, Titulo) values (253125, 2531, 'Diretor de arte (publicidade)');</v>
      </c>
    </row>
    <row r="741" spans="1:5" x14ac:dyDescent="0.25">
      <c r="A741">
        <v>253130</v>
      </c>
      <c r="B741" t="s">
        <v>741</v>
      </c>
      <c r="C741" t="str">
        <f t="shared" si="33"/>
        <v>253130</v>
      </c>
      <c r="D741" t="str">
        <f t="shared" si="34"/>
        <v>2531</v>
      </c>
      <c r="E741" t="str">
        <f t="shared" si="35"/>
        <v>insert into Cbo2002.Ocupacao (Codigo, FamiliaCodigo, Titulo) values (253130, 2531, 'Diretor de criação');</v>
      </c>
    </row>
    <row r="742" spans="1:5" x14ac:dyDescent="0.25">
      <c r="A742">
        <v>253135</v>
      </c>
      <c r="B742" t="s">
        <v>742</v>
      </c>
      <c r="C742" t="str">
        <f t="shared" si="33"/>
        <v>253135</v>
      </c>
      <c r="D742" t="str">
        <f t="shared" si="34"/>
        <v>2531</v>
      </c>
      <c r="E742" t="str">
        <f t="shared" si="35"/>
        <v>insert into Cbo2002.Ocupacao (Codigo, FamiliaCodigo, Titulo) values (253135, 2531, 'Diretor de contas (publicidade)');</v>
      </c>
    </row>
    <row r="743" spans="1:5" x14ac:dyDescent="0.25">
      <c r="A743">
        <v>253140</v>
      </c>
      <c r="B743" t="s">
        <v>743</v>
      </c>
      <c r="C743" t="str">
        <f t="shared" si="33"/>
        <v>253140</v>
      </c>
      <c r="D743" t="str">
        <f t="shared" si="34"/>
        <v>2531</v>
      </c>
      <c r="E743" t="str">
        <f t="shared" si="35"/>
        <v>insert into Cbo2002.Ocupacao (Codigo, FamiliaCodigo, Titulo) values (253140, 2531, 'Agenciador de propaganda');</v>
      </c>
    </row>
    <row r="744" spans="1:5" x14ac:dyDescent="0.25">
      <c r="A744">
        <v>253205</v>
      </c>
      <c r="B744" t="s">
        <v>744</v>
      </c>
      <c r="C744" t="str">
        <f t="shared" si="33"/>
        <v>253205</v>
      </c>
      <c r="D744" t="str">
        <f t="shared" si="34"/>
        <v>2532</v>
      </c>
      <c r="E744" t="str">
        <f t="shared" si="35"/>
        <v>insert into Cbo2002.Ocupacao (Codigo, FamiliaCodigo, Titulo) values (253205, 2532, 'Gerente de captação (fundos e investimentos institucionais)');</v>
      </c>
    </row>
    <row r="745" spans="1:5" x14ac:dyDescent="0.25">
      <c r="A745">
        <v>253210</v>
      </c>
      <c r="B745" t="s">
        <v>745</v>
      </c>
      <c r="C745" t="str">
        <f t="shared" si="33"/>
        <v>253210</v>
      </c>
      <c r="D745" t="str">
        <f t="shared" si="34"/>
        <v>2532</v>
      </c>
      <c r="E745" t="str">
        <f t="shared" si="35"/>
        <v>insert into Cbo2002.Ocupacao (Codigo, FamiliaCodigo, Titulo) values (253210, 2532, 'Gerente de clientes especiais (private)');</v>
      </c>
    </row>
    <row r="746" spans="1:5" x14ac:dyDescent="0.25">
      <c r="A746">
        <v>253215</v>
      </c>
      <c r="B746" t="s">
        <v>746</v>
      </c>
      <c r="C746" t="str">
        <f t="shared" si="33"/>
        <v>253215</v>
      </c>
      <c r="D746" t="str">
        <f t="shared" si="34"/>
        <v>2532</v>
      </c>
      <c r="E746" t="str">
        <f t="shared" si="35"/>
        <v>insert into Cbo2002.Ocupacao (Codigo, FamiliaCodigo, Titulo) values (253215, 2532, 'Gerente de contas - pessoa física e jurídica');</v>
      </c>
    </row>
    <row r="747" spans="1:5" x14ac:dyDescent="0.25">
      <c r="A747">
        <v>253220</v>
      </c>
      <c r="B747" t="s">
        <v>747</v>
      </c>
      <c r="C747" t="str">
        <f t="shared" si="33"/>
        <v>253220</v>
      </c>
      <c r="D747" t="str">
        <f t="shared" si="34"/>
        <v>2532</v>
      </c>
      <c r="E747" t="str">
        <f t="shared" si="35"/>
        <v>insert into Cbo2002.Ocupacao (Codigo, FamiliaCodigo, Titulo) values (253220, 2532, 'Gerente de grandes contas (corporate)');</v>
      </c>
    </row>
    <row r="748" spans="1:5" x14ac:dyDescent="0.25">
      <c r="A748">
        <v>253225</v>
      </c>
      <c r="B748" t="s">
        <v>748</v>
      </c>
      <c r="C748" t="str">
        <f t="shared" si="33"/>
        <v>253225</v>
      </c>
      <c r="D748" t="str">
        <f t="shared" si="34"/>
        <v>2532</v>
      </c>
      <c r="E748" t="str">
        <f t="shared" si="35"/>
        <v>insert into Cbo2002.Ocupacao (Codigo, FamiliaCodigo, Titulo) values (253225, 2532, 'Operador de negócios');</v>
      </c>
    </row>
    <row r="749" spans="1:5" x14ac:dyDescent="0.25">
      <c r="A749">
        <v>253305</v>
      </c>
      <c r="B749" t="s">
        <v>749</v>
      </c>
      <c r="C749" t="str">
        <f t="shared" si="33"/>
        <v>253305</v>
      </c>
      <c r="D749" t="str">
        <f t="shared" si="34"/>
        <v>2533</v>
      </c>
      <c r="E749" t="str">
        <f t="shared" si="35"/>
        <v>insert into Cbo2002.Ocupacao (Codigo, FamiliaCodigo, Titulo) values (253305, 2533, 'Corretor de valores, ativos financeiros, mercadorias e derivativos');</v>
      </c>
    </row>
    <row r="750" spans="1:5" x14ac:dyDescent="0.25">
      <c r="A750">
        <v>253405</v>
      </c>
      <c r="B750" t="s">
        <v>750</v>
      </c>
      <c r="C750" t="str">
        <f t="shared" si="33"/>
        <v>253405</v>
      </c>
      <c r="D750" t="str">
        <f t="shared" si="34"/>
        <v>2534</v>
      </c>
      <c r="E750" t="str">
        <f t="shared" si="35"/>
        <v>insert into Cbo2002.Ocupacao (Codigo, FamiliaCodigo, Titulo) values (253405, 2534, 'Analista de mídias sociais');</v>
      </c>
    </row>
    <row r="751" spans="1:5" x14ac:dyDescent="0.25">
      <c r="A751">
        <v>253410</v>
      </c>
      <c r="B751" t="s">
        <v>751</v>
      </c>
      <c r="C751" t="str">
        <f t="shared" si="33"/>
        <v>253410</v>
      </c>
      <c r="D751" t="str">
        <f t="shared" si="34"/>
        <v>2534</v>
      </c>
      <c r="E751" t="str">
        <f t="shared" si="35"/>
        <v>insert into Cbo2002.Ocupacao (Codigo, FamiliaCodigo, Titulo) values (253410, 2534, 'Influenciador digital');</v>
      </c>
    </row>
    <row r="752" spans="1:5" x14ac:dyDescent="0.25">
      <c r="A752">
        <v>254105</v>
      </c>
      <c r="B752" t="s">
        <v>752</v>
      </c>
      <c r="C752" t="str">
        <f t="shared" si="33"/>
        <v>254105</v>
      </c>
      <c r="D752" t="str">
        <f t="shared" si="34"/>
        <v>2541</v>
      </c>
      <c r="E752" t="str">
        <f t="shared" si="35"/>
        <v>insert into Cbo2002.Ocupacao (Codigo, FamiliaCodigo, Titulo) values (254105, 2541, 'Auditor-fiscal da receita federal');</v>
      </c>
    </row>
    <row r="753" spans="1:5" x14ac:dyDescent="0.25">
      <c r="A753">
        <v>254110</v>
      </c>
      <c r="B753" t="s">
        <v>753</v>
      </c>
      <c r="C753" t="str">
        <f t="shared" si="33"/>
        <v>254110</v>
      </c>
      <c r="D753" t="str">
        <f t="shared" si="34"/>
        <v>2541</v>
      </c>
      <c r="E753" t="str">
        <f t="shared" si="35"/>
        <v>insert into Cbo2002.Ocupacao (Codigo, FamiliaCodigo, Titulo) values (254110, 2541, 'Técnico da receita federal');</v>
      </c>
    </row>
    <row r="754" spans="1:5" x14ac:dyDescent="0.25">
      <c r="A754">
        <v>254205</v>
      </c>
      <c r="B754" t="s">
        <v>754</v>
      </c>
      <c r="C754" t="str">
        <f t="shared" si="33"/>
        <v>254205</v>
      </c>
      <c r="D754" t="str">
        <f t="shared" si="34"/>
        <v>2542</v>
      </c>
      <c r="E754" t="str">
        <f t="shared" si="35"/>
        <v>insert into Cbo2002.Ocupacao (Codigo, FamiliaCodigo, Titulo) values (254205, 2542, 'Auditor-fiscal da previdência social');</v>
      </c>
    </row>
    <row r="755" spans="1:5" x14ac:dyDescent="0.25">
      <c r="A755">
        <v>254305</v>
      </c>
      <c r="B755" t="s">
        <v>755</v>
      </c>
      <c r="C755" t="str">
        <f t="shared" si="33"/>
        <v>254305</v>
      </c>
      <c r="D755" t="str">
        <f t="shared" si="34"/>
        <v>2543</v>
      </c>
      <c r="E755" t="str">
        <f t="shared" si="35"/>
        <v>insert into Cbo2002.Ocupacao (Codigo, FamiliaCodigo, Titulo) values (254305, 2543, 'Auditor-fiscal do trabalho');</v>
      </c>
    </row>
    <row r="756" spans="1:5" x14ac:dyDescent="0.25">
      <c r="A756">
        <v>254310</v>
      </c>
      <c r="B756" t="s">
        <v>756</v>
      </c>
      <c r="C756" t="str">
        <f t="shared" si="33"/>
        <v>254310</v>
      </c>
      <c r="D756" t="str">
        <f t="shared" si="34"/>
        <v>2543</v>
      </c>
      <c r="E756" t="str">
        <f t="shared" si="35"/>
        <v>insert into Cbo2002.Ocupacao (Codigo, FamiliaCodigo, Titulo) values (254310, 2543, 'Agente de higiene e segurança');</v>
      </c>
    </row>
    <row r="757" spans="1:5" x14ac:dyDescent="0.25">
      <c r="A757">
        <v>254405</v>
      </c>
      <c r="B757" t="s">
        <v>757</v>
      </c>
      <c r="C757" t="str">
        <f t="shared" si="33"/>
        <v>254405</v>
      </c>
      <c r="D757" t="str">
        <f t="shared" si="34"/>
        <v>2544</v>
      </c>
      <c r="E757" t="str">
        <f t="shared" si="35"/>
        <v>insert into Cbo2002.Ocupacao (Codigo, FamiliaCodigo, Titulo) values (254405, 2544, 'Fiscal de tributos estadual');</v>
      </c>
    </row>
    <row r="758" spans="1:5" x14ac:dyDescent="0.25">
      <c r="A758">
        <v>254410</v>
      </c>
      <c r="B758" t="s">
        <v>758</v>
      </c>
      <c r="C758" t="str">
        <f t="shared" si="33"/>
        <v>254410</v>
      </c>
      <c r="D758" t="str">
        <f t="shared" si="34"/>
        <v>2544</v>
      </c>
      <c r="E758" t="str">
        <f t="shared" si="35"/>
        <v>insert into Cbo2002.Ocupacao (Codigo, FamiliaCodigo, Titulo) values (254410, 2544, 'Fiscal de tributos municipal');</v>
      </c>
    </row>
    <row r="759" spans="1:5" x14ac:dyDescent="0.25">
      <c r="A759">
        <v>254415</v>
      </c>
      <c r="B759" t="s">
        <v>759</v>
      </c>
      <c r="C759" t="str">
        <f t="shared" si="33"/>
        <v>254415</v>
      </c>
      <c r="D759" t="str">
        <f t="shared" si="34"/>
        <v>2544</v>
      </c>
      <c r="E759" t="str">
        <f t="shared" si="35"/>
        <v>insert into Cbo2002.Ocupacao (Codigo, FamiliaCodigo, Titulo) values (254415, 2544, 'Técnico de tributos estadual');</v>
      </c>
    </row>
    <row r="760" spans="1:5" x14ac:dyDescent="0.25">
      <c r="A760">
        <v>254420</v>
      </c>
      <c r="B760" t="s">
        <v>760</v>
      </c>
      <c r="C760" t="str">
        <f t="shared" si="33"/>
        <v>254420</v>
      </c>
      <c r="D760" t="str">
        <f t="shared" si="34"/>
        <v>2544</v>
      </c>
      <c r="E760" t="str">
        <f t="shared" si="35"/>
        <v>insert into Cbo2002.Ocupacao (Codigo, FamiliaCodigo, Titulo) values (254420, 2544, 'Técnico de tributos municipal');</v>
      </c>
    </row>
    <row r="761" spans="1:5" x14ac:dyDescent="0.25">
      <c r="A761">
        <v>254505</v>
      </c>
      <c r="B761" t="s">
        <v>761</v>
      </c>
      <c r="C761" t="str">
        <f t="shared" si="33"/>
        <v>254505</v>
      </c>
      <c r="D761" t="str">
        <f t="shared" si="34"/>
        <v>2545</v>
      </c>
      <c r="E761" t="str">
        <f t="shared" si="35"/>
        <v>insert into Cbo2002.Ocupacao (Codigo, FamiliaCodigo, Titulo) values (254505, 2545, 'Fiscal de atividades urbanas');</v>
      </c>
    </row>
    <row r="762" spans="1:5" x14ac:dyDescent="0.25">
      <c r="A762">
        <v>261105</v>
      </c>
      <c r="B762" t="s">
        <v>762</v>
      </c>
      <c r="C762" t="str">
        <f t="shared" si="33"/>
        <v>261105</v>
      </c>
      <c r="D762" t="str">
        <f t="shared" si="34"/>
        <v>2611</v>
      </c>
      <c r="E762" t="str">
        <f t="shared" si="35"/>
        <v>insert into Cbo2002.Ocupacao (Codigo, FamiliaCodigo, Titulo) values (261105, 2611, 'Arquivista pesquisador (jornalismo)');</v>
      </c>
    </row>
    <row r="763" spans="1:5" x14ac:dyDescent="0.25">
      <c r="A763">
        <v>261110</v>
      </c>
      <c r="B763" t="s">
        <v>763</v>
      </c>
      <c r="C763" t="str">
        <f t="shared" si="33"/>
        <v>261110</v>
      </c>
      <c r="D763" t="str">
        <f t="shared" si="34"/>
        <v>2611</v>
      </c>
      <c r="E763" t="str">
        <f t="shared" si="35"/>
        <v>insert into Cbo2002.Ocupacao (Codigo, FamiliaCodigo, Titulo) values (261110, 2611, 'Assessor de imprensa');</v>
      </c>
    </row>
    <row r="764" spans="1:5" x14ac:dyDescent="0.25">
      <c r="A764">
        <v>261115</v>
      </c>
      <c r="B764" t="s">
        <v>764</v>
      </c>
      <c r="C764" t="str">
        <f t="shared" si="33"/>
        <v>261115</v>
      </c>
      <c r="D764" t="str">
        <f t="shared" si="34"/>
        <v>2611</v>
      </c>
      <c r="E764" t="str">
        <f t="shared" si="35"/>
        <v>insert into Cbo2002.Ocupacao (Codigo, FamiliaCodigo, Titulo) values (261115, 2611, 'Diretor de redação');</v>
      </c>
    </row>
    <row r="765" spans="1:5" x14ac:dyDescent="0.25">
      <c r="A765">
        <v>261120</v>
      </c>
      <c r="B765" t="s">
        <v>765</v>
      </c>
      <c r="C765" t="str">
        <f t="shared" si="33"/>
        <v>261120</v>
      </c>
      <c r="D765" t="str">
        <f t="shared" si="34"/>
        <v>2611</v>
      </c>
      <c r="E765" t="str">
        <f t="shared" si="35"/>
        <v>insert into Cbo2002.Ocupacao (Codigo, FamiliaCodigo, Titulo) values (261120, 2611, 'Editor');</v>
      </c>
    </row>
    <row r="766" spans="1:5" x14ac:dyDescent="0.25">
      <c r="A766">
        <v>261125</v>
      </c>
      <c r="B766" t="s">
        <v>766</v>
      </c>
      <c r="C766" t="str">
        <f t="shared" si="33"/>
        <v>261125</v>
      </c>
      <c r="D766" t="str">
        <f t="shared" si="34"/>
        <v>2611</v>
      </c>
      <c r="E766" t="str">
        <f t="shared" si="35"/>
        <v>insert into Cbo2002.Ocupacao (Codigo, FamiliaCodigo, Titulo) values (261125, 2611, 'Jornalista');</v>
      </c>
    </row>
    <row r="767" spans="1:5" x14ac:dyDescent="0.25">
      <c r="A767">
        <v>261130</v>
      </c>
      <c r="B767" t="s">
        <v>767</v>
      </c>
      <c r="C767" t="str">
        <f t="shared" si="33"/>
        <v>261130</v>
      </c>
      <c r="D767" t="str">
        <f t="shared" si="34"/>
        <v>2611</v>
      </c>
      <c r="E767" t="str">
        <f t="shared" si="35"/>
        <v>insert into Cbo2002.Ocupacao (Codigo, FamiliaCodigo, Titulo) values (261130, 2611, 'Produtor de texto');</v>
      </c>
    </row>
    <row r="768" spans="1:5" x14ac:dyDescent="0.25">
      <c r="A768">
        <v>261135</v>
      </c>
      <c r="B768" t="s">
        <v>768</v>
      </c>
      <c r="C768" t="str">
        <f t="shared" si="33"/>
        <v>261135</v>
      </c>
      <c r="D768" t="str">
        <f t="shared" si="34"/>
        <v>2611</v>
      </c>
      <c r="E768" t="str">
        <f t="shared" si="35"/>
        <v>insert into Cbo2002.Ocupacao (Codigo, FamiliaCodigo, Titulo) values (261135, 2611, 'Repórter (exclusive rádio e televisão)');</v>
      </c>
    </row>
    <row r="769" spans="1:5" x14ac:dyDescent="0.25">
      <c r="A769">
        <v>261140</v>
      </c>
      <c r="B769" t="s">
        <v>769</v>
      </c>
      <c r="C769" t="str">
        <f t="shared" si="33"/>
        <v>261140</v>
      </c>
      <c r="D769" t="str">
        <f t="shared" si="34"/>
        <v>2611</v>
      </c>
      <c r="E769" t="str">
        <f t="shared" si="35"/>
        <v>insert into Cbo2002.Ocupacao (Codigo, FamiliaCodigo, Titulo) values (261140, 2611, 'Revisor de texto');</v>
      </c>
    </row>
    <row r="770" spans="1:5" x14ac:dyDescent="0.25">
      <c r="A770">
        <v>261205</v>
      </c>
      <c r="B770" t="s">
        <v>770</v>
      </c>
      <c r="C770" t="str">
        <f t="shared" si="33"/>
        <v>261205</v>
      </c>
      <c r="D770" t="str">
        <f t="shared" si="34"/>
        <v>2612</v>
      </c>
      <c r="E770" t="str">
        <f t="shared" si="35"/>
        <v>insert into Cbo2002.Ocupacao (Codigo, FamiliaCodigo, Titulo) values (261205, 2612, 'Bibliotecário');</v>
      </c>
    </row>
    <row r="771" spans="1:5" x14ac:dyDescent="0.25">
      <c r="A771">
        <v>261210</v>
      </c>
      <c r="B771" t="s">
        <v>771</v>
      </c>
      <c r="C771" t="str">
        <f t="shared" ref="C771:C834" si="36">RIGHT(CONCATENATE("000000",A771),6)</f>
        <v>261210</v>
      </c>
      <c r="D771" t="str">
        <f t="shared" ref="D771:D834" si="37">LEFT(C771,4)</f>
        <v>2612</v>
      </c>
      <c r="E771" t="str">
        <f t="shared" ref="E771:E834" si="38">CONCATENATE("insert into Cbo2002.Ocupacao (Codigo, FamiliaCodigo, Titulo) values (",A771,", ",D771,", '",TRIM(B771),"');")</f>
        <v>insert into Cbo2002.Ocupacao (Codigo, FamiliaCodigo, Titulo) values (261210, 2612, 'Documentalista');</v>
      </c>
    </row>
    <row r="772" spans="1:5" x14ac:dyDescent="0.25">
      <c r="A772">
        <v>261215</v>
      </c>
      <c r="B772" t="s">
        <v>772</v>
      </c>
      <c r="C772" t="str">
        <f t="shared" si="36"/>
        <v>261215</v>
      </c>
      <c r="D772" t="str">
        <f t="shared" si="37"/>
        <v>2612</v>
      </c>
      <c r="E772" t="str">
        <f t="shared" si="38"/>
        <v>insert into Cbo2002.Ocupacao (Codigo, FamiliaCodigo, Titulo) values (261215, 2612, 'Analista de informações (pesquisador de informações de rede)');</v>
      </c>
    </row>
    <row r="773" spans="1:5" x14ac:dyDescent="0.25">
      <c r="A773">
        <v>261305</v>
      </c>
      <c r="B773" t="s">
        <v>773</v>
      </c>
      <c r="C773" t="str">
        <f t="shared" si="36"/>
        <v>261305</v>
      </c>
      <c r="D773" t="str">
        <f t="shared" si="37"/>
        <v>2613</v>
      </c>
      <c r="E773" t="str">
        <f t="shared" si="38"/>
        <v>insert into Cbo2002.Ocupacao (Codigo, FamiliaCodigo, Titulo) values (261305, 2613, 'Arquivista');</v>
      </c>
    </row>
    <row r="774" spans="1:5" x14ac:dyDescent="0.25">
      <c r="A774">
        <v>261310</v>
      </c>
      <c r="B774" t="s">
        <v>774</v>
      </c>
      <c r="C774" t="str">
        <f t="shared" si="36"/>
        <v>261310</v>
      </c>
      <c r="D774" t="str">
        <f t="shared" si="37"/>
        <v>2613</v>
      </c>
      <c r="E774" t="str">
        <f t="shared" si="38"/>
        <v>insert into Cbo2002.Ocupacao (Codigo, FamiliaCodigo, Titulo) values (261310, 2613, 'Museólogo');</v>
      </c>
    </row>
    <row r="775" spans="1:5" x14ac:dyDescent="0.25">
      <c r="A775">
        <v>261405</v>
      </c>
      <c r="B775" t="s">
        <v>775</v>
      </c>
      <c r="C775" t="str">
        <f t="shared" si="36"/>
        <v>261405</v>
      </c>
      <c r="D775" t="str">
        <f t="shared" si="37"/>
        <v>2614</v>
      </c>
      <c r="E775" t="str">
        <f t="shared" si="38"/>
        <v>insert into Cbo2002.Ocupacao (Codigo, FamiliaCodigo, Titulo) values (261405, 2614, 'Filólogo');</v>
      </c>
    </row>
    <row r="776" spans="1:5" x14ac:dyDescent="0.25">
      <c r="A776">
        <v>261410</v>
      </c>
      <c r="B776" t="s">
        <v>776</v>
      </c>
      <c r="C776" t="str">
        <f t="shared" si="36"/>
        <v>261410</v>
      </c>
      <c r="D776" t="str">
        <f t="shared" si="37"/>
        <v>2614</v>
      </c>
      <c r="E776" t="str">
        <f t="shared" si="38"/>
        <v>insert into Cbo2002.Ocupacao (Codigo, FamiliaCodigo, Titulo) values (261410, 2614, 'Intérprete');</v>
      </c>
    </row>
    <row r="777" spans="1:5" x14ac:dyDescent="0.25">
      <c r="A777">
        <v>261415</v>
      </c>
      <c r="B777" t="s">
        <v>777</v>
      </c>
      <c r="C777" t="str">
        <f t="shared" si="36"/>
        <v>261415</v>
      </c>
      <c r="D777" t="str">
        <f t="shared" si="37"/>
        <v>2614</v>
      </c>
      <c r="E777" t="str">
        <f t="shared" si="38"/>
        <v>insert into Cbo2002.Ocupacao (Codigo, FamiliaCodigo, Titulo) values (261415, 2614, 'Lingüista');</v>
      </c>
    </row>
    <row r="778" spans="1:5" x14ac:dyDescent="0.25">
      <c r="A778">
        <v>261420</v>
      </c>
      <c r="B778" t="s">
        <v>778</v>
      </c>
      <c r="C778" t="str">
        <f t="shared" si="36"/>
        <v>261420</v>
      </c>
      <c r="D778" t="str">
        <f t="shared" si="37"/>
        <v>2614</v>
      </c>
      <c r="E778" t="str">
        <f t="shared" si="38"/>
        <v>insert into Cbo2002.Ocupacao (Codigo, FamiliaCodigo, Titulo) values (261420, 2614, 'Tradutor');</v>
      </c>
    </row>
    <row r="779" spans="1:5" x14ac:dyDescent="0.25">
      <c r="A779">
        <v>261425</v>
      </c>
      <c r="B779" t="s">
        <v>779</v>
      </c>
      <c r="C779" t="str">
        <f t="shared" si="36"/>
        <v>261425</v>
      </c>
      <c r="D779" t="str">
        <f t="shared" si="37"/>
        <v>2614</v>
      </c>
      <c r="E779" t="str">
        <f t="shared" si="38"/>
        <v>insert into Cbo2002.Ocupacao (Codigo, FamiliaCodigo, Titulo) values (261425, 2614, 'Intérprete de língua de sinais');</v>
      </c>
    </row>
    <row r="780" spans="1:5" x14ac:dyDescent="0.25">
      <c r="A780">
        <v>261430</v>
      </c>
      <c r="B780" t="s">
        <v>780</v>
      </c>
      <c r="C780" t="str">
        <f t="shared" si="36"/>
        <v>261430</v>
      </c>
      <c r="D780" t="str">
        <f t="shared" si="37"/>
        <v>2614</v>
      </c>
      <c r="E780" t="str">
        <f t="shared" si="38"/>
        <v>insert into Cbo2002.Ocupacao (Codigo, FamiliaCodigo, Titulo) values (261430, 2614, 'Audiodescritor');</v>
      </c>
    </row>
    <row r="781" spans="1:5" x14ac:dyDescent="0.25">
      <c r="A781">
        <v>261505</v>
      </c>
      <c r="B781" t="s">
        <v>781</v>
      </c>
      <c r="C781" t="str">
        <f t="shared" si="36"/>
        <v>261505</v>
      </c>
      <c r="D781" t="str">
        <f t="shared" si="37"/>
        <v>2615</v>
      </c>
      <c r="E781" t="str">
        <f t="shared" si="38"/>
        <v>insert into Cbo2002.Ocupacao (Codigo, FamiliaCodigo, Titulo) values (261505, 2615, 'Autor-roteirista');</v>
      </c>
    </row>
    <row r="782" spans="1:5" x14ac:dyDescent="0.25">
      <c r="A782">
        <v>261510</v>
      </c>
      <c r="B782" t="s">
        <v>782</v>
      </c>
      <c r="C782" t="str">
        <f t="shared" si="36"/>
        <v>261510</v>
      </c>
      <c r="D782" t="str">
        <f t="shared" si="37"/>
        <v>2615</v>
      </c>
      <c r="E782" t="str">
        <f t="shared" si="38"/>
        <v>insert into Cbo2002.Ocupacao (Codigo, FamiliaCodigo, Titulo) values (261510, 2615, 'Crítico');</v>
      </c>
    </row>
    <row r="783" spans="1:5" x14ac:dyDescent="0.25">
      <c r="A783">
        <v>261515</v>
      </c>
      <c r="B783" t="s">
        <v>783</v>
      </c>
      <c r="C783" t="str">
        <f t="shared" si="36"/>
        <v>261515</v>
      </c>
      <c r="D783" t="str">
        <f t="shared" si="37"/>
        <v>2615</v>
      </c>
      <c r="E783" t="str">
        <f t="shared" si="38"/>
        <v>insert into Cbo2002.Ocupacao (Codigo, FamiliaCodigo, Titulo) values (261515, 2615, 'Escritor de ficção');</v>
      </c>
    </row>
    <row r="784" spans="1:5" x14ac:dyDescent="0.25">
      <c r="A784">
        <v>261520</v>
      </c>
      <c r="B784" t="s">
        <v>784</v>
      </c>
      <c r="C784" t="str">
        <f t="shared" si="36"/>
        <v>261520</v>
      </c>
      <c r="D784" t="str">
        <f t="shared" si="37"/>
        <v>2615</v>
      </c>
      <c r="E784" t="str">
        <f t="shared" si="38"/>
        <v>insert into Cbo2002.Ocupacao (Codigo, FamiliaCodigo, Titulo) values (261520, 2615, 'Escritor de não ficção');</v>
      </c>
    </row>
    <row r="785" spans="1:5" x14ac:dyDescent="0.25">
      <c r="A785">
        <v>261525</v>
      </c>
      <c r="B785" t="s">
        <v>785</v>
      </c>
      <c r="C785" t="str">
        <f t="shared" si="36"/>
        <v>261525</v>
      </c>
      <c r="D785" t="str">
        <f t="shared" si="37"/>
        <v>2615</v>
      </c>
      <c r="E785" t="str">
        <f t="shared" si="38"/>
        <v>insert into Cbo2002.Ocupacao (Codigo, FamiliaCodigo, Titulo) values (261525, 2615, 'Poeta');</v>
      </c>
    </row>
    <row r="786" spans="1:5" x14ac:dyDescent="0.25">
      <c r="A786">
        <v>261530</v>
      </c>
      <c r="B786" t="s">
        <v>786</v>
      </c>
      <c r="C786" t="str">
        <f t="shared" si="36"/>
        <v>261530</v>
      </c>
      <c r="D786" t="str">
        <f t="shared" si="37"/>
        <v>2615</v>
      </c>
      <c r="E786" t="str">
        <f t="shared" si="38"/>
        <v>insert into Cbo2002.Ocupacao (Codigo, FamiliaCodigo, Titulo) values (261530, 2615, 'Redator de textos técnicos');</v>
      </c>
    </row>
    <row r="787" spans="1:5" x14ac:dyDescent="0.25">
      <c r="A787">
        <v>261605</v>
      </c>
      <c r="B787" t="s">
        <v>787</v>
      </c>
      <c r="C787" t="str">
        <f t="shared" si="36"/>
        <v>261605</v>
      </c>
      <c r="D787" t="str">
        <f t="shared" si="37"/>
        <v>2616</v>
      </c>
      <c r="E787" t="str">
        <f t="shared" si="38"/>
        <v>insert into Cbo2002.Ocupacao (Codigo, FamiliaCodigo, Titulo) values (261605, 2616, 'Editor de jornal');</v>
      </c>
    </row>
    <row r="788" spans="1:5" x14ac:dyDescent="0.25">
      <c r="A788">
        <v>261610</v>
      </c>
      <c r="B788" t="s">
        <v>788</v>
      </c>
      <c r="C788" t="str">
        <f t="shared" si="36"/>
        <v>261610</v>
      </c>
      <c r="D788" t="str">
        <f t="shared" si="37"/>
        <v>2616</v>
      </c>
      <c r="E788" t="str">
        <f t="shared" si="38"/>
        <v>insert into Cbo2002.Ocupacao (Codigo, FamiliaCodigo, Titulo) values (261610, 2616, 'Editor de livro');</v>
      </c>
    </row>
    <row r="789" spans="1:5" x14ac:dyDescent="0.25">
      <c r="A789">
        <v>261615</v>
      </c>
      <c r="B789" t="s">
        <v>789</v>
      </c>
      <c r="C789" t="str">
        <f t="shared" si="36"/>
        <v>261615</v>
      </c>
      <c r="D789" t="str">
        <f t="shared" si="37"/>
        <v>2616</v>
      </c>
      <c r="E789" t="str">
        <f t="shared" si="38"/>
        <v>insert into Cbo2002.Ocupacao (Codigo, FamiliaCodigo, Titulo) values (261615, 2616, 'Editor de mídia eletrônica');</v>
      </c>
    </row>
    <row r="790" spans="1:5" x14ac:dyDescent="0.25">
      <c r="A790">
        <v>261620</v>
      </c>
      <c r="B790" t="s">
        <v>790</v>
      </c>
      <c r="C790" t="str">
        <f t="shared" si="36"/>
        <v>261620</v>
      </c>
      <c r="D790" t="str">
        <f t="shared" si="37"/>
        <v>2616</v>
      </c>
      <c r="E790" t="str">
        <f t="shared" si="38"/>
        <v>insert into Cbo2002.Ocupacao (Codigo, FamiliaCodigo, Titulo) values (261620, 2616, 'Editor de revista');</v>
      </c>
    </row>
    <row r="791" spans="1:5" x14ac:dyDescent="0.25">
      <c r="A791">
        <v>261625</v>
      </c>
      <c r="B791" t="s">
        <v>791</v>
      </c>
      <c r="C791" t="str">
        <f t="shared" si="36"/>
        <v>261625</v>
      </c>
      <c r="D791" t="str">
        <f t="shared" si="37"/>
        <v>2616</v>
      </c>
      <c r="E791" t="str">
        <f t="shared" si="38"/>
        <v>insert into Cbo2002.Ocupacao (Codigo, FamiliaCodigo, Titulo) values (261625, 2616, 'Editor de revista científica');</v>
      </c>
    </row>
    <row r="792" spans="1:5" x14ac:dyDescent="0.25">
      <c r="A792">
        <v>261705</v>
      </c>
      <c r="B792" t="s">
        <v>792</v>
      </c>
      <c r="C792" t="str">
        <f t="shared" si="36"/>
        <v>261705</v>
      </c>
      <c r="D792" t="str">
        <f t="shared" si="37"/>
        <v>2617</v>
      </c>
      <c r="E792" t="str">
        <f t="shared" si="38"/>
        <v>insert into Cbo2002.Ocupacao (Codigo, FamiliaCodigo, Titulo) values (261705, 2617, 'Âncora de mídias audiovisuais');</v>
      </c>
    </row>
    <row r="793" spans="1:5" x14ac:dyDescent="0.25">
      <c r="A793">
        <v>261710</v>
      </c>
      <c r="B793" t="s">
        <v>793</v>
      </c>
      <c r="C793" t="str">
        <f t="shared" si="36"/>
        <v>261710</v>
      </c>
      <c r="D793" t="str">
        <f t="shared" si="37"/>
        <v>2617</v>
      </c>
      <c r="E793" t="str">
        <f t="shared" si="38"/>
        <v>insert into Cbo2002.Ocupacao (Codigo, FamiliaCodigo, Titulo) values (261710, 2617, 'Comentarista de mídias audiovisuais');</v>
      </c>
    </row>
    <row r="794" spans="1:5" x14ac:dyDescent="0.25">
      <c r="A794">
        <v>261715</v>
      </c>
      <c r="B794" t="s">
        <v>794</v>
      </c>
      <c r="C794" t="str">
        <f t="shared" si="36"/>
        <v>261715</v>
      </c>
      <c r="D794" t="str">
        <f t="shared" si="37"/>
        <v>2617</v>
      </c>
      <c r="E794" t="str">
        <f t="shared" si="38"/>
        <v>insert into Cbo2002.Ocupacao (Codigo, FamiliaCodigo, Titulo) values (261715, 2617, 'Locutor de mídias audiovisuais');</v>
      </c>
    </row>
    <row r="795" spans="1:5" x14ac:dyDescent="0.25">
      <c r="A795">
        <v>261730</v>
      </c>
      <c r="B795" t="s">
        <v>795</v>
      </c>
      <c r="C795" t="str">
        <f t="shared" si="36"/>
        <v>261730</v>
      </c>
      <c r="D795" t="str">
        <f t="shared" si="37"/>
        <v>2617</v>
      </c>
      <c r="E795" t="str">
        <f t="shared" si="38"/>
        <v>insert into Cbo2002.Ocupacao (Codigo, FamiliaCodigo, Titulo) values (261730, 2617, 'Repórter de mídias audiovisuais');</v>
      </c>
    </row>
    <row r="796" spans="1:5" x14ac:dyDescent="0.25">
      <c r="A796">
        <v>261805</v>
      </c>
      <c r="B796" t="s">
        <v>796</v>
      </c>
      <c r="C796" t="str">
        <f t="shared" si="36"/>
        <v>261805</v>
      </c>
      <c r="D796" t="str">
        <f t="shared" si="37"/>
        <v>2618</v>
      </c>
      <c r="E796" t="str">
        <f t="shared" si="38"/>
        <v>insert into Cbo2002.Ocupacao (Codigo, FamiliaCodigo, Titulo) values (261805, 2618, 'Fotógrafo');</v>
      </c>
    </row>
    <row r="797" spans="1:5" x14ac:dyDescent="0.25">
      <c r="A797">
        <v>261810</v>
      </c>
      <c r="B797" t="s">
        <v>797</v>
      </c>
      <c r="C797" t="str">
        <f t="shared" si="36"/>
        <v>261810</v>
      </c>
      <c r="D797" t="str">
        <f t="shared" si="37"/>
        <v>2618</v>
      </c>
      <c r="E797" t="str">
        <f t="shared" si="38"/>
        <v>insert into Cbo2002.Ocupacao (Codigo, FamiliaCodigo, Titulo) values (261810, 2618, 'Fotógrafo publicitário');</v>
      </c>
    </row>
    <row r="798" spans="1:5" x14ac:dyDescent="0.25">
      <c r="A798">
        <v>261815</v>
      </c>
      <c r="B798" t="s">
        <v>798</v>
      </c>
      <c r="C798" t="str">
        <f t="shared" si="36"/>
        <v>261815</v>
      </c>
      <c r="D798" t="str">
        <f t="shared" si="37"/>
        <v>2618</v>
      </c>
      <c r="E798" t="str">
        <f t="shared" si="38"/>
        <v>insert into Cbo2002.Ocupacao (Codigo, FamiliaCodigo, Titulo) values (261815, 2618, 'Fotógrafo retratista');</v>
      </c>
    </row>
    <row r="799" spans="1:5" x14ac:dyDescent="0.25">
      <c r="A799">
        <v>261820</v>
      </c>
      <c r="B799" t="s">
        <v>799</v>
      </c>
      <c r="C799" t="str">
        <f t="shared" si="36"/>
        <v>261820</v>
      </c>
      <c r="D799" t="str">
        <f t="shared" si="37"/>
        <v>2618</v>
      </c>
      <c r="E799" t="str">
        <f t="shared" si="38"/>
        <v>insert into Cbo2002.Ocupacao (Codigo, FamiliaCodigo, Titulo) values (261820, 2618, 'Repórter fotográfico');</v>
      </c>
    </row>
    <row r="800" spans="1:5" x14ac:dyDescent="0.25">
      <c r="A800">
        <v>261905</v>
      </c>
      <c r="B800" t="s">
        <v>800</v>
      </c>
      <c r="C800" t="str">
        <f t="shared" si="36"/>
        <v>261905</v>
      </c>
      <c r="D800" t="str">
        <f t="shared" si="37"/>
        <v>2619</v>
      </c>
      <c r="E800" t="str">
        <f t="shared" si="38"/>
        <v>insert into Cbo2002.Ocupacao (Codigo, FamiliaCodigo, Titulo) values (261905, 2619, 'Continuista');</v>
      </c>
    </row>
    <row r="801" spans="1:5" x14ac:dyDescent="0.25">
      <c r="A801">
        <v>261910</v>
      </c>
      <c r="B801" t="s">
        <v>801</v>
      </c>
      <c r="C801" t="str">
        <f t="shared" si="36"/>
        <v>261910</v>
      </c>
      <c r="D801" t="str">
        <f t="shared" si="37"/>
        <v>2619</v>
      </c>
      <c r="E801" t="str">
        <f t="shared" si="38"/>
        <v>insert into Cbo2002.Ocupacao (Codigo, FamiliaCodigo, Titulo) values (261910, 2619, 'Assistente de direção (tv)');</v>
      </c>
    </row>
    <row r="802" spans="1:5" x14ac:dyDescent="0.25">
      <c r="A802">
        <v>262105</v>
      </c>
      <c r="B802" t="s">
        <v>802</v>
      </c>
      <c r="C802" t="str">
        <f t="shared" si="36"/>
        <v>262105</v>
      </c>
      <c r="D802" t="str">
        <f t="shared" si="37"/>
        <v>2621</v>
      </c>
      <c r="E802" t="str">
        <f t="shared" si="38"/>
        <v>insert into Cbo2002.Ocupacao (Codigo, FamiliaCodigo, Titulo) values (262105, 2621, 'Produtor cultural');</v>
      </c>
    </row>
    <row r="803" spans="1:5" x14ac:dyDescent="0.25">
      <c r="A803">
        <v>262110</v>
      </c>
      <c r="B803" t="s">
        <v>803</v>
      </c>
      <c r="C803" t="str">
        <f t="shared" si="36"/>
        <v>262110</v>
      </c>
      <c r="D803" t="str">
        <f t="shared" si="37"/>
        <v>2621</v>
      </c>
      <c r="E803" t="str">
        <f t="shared" si="38"/>
        <v>insert into Cbo2002.Ocupacao (Codigo, FamiliaCodigo, Titulo) values (262110, 2621, 'Produtor cinematográfico');</v>
      </c>
    </row>
    <row r="804" spans="1:5" x14ac:dyDescent="0.25">
      <c r="A804">
        <v>262115</v>
      </c>
      <c r="B804" t="s">
        <v>804</v>
      </c>
      <c r="C804" t="str">
        <f t="shared" si="36"/>
        <v>262115</v>
      </c>
      <c r="D804" t="str">
        <f t="shared" si="37"/>
        <v>2621</v>
      </c>
      <c r="E804" t="str">
        <f t="shared" si="38"/>
        <v>insert into Cbo2002.Ocupacao (Codigo, FamiliaCodigo, Titulo) values (262115, 2621, 'Produtor de rádio');</v>
      </c>
    </row>
    <row r="805" spans="1:5" x14ac:dyDescent="0.25">
      <c r="A805">
        <v>262120</v>
      </c>
      <c r="B805" t="s">
        <v>805</v>
      </c>
      <c r="C805" t="str">
        <f t="shared" si="36"/>
        <v>262120</v>
      </c>
      <c r="D805" t="str">
        <f t="shared" si="37"/>
        <v>2621</v>
      </c>
      <c r="E805" t="str">
        <f t="shared" si="38"/>
        <v>insert into Cbo2002.Ocupacao (Codigo, FamiliaCodigo, Titulo) values (262120, 2621, 'Produtor de teatro');</v>
      </c>
    </row>
    <row r="806" spans="1:5" x14ac:dyDescent="0.25">
      <c r="A806">
        <v>262125</v>
      </c>
      <c r="B806" t="s">
        <v>806</v>
      </c>
      <c r="C806" t="str">
        <f t="shared" si="36"/>
        <v>262125</v>
      </c>
      <c r="D806" t="str">
        <f t="shared" si="37"/>
        <v>2621</v>
      </c>
      <c r="E806" t="str">
        <f t="shared" si="38"/>
        <v>insert into Cbo2002.Ocupacao (Codigo, FamiliaCodigo, Titulo) values (262125, 2621, 'Produtor de televisão');</v>
      </c>
    </row>
    <row r="807" spans="1:5" x14ac:dyDescent="0.25">
      <c r="A807">
        <v>262130</v>
      </c>
      <c r="B807" t="s">
        <v>807</v>
      </c>
      <c r="C807" t="str">
        <f t="shared" si="36"/>
        <v>262130</v>
      </c>
      <c r="D807" t="str">
        <f t="shared" si="37"/>
        <v>2621</v>
      </c>
      <c r="E807" t="str">
        <f t="shared" si="38"/>
        <v>insert into Cbo2002.Ocupacao (Codigo, FamiliaCodigo, Titulo) values (262130, 2621, 'Tecnólogo em produção fonográfica');</v>
      </c>
    </row>
    <row r="808" spans="1:5" x14ac:dyDescent="0.25">
      <c r="A808">
        <v>262135</v>
      </c>
      <c r="B808" t="s">
        <v>808</v>
      </c>
      <c r="C808" t="str">
        <f t="shared" si="36"/>
        <v>262135</v>
      </c>
      <c r="D808" t="str">
        <f t="shared" si="37"/>
        <v>2621</v>
      </c>
      <c r="E808" t="str">
        <f t="shared" si="38"/>
        <v>insert into Cbo2002.Ocupacao (Codigo, FamiliaCodigo, Titulo) values (262135, 2621, 'Tecnólogo em produção audiovisual');</v>
      </c>
    </row>
    <row r="809" spans="1:5" x14ac:dyDescent="0.25">
      <c r="A809">
        <v>262205</v>
      </c>
      <c r="B809" t="s">
        <v>809</v>
      </c>
      <c r="C809" t="str">
        <f t="shared" si="36"/>
        <v>262205</v>
      </c>
      <c r="D809" t="str">
        <f t="shared" si="37"/>
        <v>2622</v>
      </c>
      <c r="E809" t="str">
        <f t="shared" si="38"/>
        <v>insert into Cbo2002.Ocupacao (Codigo, FamiliaCodigo, Titulo) values (262205, 2622, 'Diretor de cinema');</v>
      </c>
    </row>
    <row r="810" spans="1:5" x14ac:dyDescent="0.25">
      <c r="A810">
        <v>262210</v>
      </c>
      <c r="B810" t="s">
        <v>810</v>
      </c>
      <c r="C810" t="str">
        <f t="shared" si="36"/>
        <v>262210</v>
      </c>
      <c r="D810" t="str">
        <f t="shared" si="37"/>
        <v>2622</v>
      </c>
      <c r="E810" t="str">
        <f t="shared" si="38"/>
        <v>insert into Cbo2002.Ocupacao (Codigo, FamiliaCodigo, Titulo) values (262210, 2622, 'Diretor de programas de rádio');</v>
      </c>
    </row>
    <row r="811" spans="1:5" x14ac:dyDescent="0.25">
      <c r="A811">
        <v>262215</v>
      </c>
      <c r="B811" t="s">
        <v>811</v>
      </c>
      <c r="C811" t="str">
        <f t="shared" si="36"/>
        <v>262215</v>
      </c>
      <c r="D811" t="str">
        <f t="shared" si="37"/>
        <v>2622</v>
      </c>
      <c r="E811" t="str">
        <f t="shared" si="38"/>
        <v>insert into Cbo2002.Ocupacao (Codigo, FamiliaCodigo, Titulo) values (262215, 2622, 'Diretor de programas de televisão');</v>
      </c>
    </row>
    <row r="812" spans="1:5" x14ac:dyDescent="0.25">
      <c r="A812">
        <v>262220</v>
      </c>
      <c r="B812" t="s">
        <v>812</v>
      </c>
      <c r="C812" t="str">
        <f t="shared" si="36"/>
        <v>262220</v>
      </c>
      <c r="D812" t="str">
        <f t="shared" si="37"/>
        <v>2622</v>
      </c>
      <c r="E812" t="str">
        <f t="shared" si="38"/>
        <v>insert into Cbo2002.Ocupacao (Codigo, FamiliaCodigo, Titulo) values (262220, 2622, 'Diretor teatral');</v>
      </c>
    </row>
    <row r="813" spans="1:5" x14ac:dyDescent="0.25">
      <c r="A813">
        <v>262225</v>
      </c>
      <c r="B813" t="s">
        <v>813</v>
      </c>
      <c r="C813" t="str">
        <f t="shared" si="36"/>
        <v>262225</v>
      </c>
      <c r="D813" t="str">
        <f t="shared" si="37"/>
        <v>2622</v>
      </c>
      <c r="E813" t="str">
        <f t="shared" si="38"/>
        <v>insert into Cbo2002.Ocupacao (Codigo, FamiliaCodigo, Titulo) values (262225, 2622, 'Diretor de programação');</v>
      </c>
    </row>
    <row r="814" spans="1:5" x14ac:dyDescent="0.25">
      <c r="A814">
        <v>262230</v>
      </c>
      <c r="B814" t="s">
        <v>814</v>
      </c>
      <c r="C814" t="str">
        <f t="shared" si="36"/>
        <v>262230</v>
      </c>
      <c r="D814" t="str">
        <f t="shared" si="37"/>
        <v>2622</v>
      </c>
      <c r="E814" t="str">
        <f t="shared" si="38"/>
        <v>insert into Cbo2002.Ocupacao (Codigo, FamiliaCodigo, Titulo) values (262230, 2622, 'Diretor de produção');</v>
      </c>
    </row>
    <row r="815" spans="1:5" x14ac:dyDescent="0.25">
      <c r="A815">
        <v>262235</v>
      </c>
      <c r="B815" t="s">
        <v>815</v>
      </c>
      <c r="C815" t="str">
        <f t="shared" si="36"/>
        <v>262235</v>
      </c>
      <c r="D815" t="str">
        <f t="shared" si="37"/>
        <v>2622</v>
      </c>
      <c r="E815" t="str">
        <f t="shared" si="38"/>
        <v>insert into Cbo2002.Ocupacao (Codigo, FamiliaCodigo, Titulo) values (262235, 2622, 'Diretor artistíco');</v>
      </c>
    </row>
    <row r="816" spans="1:5" x14ac:dyDescent="0.25">
      <c r="A816">
        <v>262305</v>
      </c>
      <c r="B816" t="s">
        <v>816</v>
      </c>
      <c r="C816" t="str">
        <f t="shared" si="36"/>
        <v>262305</v>
      </c>
      <c r="D816" t="str">
        <f t="shared" si="37"/>
        <v>2623</v>
      </c>
      <c r="E816" t="str">
        <f t="shared" si="38"/>
        <v>insert into Cbo2002.Ocupacao (Codigo, FamiliaCodigo, Titulo) values (262305, 2623, 'Cenógrafo carnavalesco e festas populares');</v>
      </c>
    </row>
    <row r="817" spans="1:5" x14ac:dyDescent="0.25">
      <c r="A817">
        <v>262310</v>
      </c>
      <c r="B817" t="s">
        <v>817</v>
      </c>
      <c r="C817" t="str">
        <f t="shared" si="36"/>
        <v>262310</v>
      </c>
      <c r="D817" t="str">
        <f t="shared" si="37"/>
        <v>2623</v>
      </c>
      <c r="E817" t="str">
        <f t="shared" si="38"/>
        <v>insert into Cbo2002.Ocupacao (Codigo, FamiliaCodigo, Titulo) values (262310, 2623, 'Cenógrafo de cinema');</v>
      </c>
    </row>
    <row r="818" spans="1:5" x14ac:dyDescent="0.25">
      <c r="A818">
        <v>262315</v>
      </c>
      <c r="B818" t="s">
        <v>818</v>
      </c>
      <c r="C818" t="str">
        <f t="shared" si="36"/>
        <v>262315</v>
      </c>
      <c r="D818" t="str">
        <f t="shared" si="37"/>
        <v>2623</v>
      </c>
      <c r="E818" t="str">
        <f t="shared" si="38"/>
        <v>insert into Cbo2002.Ocupacao (Codigo, FamiliaCodigo, Titulo) values (262315, 2623, 'Cenógrafo de eventos');</v>
      </c>
    </row>
    <row r="819" spans="1:5" x14ac:dyDescent="0.25">
      <c r="A819">
        <v>262320</v>
      </c>
      <c r="B819" t="s">
        <v>819</v>
      </c>
      <c r="C819" t="str">
        <f t="shared" si="36"/>
        <v>262320</v>
      </c>
      <c r="D819" t="str">
        <f t="shared" si="37"/>
        <v>2623</v>
      </c>
      <c r="E819" t="str">
        <f t="shared" si="38"/>
        <v>insert into Cbo2002.Ocupacao (Codigo, FamiliaCodigo, Titulo) values (262320, 2623, 'Cenógrafo de teatro');</v>
      </c>
    </row>
    <row r="820" spans="1:5" x14ac:dyDescent="0.25">
      <c r="A820">
        <v>262325</v>
      </c>
      <c r="B820" t="s">
        <v>820</v>
      </c>
      <c r="C820" t="str">
        <f t="shared" si="36"/>
        <v>262325</v>
      </c>
      <c r="D820" t="str">
        <f t="shared" si="37"/>
        <v>2623</v>
      </c>
      <c r="E820" t="str">
        <f t="shared" si="38"/>
        <v>insert into Cbo2002.Ocupacao (Codigo, FamiliaCodigo, Titulo) values (262325, 2623, 'Cenógrafo de tv');</v>
      </c>
    </row>
    <row r="821" spans="1:5" x14ac:dyDescent="0.25">
      <c r="A821">
        <v>262330</v>
      </c>
      <c r="B821" t="s">
        <v>821</v>
      </c>
      <c r="C821" t="str">
        <f t="shared" si="36"/>
        <v>262330</v>
      </c>
      <c r="D821" t="str">
        <f t="shared" si="37"/>
        <v>2623</v>
      </c>
      <c r="E821" t="str">
        <f t="shared" si="38"/>
        <v>insert into Cbo2002.Ocupacao (Codigo, FamiliaCodigo, Titulo) values (262330, 2623, 'Diretor de arte');</v>
      </c>
    </row>
    <row r="822" spans="1:5" x14ac:dyDescent="0.25">
      <c r="A822">
        <v>262405</v>
      </c>
      <c r="B822" t="s">
        <v>822</v>
      </c>
      <c r="C822" t="str">
        <f t="shared" si="36"/>
        <v>262405</v>
      </c>
      <c r="D822" t="str">
        <f t="shared" si="37"/>
        <v>2624</v>
      </c>
      <c r="E822" t="str">
        <f t="shared" si="38"/>
        <v>insert into Cbo2002.Ocupacao (Codigo, FamiliaCodigo, Titulo) values (262405, 2624, 'Artista (artes visuais)');</v>
      </c>
    </row>
    <row r="823" spans="1:5" x14ac:dyDescent="0.25">
      <c r="A823">
        <v>262410</v>
      </c>
      <c r="B823" t="s">
        <v>823</v>
      </c>
      <c r="C823" t="str">
        <f t="shared" si="36"/>
        <v>262410</v>
      </c>
      <c r="D823" t="str">
        <f t="shared" si="37"/>
        <v>2624</v>
      </c>
      <c r="E823" t="str">
        <f t="shared" si="38"/>
        <v>insert into Cbo2002.Ocupacao (Codigo, FamiliaCodigo, Titulo) values (262410, 2624, 'Desenhista industrial gráfico (designer gráfico)');</v>
      </c>
    </row>
    <row r="824" spans="1:5" x14ac:dyDescent="0.25">
      <c r="A824">
        <v>262415</v>
      </c>
      <c r="B824" t="s">
        <v>824</v>
      </c>
      <c r="C824" t="str">
        <f t="shared" si="36"/>
        <v>262415</v>
      </c>
      <c r="D824" t="str">
        <f t="shared" si="37"/>
        <v>2624</v>
      </c>
      <c r="E824" t="str">
        <f t="shared" si="38"/>
        <v>insert into Cbo2002.Ocupacao (Codigo, FamiliaCodigo, Titulo) values (262415, 2624, 'Conservador-restaurador de bens culturais');</v>
      </c>
    </row>
    <row r="825" spans="1:5" x14ac:dyDescent="0.25">
      <c r="A825">
        <v>262420</v>
      </c>
      <c r="B825" t="s">
        <v>825</v>
      </c>
      <c r="C825" t="str">
        <f t="shared" si="36"/>
        <v>262420</v>
      </c>
      <c r="D825" t="str">
        <f t="shared" si="37"/>
        <v>2624</v>
      </c>
      <c r="E825" t="str">
        <f t="shared" si="38"/>
        <v>insert into Cbo2002.Ocupacao (Codigo, FamiliaCodigo, Titulo) values (262420, 2624, 'Desenhista industrial de produto (designer de produto)');</v>
      </c>
    </row>
    <row r="826" spans="1:5" x14ac:dyDescent="0.25">
      <c r="A826">
        <v>262425</v>
      </c>
      <c r="B826" t="s">
        <v>826</v>
      </c>
      <c r="C826" t="str">
        <f t="shared" si="36"/>
        <v>262425</v>
      </c>
      <c r="D826" t="str">
        <f t="shared" si="37"/>
        <v>2624</v>
      </c>
      <c r="E826" t="str">
        <f t="shared" si="38"/>
        <v>insert into Cbo2002.Ocupacao (Codigo, FamiliaCodigo, Titulo) values (262425, 2624, 'Desenhista industrial de produto de moda (designer de moda)');</v>
      </c>
    </row>
    <row r="827" spans="1:5" x14ac:dyDescent="0.25">
      <c r="A827">
        <v>262505</v>
      </c>
      <c r="B827" t="s">
        <v>827</v>
      </c>
      <c r="C827" t="str">
        <f t="shared" si="36"/>
        <v>262505</v>
      </c>
      <c r="D827" t="str">
        <f t="shared" si="37"/>
        <v>2625</v>
      </c>
      <c r="E827" t="str">
        <f t="shared" si="38"/>
        <v>insert into Cbo2002.Ocupacao (Codigo, FamiliaCodigo, Titulo) values (262505, 2625, 'Ator');</v>
      </c>
    </row>
    <row r="828" spans="1:5" x14ac:dyDescent="0.25">
      <c r="A828">
        <v>262605</v>
      </c>
      <c r="B828" t="s">
        <v>828</v>
      </c>
      <c r="C828" t="str">
        <f t="shared" si="36"/>
        <v>262605</v>
      </c>
      <c r="D828" t="str">
        <f t="shared" si="37"/>
        <v>2626</v>
      </c>
      <c r="E828" t="str">
        <f t="shared" si="38"/>
        <v>insert into Cbo2002.Ocupacao (Codigo, FamiliaCodigo, Titulo) values (262605, 2626, 'Compositor');</v>
      </c>
    </row>
    <row r="829" spans="1:5" x14ac:dyDescent="0.25">
      <c r="A829">
        <v>262610</v>
      </c>
      <c r="B829" t="s">
        <v>829</v>
      </c>
      <c r="C829" t="str">
        <f t="shared" si="36"/>
        <v>262610</v>
      </c>
      <c r="D829" t="str">
        <f t="shared" si="37"/>
        <v>2626</v>
      </c>
      <c r="E829" t="str">
        <f t="shared" si="38"/>
        <v>insert into Cbo2002.Ocupacao (Codigo, FamiliaCodigo, Titulo) values (262610, 2626, 'Músico arranjador');</v>
      </c>
    </row>
    <row r="830" spans="1:5" x14ac:dyDescent="0.25">
      <c r="A830">
        <v>262615</v>
      </c>
      <c r="B830" t="s">
        <v>830</v>
      </c>
      <c r="C830" t="str">
        <f t="shared" si="36"/>
        <v>262615</v>
      </c>
      <c r="D830" t="str">
        <f t="shared" si="37"/>
        <v>2626</v>
      </c>
      <c r="E830" t="str">
        <f t="shared" si="38"/>
        <v>insert into Cbo2002.Ocupacao (Codigo, FamiliaCodigo, Titulo) values (262615, 2626, 'Músico regente');</v>
      </c>
    </row>
    <row r="831" spans="1:5" x14ac:dyDescent="0.25">
      <c r="A831">
        <v>262620</v>
      </c>
      <c r="B831" t="s">
        <v>831</v>
      </c>
      <c r="C831" t="str">
        <f t="shared" si="36"/>
        <v>262620</v>
      </c>
      <c r="D831" t="str">
        <f t="shared" si="37"/>
        <v>2626</v>
      </c>
      <c r="E831" t="str">
        <f t="shared" si="38"/>
        <v>insert into Cbo2002.Ocupacao (Codigo, FamiliaCodigo, Titulo) values (262620, 2626, 'Musicólogo');</v>
      </c>
    </row>
    <row r="832" spans="1:5" x14ac:dyDescent="0.25">
      <c r="A832">
        <v>262705</v>
      </c>
      <c r="B832" t="s">
        <v>832</v>
      </c>
      <c r="C832" t="str">
        <f t="shared" si="36"/>
        <v>262705</v>
      </c>
      <c r="D832" t="str">
        <f t="shared" si="37"/>
        <v>2627</v>
      </c>
      <c r="E832" t="str">
        <f t="shared" si="38"/>
        <v>insert into Cbo2002.Ocupacao (Codigo, FamiliaCodigo, Titulo) values (262705, 2627, 'Músico intérprete cantor');</v>
      </c>
    </row>
    <row r="833" spans="1:5" x14ac:dyDescent="0.25">
      <c r="A833">
        <v>262710</v>
      </c>
      <c r="B833" t="s">
        <v>833</v>
      </c>
      <c r="C833" t="str">
        <f t="shared" si="36"/>
        <v>262710</v>
      </c>
      <c r="D833" t="str">
        <f t="shared" si="37"/>
        <v>2627</v>
      </c>
      <c r="E833" t="str">
        <f t="shared" si="38"/>
        <v>insert into Cbo2002.Ocupacao (Codigo, FamiliaCodigo, Titulo) values (262710, 2627, 'Músico intérprete instrumentista');</v>
      </c>
    </row>
    <row r="834" spans="1:5" x14ac:dyDescent="0.25">
      <c r="A834">
        <v>262805</v>
      </c>
      <c r="B834" t="s">
        <v>834</v>
      </c>
      <c r="C834" t="str">
        <f t="shared" si="36"/>
        <v>262805</v>
      </c>
      <c r="D834" t="str">
        <f t="shared" si="37"/>
        <v>2628</v>
      </c>
      <c r="E834" t="str">
        <f t="shared" si="38"/>
        <v>insert into Cbo2002.Ocupacao (Codigo, FamiliaCodigo, Titulo) values (262805, 2628, 'Assistente de coreografia');</v>
      </c>
    </row>
    <row r="835" spans="1:5" x14ac:dyDescent="0.25">
      <c r="A835">
        <v>262810</v>
      </c>
      <c r="B835" t="s">
        <v>835</v>
      </c>
      <c r="C835" t="str">
        <f t="shared" ref="C835:C898" si="39">RIGHT(CONCATENATE("000000",A835),6)</f>
        <v>262810</v>
      </c>
      <c r="D835" t="str">
        <f t="shared" ref="D835:D898" si="40">LEFT(C835,4)</f>
        <v>2628</v>
      </c>
      <c r="E835" t="str">
        <f t="shared" ref="E835:E898" si="41">CONCATENATE("insert into Cbo2002.Ocupacao (Codigo, FamiliaCodigo, Titulo) values (",A835,", ",D835,", '",TRIM(B835),"');")</f>
        <v>insert into Cbo2002.Ocupacao (Codigo, FamiliaCodigo, Titulo) values (262810, 2628, 'Bailarino (exceto danças populares)');</v>
      </c>
    </row>
    <row r="836" spans="1:5" x14ac:dyDescent="0.25">
      <c r="A836">
        <v>262815</v>
      </c>
      <c r="B836" t="s">
        <v>836</v>
      </c>
      <c r="C836" t="str">
        <f t="shared" si="39"/>
        <v>262815</v>
      </c>
      <c r="D836" t="str">
        <f t="shared" si="40"/>
        <v>2628</v>
      </c>
      <c r="E836" t="str">
        <f t="shared" si="41"/>
        <v>insert into Cbo2002.Ocupacao (Codigo, FamiliaCodigo, Titulo) values (262815, 2628, 'Coreógrafo');</v>
      </c>
    </row>
    <row r="837" spans="1:5" x14ac:dyDescent="0.25">
      <c r="A837">
        <v>262820</v>
      </c>
      <c r="B837" t="s">
        <v>837</v>
      </c>
      <c r="C837" t="str">
        <f t="shared" si="39"/>
        <v>262820</v>
      </c>
      <c r="D837" t="str">
        <f t="shared" si="40"/>
        <v>2628</v>
      </c>
      <c r="E837" t="str">
        <f t="shared" si="41"/>
        <v>insert into Cbo2002.Ocupacao (Codigo, FamiliaCodigo, Titulo) values (262820, 2628, 'Dramaturgo de dança');</v>
      </c>
    </row>
    <row r="838" spans="1:5" x14ac:dyDescent="0.25">
      <c r="A838">
        <v>262825</v>
      </c>
      <c r="B838" t="s">
        <v>838</v>
      </c>
      <c r="C838" t="str">
        <f t="shared" si="39"/>
        <v>262825</v>
      </c>
      <c r="D838" t="str">
        <f t="shared" si="40"/>
        <v>2628</v>
      </c>
      <c r="E838" t="str">
        <f t="shared" si="41"/>
        <v>insert into Cbo2002.Ocupacao (Codigo, FamiliaCodigo, Titulo) values (262825, 2628, 'Ensaiador de dança');</v>
      </c>
    </row>
    <row r="839" spans="1:5" x14ac:dyDescent="0.25">
      <c r="A839">
        <v>262830</v>
      </c>
      <c r="B839" t="s">
        <v>839</v>
      </c>
      <c r="C839" t="str">
        <f t="shared" si="39"/>
        <v>262830</v>
      </c>
      <c r="D839" t="str">
        <f t="shared" si="40"/>
        <v>2628</v>
      </c>
      <c r="E839" t="str">
        <f t="shared" si="41"/>
        <v>insert into Cbo2002.Ocupacao (Codigo, FamiliaCodigo, Titulo) values (262830, 2628, 'Professor de dança');</v>
      </c>
    </row>
    <row r="840" spans="1:5" x14ac:dyDescent="0.25">
      <c r="A840">
        <v>262905</v>
      </c>
      <c r="B840" t="s">
        <v>840</v>
      </c>
      <c r="C840" t="str">
        <f t="shared" si="39"/>
        <v>262905</v>
      </c>
      <c r="D840" t="str">
        <f t="shared" si="40"/>
        <v>2629</v>
      </c>
      <c r="E840" t="str">
        <f t="shared" si="41"/>
        <v>insert into Cbo2002.Ocupacao (Codigo, FamiliaCodigo, Titulo) values (262905, 2629, 'Decorador de interiores de nível superior');</v>
      </c>
    </row>
    <row r="841" spans="1:5" x14ac:dyDescent="0.25">
      <c r="A841">
        <v>263105</v>
      </c>
      <c r="B841" t="s">
        <v>841</v>
      </c>
      <c r="C841" t="str">
        <f t="shared" si="39"/>
        <v>263105</v>
      </c>
      <c r="D841" t="str">
        <f t="shared" si="40"/>
        <v>2631</v>
      </c>
      <c r="E841" t="str">
        <f t="shared" si="41"/>
        <v>insert into Cbo2002.Ocupacao (Codigo, FamiliaCodigo, Titulo) values (263105, 2631, 'Ministro de culto religioso');</v>
      </c>
    </row>
    <row r="842" spans="1:5" x14ac:dyDescent="0.25">
      <c r="A842">
        <v>263110</v>
      </c>
      <c r="B842" t="s">
        <v>842</v>
      </c>
      <c r="C842" t="str">
        <f t="shared" si="39"/>
        <v>263110</v>
      </c>
      <c r="D842" t="str">
        <f t="shared" si="40"/>
        <v>2631</v>
      </c>
      <c r="E842" t="str">
        <f t="shared" si="41"/>
        <v>insert into Cbo2002.Ocupacao (Codigo, FamiliaCodigo, Titulo) values (263110, 2631, 'Missionário');</v>
      </c>
    </row>
    <row r="843" spans="1:5" x14ac:dyDescent="0.25">
      <c r="A843">
        <v>263115</v>
      </c>
      <c r="B843" t="s">
        <v>843</v>
      </c>
      <c r="C843" t="str">
        <f t="shared" si="39"/>
        <v>263115</v>
      </c>
      <c r="D843" t="str">
        <f t="shared" si="40"/>
        <v>2631</v>
      </c>
      <c r="E843" t="str">
        <f t="shared" si="41"/>
        <v>insert into Cbo2002.Ocupacao (Codigo, FamiliaCodigo, Titulo) values (263115, 2631, 'Teólogo');</v>
      </c>
    </row>
    <row r="844" spans="1:5" x14ac:dyDescent="0.25">
      <c r="A844">
        <v>271105</v>
      </c>
      <c r="B844" t="s">
        <v>844</v>
      </c>
      <c r="C844" t="str">
        <f t="shared" si="39"/>
        <v>271105</v>
      </c>
      <c r="D844" t="str">
        <f t="shared" si="40"/>
        <v>2711</v>
      </c>
      <c r="E844" t="str">
        <f t="shared" si="41"/>
        <v>insert into Cbo2002.Ocupacao (Codigo, FamiliaCodigo, Titulo) values (271105, 2711, 'Chefe de cozinha');</v>
      </c>
    </row>
    <row r="845" spans="1:5" x14ac:dyDescent="0.25">
      <c r="A845">
        <v>271110</v>
      </c>
      <c r="B845" t="s">
        <v>845</v>
      </c>
      <c r="C845" t="str">
        <f t="shared" si="39"/>
        <v>271110</v>
      </c>
      <c r="D845" t="str">
        <f t="shared" si="40"/>
        <v>2711</v>
      </c>
      <c r="E845" t="str">
        <f t="shared" si="41"/>
        <v>insert into Cbo2002.Ocupacao (Codigo, FamiliaCodigo, Titulo) values (271110, 2711, 'Tecnólogo em gastronomia');</v>
      </c>
    </row>
    <row r="846" spans="1:5" x14ac:dyDescent="0.25">
      <c r="A846">
        <v>300105</v>
      </c>
      <c r="B846" t="s">
        <v>846</v>
      </c>
      <c r="C846" t="str">
        <f t="shared" si="39"/>
        <v>300105</v>
      </c>
      <c r="D846" t="str">
        <f t="shared" si="40"/>
        <v>3001</v>
      </c>
      <c r="E846" t="str">
        <f t="shared" si="41"/>
        <v>insert into Cbo2002.Ocupacao (Codigo, FamiliaCodigo, Titulo) values (300105, 3001, 'Técnico em mecatrônica - automação da manufatura');</v>
      </c>
    </row>
    <row r="847" spans="1:5" x14ac:dyDescent="0.25">
      <c r="A847">
        <v>300110</v>
      </c>
      <c r="B847" t="s">
        <v>847</v>
      </c>
      <c r="C847" t="str">
        <f t="shared" si="39"/>
        <v>300110</v>
      </c>
      <c r="D847" t="str">
        <f t="shared" si="40"/>
        <v>3001</v>
      </c>
      <c r="E847" t="str">
        <f t="shared" si="41"/>
        <v>insert into Cbo2002.Ocupacao (Codigo, FamiliaCodigo, Titulo) values (300110, 3001, 'Técnico em mecatrônica - robótica');</v>
      </c>
    </row>
    <row r="848" spans="1:5" x14ac:dyDescent="0.25">
      <c r="A848">
        <v>300305</v>
      </c>
      <c r="B848" t="s">
        <v>848</v>
      </c>
      <c r="C848" t="str">
        <f t="shared" si="39"/>
        <v>300305</v>
      </c>
      <c r="D848" t="str">
        <f t="shared" si="40"/>
        <v>3003</v>
      </c>
      <c r="E848" t="str">
        <f t="shared" si="41"/>
        <v>insert into Cbo2002.Ocupacao (Codigo, FamiliaCodigo, Titulo) values (300305, 3003, 'Técnico em eletromecânica');</v>
      </c>
    </row>
    <row r="849" spans="1:5" x14ac:dyDescent="0.25">
      <c r="A849">
        <v>301105</v>
      </c>
      <c r="B849" t="s">
        <v>849</v>
      </c>
      <c r="C849" t="str">
        <f t="shared" si="39"/>
        <v>301105</v>
      </c>
      <c r="D849" t="str">
        <f t="shared" si="40"/>
        <v>3011</v>
      </c>
      <c r="E849" t="str">
        <f t="shared" si="41"/>
        <v>insert into Cbo2002.Ocupacao (Codigo, FamiliaCodigo, Titulo) values (301105, 3011, 'Técnico de laboratório industrial');</v>
      </c>
    </row>
    <row r="850" spans="1:5" x14ac:dyDescent="0.25">
      <c r="A850">
        <v>301110</v>
      </c>
      <c r="B850" t="s">
        <v>850</v>
      </c>
      <c r="C850" t="str">
        <f t="shared" si="39"/>
        <v>301110</v>
      </c>
      <c r="D850" t="str">
        <f t="shared" si="40"/>
        <v>3011</v>
      </c>
      <c r="E850" t="str">
        <f t="shared" si="41"/>
        <v>insert into Cbo2002.Ocupacao (Codigo, FamiliaCodigo, Titulo) values (301110, 3011, 'Técnico de laboratório de análises físico-químicas (materiais de construção)');</v>
      </c>
    </row>
    <row r="851" spans="1:5" x14ac:dyDescent="0.25">
      <c r="A851">
        <v>301115</v>
      </c>
      <c r="B851" t="s">
        <v>851</v>
      </c>
      <c r="C851" t="str">
        <f t="shared" si="39"/>
        <v>301115</v>
      </c>
      <c r="D851" t="str">
        <f t="shared" si="40"/>
        <v>3011</v>
      </c>
      <c r="E851" t="str">
        <f t="shared" si="41"/>
        <v>insert into Cbo2002.Ocupacao (Codigo, FamiliaCodigo, Titulo) values (301115, 3011, 'Técnico químico de petróleo');</v>
      </c>
    </row>
    <row r="852" spans="1:5" x14ac:dyDescent="0.25">
      <c r="A852">
        <v>301205</v>
      </c>
      <c r="B852" t="s">
        <v>852</v>
      </c>
      <c r="C852" t="str">
        <f t="shared" si="39"/>
        <v>301205</v>
      </c>
      <c r="D852" t="str">
        <f t="shared" si="40"/>
        <v>3012</v>
      </c>
      <c r="E852" t="str">
        <f t="shared" si="41"/>
        <v>insert into Cbo2002.Ocupacao (Codigo, FamiliaCodigo, Titulo) values (301205, 3012, 'Técnico de apoio à bioengenharia');</v>
      </c>
    </row>
    <row r="853" spans="1:5" x14ac:dyDescent="0.25">
      <c r="A853">
        <v>311105</v>
      </c>
      <c r="B853" t="s">
        <v>853</v>
      </c>
      <c r="C853" t="str">
        <f t="shared" si="39"/>
        <v>311105</v>
      </c>
      <c r="D853" t="str">
        <f t="shared" si="40"/>
        <v>3111</v>
      </c>
      <c r="E853" t="str">
        <f t="shared" si="41"/>
        <v>insert into Cbo2002.Ocupacao (Codigo, FamiliaCodigo, Titulo) values (311105, 3111, 'Técnico químico');</v>
      </c>
    </row>
    <row r="854" spans="1:5" x14ac:dyDescent="0.25">
      <c r="A854">
        <v>311110</v>
      </c>
      <c r="B854" t="s">
        <v>854</v>
      </c>
      <c r="C854" t="str">
        <f t="shared" si="39"/>
        <v>311110</v>
      </c>
      <c r="D854" t="str">
        <f t="shared" si="40"/>
        <v>3111</v>
      </c>
      <c r="E854" t="str">
        <f t="shared" si="41"/>
        <v>insert into Cbo2002.Ocupacao (Codigo, FamiliaCodigo, Titulo) values (311110, 3111, 'Técnico de celulose e papel');</v>
      </c>
    </row>
    <row r="855" spans="1:5" x14ac:dyDescent="0.25">
      <c r="A855">
        <v>311115</v>
      </c>
      <c r="B855" t="s">
        <v>855</v>
      </c>
      <c r="C855" t="str">
        <f t="shared" si="39"/>
        <v>311115</v>
      </c>
      <c r="D855" t="str">
        <f t="shared" si="40"/>
        <v>3111</v>
      </c>
      <c r="E855" t="str">
        <f t="shared" si="41"/>
        <v>insert into Cbo2002.Ocupacao (Codigo, FamiliaCodigo, Titulo) values (311115, 3111, 'Técnico em curtimento');</v>
      </c>
    </row>
    <row r="856" spans="1:5" x14ac:dyDescent="0.25">
      <c r="A856">
        <v>311205</v>
      </c>
      <c r="B856" t="s">
        <v>856</v>
      </c>
      <c r="C856" t="str">
        <f t="shared" si="39"/>
        <v>311205</v>
      </c>
      <c r="D856" t="str">
        <f t="shared" si="40"/>
        <v>3112</v>
      </c>
      <c r="E856" t="str">
        <f t="shared" si="41"/>
        <v>insert into Cbo2002.Ocupacao (Codigo, FamiliaCodigo, Titulo) values (311205, 3112, 'Técnico em petroquímica');</v>
      </c>
    </row>
    <row r="857" spans="1:5" x14ac:dyDescent="0.25">
      <c r="A857">
        <v>311305</v>
      </c>
      <c r="B857" t="s">
        <v>857</v>
      </c>
      <c r="C857" t="str">
        <f t="shared" si="39"/>
        <v>311305</v>
      </c>
      <c r="D857" t="str">
        <f t="shared" si="40"/>
        <v>3113</v>
      </c>
      <c r="E857" t="str">
        <f t="shared" si="41"/>
        <v>insert into Cbo2002.Ocupacao (Codigo, FamiliaCodigo, Titulo) values (311305, 3113, 'Técnico em materiais, produtos cerâmicos e vidros');</v>
      </c>
    </row>
    <row r="858" spans="1:5" x14ac:dyDescent="0.25">
      <c r="A858">
        <v>311405</v>
      </c>
      <c r="B858" t="s">
        <v>858</v>
      </c>
      <c r="C858" t="str">
        <f t="shared" si="39"/>
        <v>311405</v>
      </c>
      <c r="D858" t="str">
        <f t="shared" si="40"/>
        <v>3114</v>
      </c>
      <c r="E858" t="str">
        <f t="shared" si="41"/>
        <v>insert into Cbo2002.Ocupacao (Codigo, FamiliaCodigo, Titulo) values (311405, 3114, 'Técnico em borracha');</v>
      </c>
    </row>
    <row r="859" spans="1:5" x14ac:dyDescent="0.25">
      <c r="A859">
        <v>311410</v>
      </c>
      <c r="B859" t="s">
        <v>859</v>
      </c>
      <c r="C859" t="str">
        <f t="shared" si="39"/>
        <v>311410</v>
      </c>
      <c r="D859" t="str">
        <f t="shared" si="40"/>
        <v>3114</v>
      </c>
      <c r="E859" t="str">
        <f t="shared" si="41"/>
        <v>insert into Cbo2002.Ocupacao (Codigo, FamiliaCodigo, Titulo) values (311410, 3114, 'Técnico em plástico');</v>
      </c>
    </row>
    <row r="860" spans="1:5" x14ac:dyDescent="0.25">
      <c r="A860">
        <v>311505</v>
      </c>
      <c r="B860" t="s">
        <v>860</v>
      </c>
      <c r="C860" t="str">
        <f t="shared" si="39"/>
        <v>311505</v>
      </c>
      <c r="D860" t="str">
        <f t="shared" si="40"/>
        <v>3115</v>
      </c>
      <c r="E860" t="str">
        <f t="shared" si="41"/>
        <v>insert into Cbo2002.Ocupacao (Codigo, FamiliaCodigo, Titulo) values (311505, 3115, 'Técnico de controle de meio ambiente');</v>
      </c>
    </row>
    <row r="861" spans="1:5" x14ac:dyDescent="0.25">
      <c r="A861">
        <v>311510</v>
      </c>
      <c r="B861" t="s">
        <v>861</v>
      </c>
      <c r="C861" t="str">
        <f t="shared" si="39"/>
        <v>311510</v>
      </c>
      <c r="D861" t="str">
        <f t="shared" si="40"/>
        <v>3115</v>
      </c>
      <c r="E861" t="str">
        <f t="shared" si="41"/>
        <v>insert into Cbo2002.Ocupacao (Codigo, FamiliaCodigo, Titulo) values (311510, 3115, 'Técnico de meteorologia');</v>
      </c>
    </row>
    <row r="862" spans="1:5" x14ac:dyDescent="0.25">
      <c r="A862">
        <v>311515</v>
      </c>
      <c r="B862" t="s">
        <v>862</v>
      </c>
      <c r="C862" t="str">
        <f t="shared" si="39"/>
        <v>311515</v>
      </c>
      <c r="D862" t="str">
        <f t="shared" si="40"/>
        <v>3115</v>
      </c>
      <c r="E862" t="str">
        <f t="shared" si="41"/>
        <v>insert into Cbo2002.Ocupacao (Codigo, FamiliaCodigo, Titulo) values (311515, 3115, 'Técnico de utilidade (produção e distribuição de vapor, gases, óleos, combustíveis, energia)');</v>
      </c>
    </row>
    <row r="863" spans="1:5" x14ac:dyDescent="0.25">
      <c r="A863">
        <v>311520</v>
      </c>
      <c r="B863" t="s">
        <v>863</v>
      </c>
      <c r="C863" t="str">
        <f t="shared" si="39"/>
        <v>311520</v>
      </c>
      <c r="D863" t="str">
        <f t="shared" si="40"/>
        <v>3115</v>
      </c>
      <c r="E863" t="str">
        <f t="shared" si="41"/>
        <v>insert into Cbo2002.Ocupacao (Codigo, FamiliaCodigo, Titulo) values (311520, 3115, 'Técnico em tratamento de efluentes');</v>
      </c>
    </row>
    <row r="864" spans="1:5" x14ac:dyDescent="0.25">
      <c r="A864">
        <v>311605</v>
      </c>
      <c r="B864" t="s">
        <v>864</v>
      </c>
      <c r="C864" t="str">
        <f t="shared" si="39"/>
        <v>311605</v>
      </c>
      <c r="D864" t="str">
        <f t="shared" si="40"/>
        <v>3116</v>
      </c>
      <c r="E864" t="str">
        <f t="shared" si="41"/>
        <v>insert into Cbo2002.Ocupacao (Codigo, FamiliaCodigo, Titulo) values (311605, 3116, 'Técnico têxtil');</v>
      </c>
    </row>
    <row r="865" spans="1:5" x14ac:dyDescent="0.25">
      <c r="A865">
        <v>311610</v>
      </c>
      <c r="B865" t="s">
        <v>865</v>
      </c>
      <c r="C865" t="str">
        <f t="shared" si="39"/>
        <v>311610</v>
      </c>
      <c r="D865" t="str">
        <f t="shared" si="40"/>
        <v>3116</v>
      </c>
      <c r="E865" t="str">
        <f t="shared" si="41"/>
        <v>insert into Cbo2002.Ocupacao (Codigo, FamiliaCodigo, Titulo) values (311610, 3116, 'Técnico têxtil (tratamentos químicos)');</v>
      </c>
    </row>
    <row r="866" spans="1:5" x14ac:dyDescent="0.25">
      <c r="A866">
        <v>311615</v>
      </c>
      <c r="B866" t="s">
        <v>866</v>
      </c>
      <c r="C866" t="str">
        <f t="shared" si="39"/>
        <v>311615</v>
      </c>
      <c r="D866" t="str">
        <f t="shared" si="40"/>
        <v>3116</v>
      </c>
      <c r="E866" t="str">
        <f t="shared" si="41"/>
        <v>insert into Cbo2002.Ocupacao (Codigo, FamiliaCodigo, Titulo) values (311615, 3116, 'Técnico têxtil de fiação');</v>
      </c>
    </row>
    <row r="867" spans="1:5" x14ac:dyDescent="0.25">
      <c r="A867">
        <v>311620</v>
      </c>
      <c r="B867" t="s">
        <v>867</v>
      </c>
      <c r="C867" t="str">
        <f t="shared" si="39"/>
        <v>311620</v>
      </c>
      <c r="D867" t="str">
        <f t="shared" si="40"/>
        <v>3116</v>
      </c>
      <c r="E867" t="str">
        <f t="shared" si="41"/>
        <v>insert into Cbo2002.Ocupacao (Codigo, FamiliaCodigo, Titulo) values (311620, 3116, 'Técnico têxtil de malharia');</v>
      </c>
    </row>
    <row r="868" spans="1:5" x14ac:dyDescent="0.25">
      <c r="A868">
        <v>311625</v>
      </c>
      <c r="B868" t="s">
        <v>868</v>
      </c>
      <c r="C868" t="str">
        <f t="shared" si="39"/>
        <v>311625</v>
      </c>
      <c r="D868" t="str">
        <f t="shared" si="40"/>
        <v>3116</v>
      </c>
      <c r="E868" t="str">
        <f t="shared" si="41"/>
        <v>insert into Cbo2002.Ocupacao (Codigo, FamiliaCodigo, Titulo) values (311625, 3116, 'Técnico têxtil de tecelagem');</v>
      </c>
    </row>
    <row r="869" spans="1:5" x14ac:dyDescent="0.25">
      <c r="A869">
        <v>311705</v>
      </c>
      <c r="B869" t="s">
        <v>869</v>
      </c>
      <c r="C869" t="str">
        <f t="shared" si="39"/>
        <v>311705</v>
      </c>
      <c r="D869" t="str">
        <f t="shared" si="40"/>
        <v>3117</v>
      </c>
      <c r="E869" t="str">
        <f t="shared" si="41"/>
        <v>insert into Cbo2002.Ocupacao (Codigo, FamiliaCodigo, Titulo) values (311705, 3117, 'Colorista de papel');</v>
      </c>
    </row>
    <row r="870" spans="1:5" x14ac:dyDescent="0.25">
      <c r="A870">
        <v>311710</v>
      </c>
      <c r="B870" t="s">
        <v>870</v>
      </c>
      <c r="C870" t="str">
        <f t="shared" si="39"/>
        <v>311710</v>
      </c>
      <c r="D870" t="str">
        <f t="shared" si="40"/>
        <v>3117</v>
      </c>
      <c r="E870" t="str">
        <f t="shared" si="41"/>
        <v>insert into Cbo2002.Ocupacao (Codigo, FamiliaCodigo, Titulo) values (311710, 3117, 'Colorista têxtil');</v>
      </c>
    </row>
    <row r="871" spans="1:5" x14ac:dyDescent="0.25">
      <c r="A871">
        <v>311715</v>
      </c>
      <c r="B871" t="s">
        <v>871</v>
      </c>
      <c r="C871" t="str">
        <f t="shared" si="39"/>
        <v>311715</v>
      </c>
      <c r="D871" t="str">
        <f t="shared" si="40"/>
        <v>3117</v>
      </c>
      <c r="E871" t="str">
        <f t="shared" si="41"/>
        <v>insert into Cbo2002.Ocupacao (Codigo, FamiliaCodigo, Titulo) values (311715, 3117, 'Preparador de tintas');</v>
      </c>
    </row>
    <row r="872" spans="1:5" x14ac:dyDescent="0.25">
      <c r="A872">
        <v>311720</v>
      </c>
      <c r="B872" t="s">
        <v>872</v>
      </c>
      <c r="C872" t="str">
        <f t="shared" si="39"/>
        <v>311720</v>
      </c>
      <c r="D872" t="str">
        <f t="shared" si="40"/>
        <v>3117</v>
      </c>
      <c r="E872" t="str">
        <f t="shared" si="41"/>
        <v>insert into Cbo2002.Ocupacao (Codigo, FamiliaCodigo, Titulo) values (311720, 3117, 'Preparador de tintas (fábrica de tecidos)');</v>
      </c>
    </row>
    <row r="873" spans="1:5" x14ac:dyDescent="0.25">
      <c r="A873">
        <v>311725</v>
      </c>
      <c r="B873" t="s">
        <v>873</v>
      </c>
      <c r="C873" t="str">
        <f t="shared" si="39"/>
        <v>311725</v>
      </c>
      <c r="D873" t="str">
        <f t="shared" si="40"/>
        <v>3117</v>
      </c>
      <c r="E873" t="str">
        <f t="shared" si="41"/>
        <v>insert into Cbo2002.Ocupacao (Codigo, FamiliaCodigo, Titulo) values (311725, 3117, 'Tingidor de couros e peles');</v>
      </c>
    </row>
    <row r="874" spans="1:5" x14ac:dyDescent="0.25">
      <c r="A874">
        <v>312105</v>
      </c>
      <c r="B874" t="s">
        <v>874</v>
      </c>
      <c r="C874" t="str">
        <f t="shared" si="39"/>
        <v>312105</v>
      </c>
      <c r="D874" t="str">
        <f t="shared" si="40"/>
        <v>3121</v>
      </c>
      <c r="E874" t="str">
        <f t="shared" si="41"/>
        <v>insert into Cbo2002.Ocupacao (Codigo, FamiliaCodigo, Titulo) values (312105, 3121, 'Técnico de obras civis');</v>
      </c>
    </row>
    <row r="875" spans="1:5" x14ac:dyDescent="0.25">
      <c r="A875">
        <v>312205</v>
      </c>
      <c r="B875" t="s">
        <v>875</v>
      </c>
      <c r="C875" t="str">
        <f t="shared" si="39"/>
        <v>312205</v>
      </c>
      <c r="D875" t="str">
        <f t="shared" si="40"/>
        <v>3122</v>
      </c>
      <c r="E875" t="str">
        <f t="shared" si="41"/>
        <v>insert into Cbo2002.Ocupacao (Codigo, FamiliaCodigo, Titulo) values (312205, 3122, 'Técnico de estradas');</v>
      </c>
    </row>
    <row r="876" spans="1:5" x14ac:dyDescent="0.25">
      <c r="A876">
        <v>312210</v>
      </c>
      <c r="B876" t="s">
        <v>876</v>
      </c>
      <c r="C876" t="str">
        <f t="shared" si="39"/>
        <v>312210</v>
      </c>
      <c r="D876" t="str">
        <f t="shared" si="40"/>
        <v>3122</v>
      </c>
      <c r="E876" t="str">
        <f t="shared" si="41"/>
        <v>insert into Cbo2002.Ocupacao (Codigo, FamiliaCodigo, Titulo) values (312210, 3122, 'Técnico de saneamento');</v>
      </c>
    </row>
    <row r="877" spans="1:5" x14ac:dyDescent="0.25">
      <c r="A877">
        <v>312305</v>
      </c>
      <c r="B877" t="s">
        <v>877</v>
      </c>
      <c r="C877" t="str">
        <f t="shared" si="39"/>
        <v>312305</v>
      </c>
      <c r="D877" t="str">
        <f t="shared" si="40"/>
        <v>3123</v>
      </c>
      <c r="E877" t="str">
        <f t="shared" si="41"/>
        <v>insert into Cbo2002.Ocupacao (Codigo, FamiliaCodigo, Titulo) values (312305, 3123, 'Técnico em agrimensura');</v>
      </c>
    </row>
    <row r="878" spans="1:5" x14ac:dyDescent="0.25">
      <c r="A878">
        <v>312310</v>
      </c>
      <c r="B878" t="s">
        <v>878</v>
      </c>
      <c r="C878" t="str">
        <f t="shared" si="39"/>
        <v>312310</v>
      </c>
      <c r="D878" t="str">
        <f t="shared" si="40"/>
        <v>3123</v>
      </c>
      <c r="E878" t="str">
        <f t="shared" si="41"/>
        <v>insert into Cbo2002.Ocupacao (Codigo, FamiliaCodigo, Titulo) values (312310, 3123, 'Técnico em geodésia e cartografia');</v>
      </c>
    </row>
    <row r="879" spans="1:5" x14ac:dyDescent="0.25">
      <c r="A879">
        <v>312315</v>
      </c>
      <c r="B879" t="s">
        <v>879</v>
      </c>
      <c r="C879" t="str">
        <f t="shared" si="39"/>
        <v>312315</v>
      </c>
      <c r="D879" t="str">
        <f t="shared" si="40"/>
        <v>3123</v>
      </c>
      <c r="E879" t="str">
        <f t="shared" si="41"/>
        <v>insert into Cbo2002.Ocupacao (Codigo, FamiliaCodigo, Titulo) values (312315, 3123, 'Técnico em hidrografia');</v>
      </c>
    </row>
    <row r="880" spans="1:5" x14ac:dyDescent="0.25">
      <c r="A880">
        <v>312320</v>
      </c>
      <c r="B880" t="s">
        <v>880</v>
      </c>
      <c r="C880" t="str">
        <f t="shared" si="39"/>
        <v>312320</v>
      </c>
      <c r="D880" t="str">
        <f t="shared" si="40"/>
        <v>3123</v>
      </c>
      <c r="E880" t="str">
        <f t="shared" si="41"/>
        <v>insert into Cbo2002.Ocupacao (Codigo, FamiliaCodigo, Titulo) values (312320, 3123, 'Topógrafo');</v>
      </c>
    </row>
    <row r="881" spans="1:5" x14ac:dyDescent="0.25">
      <c r="A881">
        <v>313105</v>
      </c>
      <c r="B881" t="s">
        <v>881</v>
      </c>
      <c r="C881" t="str">
        <f t="shared" si="39"/>
        <v>313105</v>
      </c>
      <c r="D881" t="str">
        <f t="shared" si="40"/>
        <v>3131</v>
      </c>
      <c r="E881" t="str">
        <f t="shared" si="41"/>
        <v>insert into Cbo2002.Ocupacao (Codigo, FamiliaCodigo, Titulo) values (313105, 3131, 'Eletrotécnico');</v>
      </c>
    </row>
    <row r="882" spans="1:5" x14ac:dyDescent="0.25">
      <c r="A882">
        <v>313110</v>
      </c>
      <c r="B882" t="s">
        <v>882</v>
      </c>
      <c r="C882" t="str">
        <f t="shared" si="39"/>
        <v>313110</v>
      </c>
      <c r="D882" t="str">
        <f t="shared" si="40"/>
        <v>3131</v>
      </c>
      <c r="E882" t="str">
        <f t="shared" si="41"/>
        <v>insert into Cbo2002.Ocupacao (Codigo, FamiliaCodigo, Titulo) values (313110, 3131, 'Eletrotécnico (produção de energia)');</v>
      </c>
    </row>
    <row r="883" spans="1:5" x14ac:dyDescent="0.25">
      <c r="A883">
        <v>313115</v>
      </c>
      <c r="B883" t="s">
        <v>883</v>
      </c>
      <c r="C883" t="str">
        <f t="shared" si="39"/>
        <v>313115</v>
      </c>
      <c r="D883" t="str">
        <f t="shared" si="40"/>
        <v>3131</v>
      </c>
      <c r="E883" t="str">
        <f t="shared" si="41"/>
        <v>insert into Cbo2002.Ocupacao (Codigo, FamiliaCodigo, Titulo) values (313115, 3131, 'Eletrotécnico na fabricação, montagem e instalação de máquinas e equipamentos');</v>
      </c>
    </row>
    <row r="884" spans="1:5" x14ac:dyDescent="0.25">
      <c r="A884">
        <v>313120</v>
      </c>
      <c r="B884" t="s">
        <v>884</v>
      </c>
      <c r="C884" t="str">
        <f t="shared" si="39"/>
        <v>313120</v>
      </c>
      <c r="D884" t="str">
        <f t="shared" si="40"/>
        <v>3131</v>
      </c>
      <c r="E884" t="str">
        <f t="shared" si="41"/>
        <v>insert into Cbo2002.Ocupacao (Codigo, FamiliaCodigo, Titulo) values (313120, 3131, 'Técnico de manutenção elétrica');</v>
      </c>
    </row>
    <row r="885" spans="1:5" x14ac:dyDescent="0.25">
      <c r="A885">
        <v>313125</v>
      </c>
      <c r="B885" t="s">
        <v>885</v>
      </c>
      <c r="C885" t="str">
        <f t="shared" si="39"/>
        <v>313125</v>
      </c>
      <c r="D885" t="str">
        <f t="shared" si="40"/>
        <v>3131</v>
      </c>
      <c r="E885" t="str">
        <f t="shared" si="41"/>
        <v>insert into Cbo2002.Ocupacao (Codigo, FamiliaCodigo, Titulo) values (313125, 3131, 'Técnico de manutenção elétrica de máquina');</v>
      </c>
    </row>
    <row r="886" spans="1:5" x14ac:dyDescent="0.25">
      <c r="A886">
        <v>313130</v>
      </c>
      <c r="B886" t="s">
        <v>886</v>
      </c>
      <c r="C886" t="str">
        <f t="shared" si="39"/>
        <v>313130</v>
      </c>
      <c r="D886" t="str">
        <f t="shared" si="40"/>
        <v>3131</v>
      </c>
      <c r="E886" t="str">
        <f t="shared" si="41"/>
        <v>insert into Cbo2002.Ocupacao (Codigo, FamiliaCodigo, Titulo) values (313130, 3131, 'Técnico eletricista');</v>
      </c>
    </row>
    <row r="887" spans="1:5" x14ac:dyDescent="0.25">
      <c r="A887">
        <v>313205</v>
      </c>
      <c r="B887" t="s">
        <v>887</v>
      </c>
      <c r="C887" t="str">
        <f t="shared" si="39"/>
        <v>313205</v>
      </c>
      <c r="D887" t="str">
        <f t="shared" si="40"/>
        <v>3132</v>
      </c>
      <c r="E887" t="str">
        <f t="shared" si="41"/>
        <v>insert into Cbo2002.Ocupacao (Codigo, FamiliaCodigo, Titulo) values (313205, 3132, 'Técnico de manutenção eletrônica');</v>
      </c>
    </row>
    <row r="888" spans="1:5" x14ac:dyDescent="0.25">
      <c r="A888">
        <v>313210</v>
      </c>
      <c r="B888" t="s">
        <v>888</v>
      </c>
      <c r="C888" t="str">
        <f t="shared" si="39"/>
        <v>313210</v>
      </c>
      <c r="D888" t="str">
        <f t="shared" si="40"/>
        <v>3132</v>
      </c>
      <c r="E888" t="str">
        <f t="shared" si="41"/>
        <v>insert into Cbo2002.Ocupacao (Codigo, FamiliaCodigo, Titulo) values (313210, 3132, 'Técnico de manutenção eletrônica (circuitos de máquinas com comando numérico)');</v>
      </c>
    </row>
    <row r="889" spans="1:5" x14ac:dyDescent="0.25">
      <c r="A889">
        <v>313215</v>
      </c>
      <c r="B889" t="s">
        <v>889</v>
      </c>
      <c r="C889" t="str">
        <f t="shared" si="39"/>
        <v>313215</v>
      </c>
      <c r="D889" t="str">
        <f t="shared" si="40"/>
        <v>3132</v>
      </c>
      <c r="E889" t="str">
        <f t="shared" si="41"/>
        <v>insert into Cbo2002.Ocupacao (Codigo, FamiliaCodigo, Titulo) values (313215, 3132, 'Técnico eletrônico');</v>
      </c>
    </row>
    <row r="890" spans="1:5" x14ac:dyDescent="0.25">
      <c r="A890">
        <v>313220</v>
      </c>
      <c r="B890" t="s">
        <v>890</v>
      </c>
      <c r="C890" t="str">
        <f t="shared" si="39"/>
        <v>313220</v>
      </c>
      <c r="D890" t="str">
        <f t="shared" si="40"/>
        <v>3132</v>
      </c>
      <c r="E890" t="str">
        <f t="shared" si="41"/>
        <v>insert into Cbo2002.Ocupacao (Codigo, FamiliaCodigo, Titulo) values (313220, 3132, 'Técnico em manutenção de equipamentos de informática');</v>
      </c>
    </row>
    <row r="891" spans="1:5" x14ac:dyDescent="0.25">
      <c r="A891">
        <v>313305</v>
      </c>
      <c r="B891" t="s">
        <v>891</v>
      </c>
      <c r="C891" t="str">
        <f t="shared" si="39"/>
        <v>313305</v>
      </c>
      <c r="D891" t="str">
        <f t="shared" si="40"/>
        <v>3133</v>
      </c>
      <c r="E891" t="str">
        <f t="shared" si="41"/>
        <v>insert into Cbo2002.Ocupacao (Codigo, FamiliaCodigo, Titulo) values (313305, 3133, 'Técnico de comunicação de dados');</v>
      </c>
    </row>
    <row r="892" spans="1:5" x14ac:dyDescent="0.25">
      <c r="A892">
        <v>313310</v>
      </c>
      <c r="B892" t="s">
        <v>892</v>
      </c>
      <c r="C892" t="str">
        <f t="shared" si="39"/>
        <v>313310</v>
      </c>
      <c r="D892" t="str">
        <f t="shared" si="40"/>
        <v>3133</v>
      </c>
      <c r="E892" t="str">
        <f t="shared" si="41"/>
        <v>insert into Cbo2002.Ocupacao (Codigo, FamiliaCodigo, Titulo) values (313310, 3133, 'Técnico de rede (telecomunicações)');</v>
      </c>
    </row>
    <row r="893" spans="1:5" x14ac:dyDescent="0.25">
      <c r="A893">
        <v>313315</v>
      </c>
      <c r="B893" t="s">
        <v>893</v>
      </c>
      <c r="C893" t="str">
        <f t="shared" si="39"/>
        <v>313315</v>
      </c>
      <c r="D893" t="str">
        <f t="shared" si="40"/>
        <v>3133</v>
      </c>
      <c r="E893" t="str">
        <f t="shared" si="41"/>
        <v>insert into Cbo2002.Ocupacao (Codigo, FamiliaCodigo, Titulo) values (313315, 3133, 'Técnico de telecomunicações (telefonia)');</v>
      </c>
    </row>
    <row r="894" spans="1:5" x14ac:dyDescent="0.25">
      <c r="A894">
        <v>313320</v>
      </c>
      <c r="B894" t="s">
        <v>894</v>
      </c>
      <c r="C894" t="str">
        <f t="shared" si="39"/>
        <v>313320</v>
      </c>
      <c r="D894" t="str">
        <f t="shared" si="40"/>
        <v>3133</v>
      </c>
      <c r="E894" t="str">
        <f t="shared" si="41"/>
        <v>insert into Cbo2002.Ocupacao (Codigo, FamiliaCodigo, Titulo) values (313320, 3133, 'Técnico de transmissão (telecomunicações)');</v>
      </c>
    </row>
    <row r="895" spans="1:5" x14ac:dyDescent="0.25">
      <c r="A895">
        <v>313405</v>
      </c>
      <c r="B895" t="s">
        <v>895</v>
      </c>
      <c r="C895" t="str">
        <f t="shared" si="39"/>
        <v>313405</v>
      </c>
      <c r="D895" t="str">
        <f t="shared" si="40"/>
        <v>3134</v>
      </c>
      <c r="E895" t="str">
        <f t="shared" si="41"/>
        <v>insert into Cbo2002.Ocupacao (Codigo, FamiliaCodigo, Titulo) values (313405, 3134, 'Técnico em calibração');</v>
      </c>
    </row>
    <row r="896" spans="1:5" x14ac:dyDescent="0.25">
      <c r="A896">
        <v>313410</v>
      </c>
      <c r="B896" t="s">
        <v>896</v>
      </c>
      <c r="C896" t="str">
        <f t="shared" si="39"/>
        <v>313410</v>
      </c>
      <c r="D896" t="str">
        <f t="shared" si="40"/>
        <v>3134</v>
      </c>
      <c r="E896" t="str">
        <f t="shared" si="41"/>
        <v>insert into Cbo2002.Ocupacao (Codigo, FamiliaCodigo, Titulo) values (313410, 3134, 'Técnico em instrumentação');</v>
      </c>
    </row>
    <row r="897" spans="1:5" x14ac:dyDescent="0.25">
      <c r="A897">
        <v>313415</v>
      </c>
      <c r="B897" t="s">
        <v>897</v>
      </c>
      <c r="C897" t="str">
        <f t="shared" si="39"/>
        <v>313415</v>
      </c>
      <c r="D897" t="str">
        <f t="shared" si="40"/>
        <v>3134</v>
      </c>
      <c r="E897" t="str">
        <f t="shared" si="41"/>
        <v>insert into Cbo2002.Ocupacao (Codigo, FamiliaCodigo, Titulo) values (313415, 3134, 'Encarregado de manutenção de instrumentos de controle, medição e similares');</v>
      </c>
    </row>
    <row r="898" spans="1:5" x14ac:dyDescent="0.25">
      <c r="A898">
        <v>313505</v>
      </c>
      <c r="B898" t="s">
        <v>898</v>
      </c>
      <c r="C898" t="str">
        <f t="shared" si="39"/>
        <v>313505</v>
      </c>
      <c r="D898" t="str">
        <f t="shared" si="40"/>
        <v>3135</v>
      </c>
      <c r="E898" t="str">
        <f t="shared" si="41"/>
        <v>insert into Cbo2002.Ocupacao (Codigo, FamiliaCodigo, Titulo) values (313505, 3135, 'Técnico em fotônica');</v>
      </c>
    </row>
    <row r="899" spans="1:5" x14ac:dyDescent="0.25">
      <c r="A899">
        <v>314105</v>
      </c>
      <c r="B899" t="s">
        <v>899</v>
      </c>
      <c r="C899" t="str">
        <f t="shared" ref="C899:C962" si="42">RIGHT(CONCATENATE("000000",A899),6)</f>
        <v>314105</v>
      </c>
      <c r="D899" t="str">
        <f t="shared" ref="D899:D962" si="43">LEFT(C899,4)</f>
        <v>3141</v>
      </c>
      <c r="E899" t="str">
        <f t="shared" ref="E899:E962" si="44">CONCATENATE("insert into Cbo2002.Ocupacao (Codigo, FamiliaCodigo, Titulo) values (",A899,", ",D899,", '",TRIM(B899),"');")</f>
        <v>insert into Cbo2002.Ocupacao (Codigo, FamiliaCodigo, Titulo) values (314105, 3141, 'Técnico em mecânica de precisão');</v>
      </c>
    </row>
    <row r="900" spans="1:5" x14ac:dyDescent="0.25">
      <c r="A900">
        <v>314110</v>
      </c>
      <c r="B900" t="s">
        <v>900</v>
      </c>
      <c r="C900" t="str">
        <f t="shared" si="42"/>
        <v>314110</v>
      </c>
      <c r="D900" t="str">
        <f t="shared" si="43"/>
        <v>3141</v>
      </c>
      <c r="E900" t="str">
        <f t="shared" si="44"/>
        <v>insert into Cbo2002.Ocupacao (Codigo, FamiliaCodigo, Titulo) values (314110, 3141, 'Técnico mecânico');</v>
      </c>
    </row>
    <row r="901" spans="1:5" x14ac:dyDescent="0.25">
      <c r="A901">
        <v>314115</v>
      </c>
      <c r="B901" t="s">
        <v>901</v>
      </c>
      <c r="C901" t="str">
        <f t="shared" si="42"/>
        <v>314115</v>
      </c>
      <c r="D901" t="str">
        <f t="shared" si="43"/>
        <v>3141</v>
      </c>
      <c r="E901" t="str">
        <f t="shared" si="44"/>
        <v>insert into Cbo2002.Ocupacao (Codigo, FamiliaCodigo, Titulo) values (314115, 3141, 'Técnico mecânico (calefação, ventilação e refrigeração)');</v>
      </c>
    </row>
    <row r="902" spans="1:5" x14ac:dyDescent="0.25">
      <c r="A902">
        <v>314120</v>
      </c>
      <c r="B902" t="s">
        <v>902</v>
      </c>
      <c r="C902" t="str">
        <f t="shared" si="42"/>
        <v>314120</v>
      </c>
      <c r="D902" t="str">
        <f t="shared" si="43"/>
        <v>3141</v>
      </c>
      <c r="E902" t="str">
        <f t="shared" si="44"/>
        <v>insert into Cbo2002.Ocupacao (Codigo, FamiliaCodigo, Titulo) values (314120, 3141, 'Técnico mecânico (máquinas)');</v>
      </c>
    </row>
    <row r="903" spans="1:5" x14ac:dyDescent="0.25">
      <c r="A903">
        <v>314125</v>
      </c>
      <c r="B903" t="s">
        <v>903</v>
      </c>
      <c r="C903" t="str">
        <f t="shared" si="42"/>
        <v>314125</v>
      </c>
      <c r="D903" t="str">
        <f t="shared" si="43"/>
        <v>3141</v>
      </c>
      <c r="E903" t="str">
        <f t="shared" si="44"/>
        <v>insert into Cbo2002.Ocupacao (Codigo, FamiliaCodigo, Titulo) values (314125, 3141, 'Técnico mecânico (motores)');</v>
      </c>
    </row>
    <row r="904" spans="1:5" x14ac:dyDescent="0.25">
      <c r="A904">
        <v>314205</v>
      </c>
      <c r="B904" t="s">
        <v>904</v>
      </c>
      <c r="C904" t="str">
        <f t="shared" si="42"/>
        <v>314205</v>
      </c>
      <c r="D904" t="str">
        <f t="shared" si="43"/>
        <v>3142</v>
      </c>
      <c r="E904" t="str">
        <f t="shared" si="44"/>
        <v>insert into Cbo2002.Ocupacao (Codigo, FamiliaCodigo, Titulo) values (314205, 3142, 'Técnico mecânico na fabricação de ferramentas');</v>
      </c>
    </row>
    <row r="905" spans="1:5" x14ac:dyDescent="0.25">
      <c r="A905">
        <v>314210</v>
      </c>
      <c r="B905" t="s">
        <v>905</v>
      </c>
      <c r="C905" t="str">
        <f t="shared" si="42"/>
        <v>314210</v>
      </c>
      <c r="D905" t="str">
        <f t="shared" si="43"/>
        <v>3142</v>
      </c>
      <c r="E905" t="str">
        <f t="shared" si="44"/>
        <v>insert into Cbo2002.Ocupacao (Codigo, FamiliaCodigo, Titulo) values (314210, 3142, 'Técnico mecânico na manutenção de ferramentas');</v>
      </c>
    </row>
    <row r="906" spans="1:5" x14ac:dyDescent="0.25">
      <c r="A906">
        <v>314305</v>
      </c>
      <c r="B906" t="s">
        <v>906</v>
      </c>
      <c r="C906" t="str">
        <f t="shared" si="42"/>
        <v>314305</v>
      </c>
      <c r="D906" t="str">
        <f t="shared" si="43"/>
        <v>3143</v>
      </c>
      <c r="E906" t="str">
        <f t="shared" si="44"/>
        <v>insert into Cbo2002.Ocupacao (Codigo, FamiliaCodigo, Titulo) values (314305, 3143, 'Técnico em automobilística');</v>
      </c>
    </row>
    <row r="907" spans="1:5" x14ac:dyDescent="0.25">
      <c r="A907">
        <v>314310</v>
      </c>
      <c r="B907" t="s">
        <v>907</v>
      </c>
      <c r="C907" t="str">
        <f t="shared" si="42"/>
        <v>314310</v>
      </c>
      <c r="D907" t="str">
        <f t="shared" si="43"/>
        <v>3143</v>
      </c>
      <c r="E907" t="str">
        <f t="shared" si="44"/>
        <v>insert into Cbo2002.Ocupacao (Codigo, FamiliaCodigo, Titulo) values (314310, 3143, 'Técnico mecânico (aeronaves)');</v>
      </c>
    </row>
    <row r="908" spans="1:5" x14ac:dyDescent="0.25">
      <c r="A908">
        <v>314315</v>
      </c>
      <c r="B908" t="s">
        <v>908</v>
      </c>
      <c r="C908" t="str">
        <f t="shared" si="42"/>
        <v>314315</v>
      </c>
      <c r="D908" t="str">
        <f t="shared" si="43"/>
        <v>3143</v>
      </c>
      <c r="E908" t="str">
        <f t="shared" si="44"/>
        <v>insert into Cbo2002.Ocupacao (Codigo, FamiliaCodigo, Titulo) values (314315, 3143, 'Técnico mecânico (embarcações)');</v>
      </c>
    </row>
    <row r="909" spans="1:5" x14ac:dyDescent="0.25">
      <c r="A909">
        <v>314405</v>
      </c>
      <c r="B909" t="s">
        <v>909</v>
      </c>
      <c r="C909" t="str">
        <f t="shared" si="42"/>
        <v>314405</v>
      </c>
      <c r="D909" t="str">
        <f t="shared" si="43"/>
        <v>3144</v>
      </c>
      <c r="E909" t="str">
        <f t="shared" si="44"/>
        <v>insert into Cbo2002.Ocupacao (Codigo, FamiliaCodigo, Titulo) values (314405, 3144, 'Técnico de manutenção de sistemas e instrumentos');</v>
      </c>
    </row>
    <row r="910" spans="1:5" x14ac:dyDescent="0.25">
      <c r="A910">
        <v>314410</v>
      </c>
      <c r="B910" t="s">
        <v>910</v>
      </c>
      <c r="C910" t="str">
        <f t="shared" si="42"/>
        <v>314410</v>
      </c>
      <c r="D910" t="str">
        <f t="shared" si="43"/>
        <v>3144</v>
      </c>
      <c r="E910" t="str">
        <f t="shared" si="44"/>
        <v>insert into Cbo2002.Ocupacao (Codigo, FamiliaCodigo, Titulo) values (314410, 3144, 'Técnico em manutenção de máquinas');</v>
      </c>
    </row>
    <row r="911" spans="1:5" x14ac:dyDescent="0.25">
      <c r="A911">
        <v>314610</v>
      </c>
      <c r="B911" t="s">
        <v>911</v>
      </c>
      <c r="C911" t="str">
        <f t="shared" si="42"/>
        <v>314610</v>
      </c>
      <c r="D911" t="str">
        <f t="shared" si="43"/>
        <v>3146</v>
      </c>
      <c r="E911" t="str">
        <f t="shared" si="44"/>
        <v>insert into Cbo2002.Ocupacao (Codigo, FamiliaCodigo, Titulo) values (314610, 3146, 'Técnico em caldeiraria');</v>
      </c>
    </row>
    <row r="912" spans="1:5" x14ac:dyDescent="0.25">
      <c r="A912">
        <v>314615</v>
      </c>
      <c r="B912" t="s">
        <v>912</v>
      </c>
      <c r="C912" t="str">
        <f t="shared" si="42"/>
        <v>314615</v>
      </c>
      <c r="D912" t="str">
        <f t="shared" si="43"/>
        <v>3146</v>
      </c>
      <c r="E912" t="str">
        <f t="shared" si="44"/>
        <v>insert into Cbo2002.Ocupacao (Codigo, FamiliaCodigo, Titulo) values (314615, 3146, 'Técnico em estruturas metálicas');</v>
      </c>
    </row>
    <row r="913" spans="1:5" x14ac:dyDescent="0.25">
      <c r="A913">
        <v>314620</v>
      </c>
      <c r="B913" t="s">
        <v>913</v>
      </c>
      <c r="C913" t="str">
        <f t="shared" si="42"/>
        <v>314620</v>
      </c>
      <c r="D913" t="str">
        <f t="shared" si="43"/>
        <v>3146</v>
      </c>
      <c r="E913" t="str">
        <f t="shared" si="44"/>
        <v>insert into Cbo2002.Ocupacao (Codigo, FamiliaCodigo, Titulo) values (314620, 3146, 'Técnico em soldagem');</v>
      </c>
    </row>
    <row r="914" spans="1:5" x14ac:dyDescent="0.25">
      <c r="A914">
        <v>314625</v>
      </c>
      <c r="B914" t="s">
        <v>914</v>
      </c>
      <c r="C914" t="str">
        <f t="shared" si="42"/>
        <v>314625</v>
      </c>
      <c r="D914" t="str">
        <f t="shared" si="43"/>
        <v>3146</v>
      </c>
      <c r="E914" t="str">
        <f t="shared" si="44"/>
        <v>insert into Cbo2002.Ocupacao (Codigo, FamiliaCodigo, Titulo) values (314625, 3146, 'Tecnólogo em soldagem');</v>
      </c>
    </row>
    <row r="915" spans="1:5" x14ac:dyDescent="0.25">
      <c r="A915">
        <v>314705</v>
      </c>
      <c r="B915" t="s">
        <v>915</v>
      </c>
      <c r="C915" t="str">
        <f t="shared" si="42"/>
        <v>314705</v>
      </c>
      <c r="D915" t="str">
        <f t="shared" si="43"/>
        <v>3147</v>
      </c>
      <c r="E915" t="str">
        <f t="shared" si="44"/>
        <v>insert into Cbo2002.Ocupacao (Codigo, FamiliaCodigo, Titulo) values (314705, 3147, 'Técnico de acabamento em siderurgia');</v>
      </c>
    </row>
    <row r="916" spans="1:5" x14ac:dyDescent="0.25">
      <c r="A916">
        <v>314710</v>
      </c>
      <c r="B916" t="s">
        <v>916</v>
      </c>
      <c r="C916" t="str">
        <f t="shared" si="42"/>
        <v>314710</v>
      </c>
      <c r="D916" t="str">
        <f t="shared" si="43"/>
        <v>3147</v>
      </c>
      <c r="E916" t="str">
        <f t="shared" si="44"/>
        <v>insert into Cbo2002.Ocupacao (Codigo, FamiliaCodigo, Titulo) values (314710, 3147, 'Técnico de aciaria em siderurgia');</v>
      </c>
    </row>
    <row r="917" spans="1:5" x14ac:dyDescent="0.25">
      <c r="A917">
        <v>314715</v>
      </c>
      <c r="B917" t="s">
        <v>917</v>
      </c>
      <c r="C917" t="str">
        <f t="shared" si="42"/>
        <v>314715</v>
      </c>
      <c r="D917" t="str">
        <f t="shared" si="43"/>
        <v>3147</v>
      </c>
      <c r="E917" t="str">
        <f t="shared" si="44"/>
        <v>insert into Cbo2002.Ocupacao (Codigo, FamiliaCodigo, Titulo) values (314715, 3147, 'Técnico de fundição em siderurgia');</v>
      </c>
    </row>
    <row r="918" spans="1:5" x14ac:dyDescent="0.25">
      <c r="A918">
        <v>314720</v>
      </c>
      <c r="B918" t="s">
        <v>918</v>
      </c>
      <c r="C918" t="str">
        <f t="shared" si="42"/>
        <v>314720</v>
      </c>
      <c r="D918" t="str">
        <f t="shared" si="43"/>
        <v>3147</v>
      </c>
      <c r="E918" t="str">
        <f t="shared" si="44"/>
        <v>insert into Cbo2002.Ocupacao (Codigo, FamiliaCodigo, Titulo) values (314720, 3147, 'Técnico de laminação em siderurgia');</v>
      </c>
    </row>
    <row r="919" spans="1:5" x14ac:dyDescent="0.25">
      <c r="A919">
        <v>314725</v>
      </c>
      <c r="B919" t="s">
        <v>919</v>
      </c>
      <c r="C919" t="str">
        <f t="shared" si="42"/>
        <v>314725</v>
      </c>
      <c r="D919" t="str">
        <f t="shared" si="43"/>
        <v>3147</v>
      </c>
      <c r="E919" t="str">
        <f t="shared" si="44"/>
        <v>insert into Cbo2002.Ocupacao (Codigo, FamiliaCodigo, Titulo) values (314725, 3147, 'Técnico de redução na siderurgia (primeira fusão)');</v>
      </c>
    </row>
    <row r="920" spans="1:5" x14ac:dyDescent="0.25">
      <c r="A920">
        <v>314730</v>
      </c>
      <c r="B920" t="s">
        <v>920</v>
      </c>
      <c r="C920" t="str">
        <f t="shared" si="42"/>
        <v>314730</v>
      </c>
      <c r="D920" t="str">
        <f t="shared" si="43"/>
        <v>3147</v>
      </c>
      <c r="E920" t="str">
        <f t="shared" si="44"/>
        <v>insert into Cbo2002.Ocupacao (Codigo, FamiliaCodigo, Titulo) values (314730, 3147, 'Técnico de refratário em siderurgia');</v>
      </c>
    </row>
    <row r="921" spans="1:5" x14ac:dyDescent="0.25">
      <c r="A921">
        <v>314805</v>
      </c>
      <c r="B921" t="s">
        <v>921</v>
      </c>
      <c r="C921" t="str">
        <f t="shared" si="42"/>
        <v>314805</v>
      </c>
      <c r="D921" t="str">
        <f t="shared" si="43"/>
        <v>3148</v>
      </c>
      <c r="E921" t="str">
        <f t="shared" si="44"/>
        <v>insert into Cbo2002.Ocupacao (Codigo, FamiliaCodigo, Titulo) values (314805, 3148, 'Inspetor de equipamentos');</v>
      </c>
    </row>
    <row r="922" spans="1:5" x14ac:dyDescent="0.25">
      <c r="A922">
        <v>314810</v>
      </c>
      <c r="B922" t="s">
        <v>922</v>
      </c>
      <c r="C922" t="str">
        <f t="shared" si="42"/>
        <v>314810</v>
      </c>
      <c r="D922" t="str">
        <f t="shared" si="43"/>
        <v>3148</v>
      </c>
      <c r="E922" t="str">
        <f t="shared" si="44"/>
        <v>insert into Cbo2002.Ocupacao (Codigo, FamiliaCodigo, Titulo) values (314810, 3148, 'Inspetor de fabricação');</v>
      </c>
    </row>
    <row r="923" spans="1:5" x14ac:dyDescent="0.25">
      <c r="A923">
        <v>314815</v>
      </c>
      <c r="B923" t="s">
        <v>923</v>
      </c>
      <c r="C923" t="str">
        <f t="shared" si="42"/>
        <v>314815</v>
      </c>
      <c r="D923" t="str">
        <f t="shared" si="43"/>
        <v>3148</v>
      </c>
      <c r="E923" t="str">
        <f t="shared" si="44"/>
        <v>insert into Cbo2002.Ocupacao (Codigo, FamiliaCodigo, Titulo) values (314815, 3148, 'Inspetor de ensaios não destrutivos');</v>
      </c>
    </row>
    <row r="924" spans="1:5" x14ac:dyDescent="0.25">
      <c r="A924">
        <v>314825</v>
      </c>
      <c r="B924" t="s">
        <v>924</v>
      </c>
      <c r="C924" t="str">
        <f t="shared" si="42"/>
        <v>314825</v>
      </c>
      <c r="D924" t="str">
        <f t="shared" si="43"/>
        <v>3148</v>
      </c>
      <c r="E924" t="str">
        <f t="shared" si="44"/>
        <v>insert into Cbo2002.Ocupacao (Codigo, FamiliaCodigo, Titulo) values (314825, 3148, 'Inspetor de dutos');</v>
      </c>
    </row>
    <row r="925" spans="1:5" x14ac:dyDescent="0.25">
      <c r="A925">
        <v>314830</v>
      </c>
      <c r="B925" t="s">
        <v>925</v>
      </c>
      <c r="C925" t="str">
        <f t="shared" si="42"/>
        <v>314830</v>
      </c>
      <c r="D925" t="str">
        <f t="shared" si="43"/>
        <v>3148</v>
      </c>
      <c r="E925" t="str">
        <f t="shared" si="44"/>
        <v>insert into Cbo2002.Ocupacao (Codigo, FamiliaCodigo, Titulo) values (314830, 3148, 'Inspetor de controle dimensional');</v>
      </c>
    </row>
    <row r="926" spans="1:5" x14ac:dyDescent="0.25">
      <c r="A926">
        <v>314835</v>
      </c>
      <c r="B926" t="s">
        <v>926</v>
      </c>
      <c r="C926" t="str">
        <f t="shared" si="42"/>
        <v>314835</v>
      </c>
      <c r="D926" t="str">
        <f t="shared" si="43"/>
        <v>3148</v>
      </c>
      <c r="E926" t="str">
        <f t="shared" si="44"/>
        <v>insert into Cbo2002.Ocupacao (Codigo, FamiliaCodigo, Titulo) values (314835, 3148, 'Inspetor de pintura');</v>
      </c>
    </row>
    <row r="927" spans="1:5" x14ac:dyDescent="0.25">
      <c r="A927">
        <v>314840</v>
      </c>
      <c r="B927" t="s">
        <v>927</v>
      </c>
      <c r="C927" t="str">
        <f t="shared" si="42"/>
        <v>314840</v>
      </c>
      <c r="D927" t="str">
        <f t="shared" si="43"/>
        <v>3148</v>
      </c>
      <c r="E927" t="str">
        <f t="shared" si="44"/>
        <v>insert into Cbo2002.Ocupacao (Codigo, FamiliaCodigo, Titulo) values (314840, 3148, 'Inspetor de manutenção');</v>
      </c>
    </row>
    <row r="928" spans="1:5" x14ac:dyDescent="0.25">
      <c r="A928">
        <v>314845</v>
      </c>
      <c r="B928" t="s">
        <v>928</v>
      </c>
      <c r="C928" t="str">
        <f t="shared" si="42"/>
        <v>314845</v>
      </c>
      <c r="D928" t="str">
        <f t="shared" si="43"/>
        <v>3148</v>
      </c>
      <c r="E928" t="str">
        <f t="shared" si="44"/>
        <v>insert into Cbo2002.Ocupacao (Codigo, FamiliaCodigo, Titulo) values (314845, 3148, 'Inspetor de soldagem');</v>
      </c>
    </row>
    <row r="929" spans="1:5" x14ac:dyDescent="0.25">
      <c r="A929">
        <v>316105</v>
      </c>
      <c r="B929" t="s">
        <v>929</v>
      </c>
      <c r="C929" t="str">
        <f t="shared" si="42"/>
        <v>316105</v>
      </c>
      <c r="D929" t="str">
        <f t="shared" si="43"/>
        <v>3161</v>
      </c>
      <c r="E929" t="str">
        <f t="shared" si="44"/>
        <v>insert into Cbo2002.Ocupacao (Codigo, FamiliaCodigo, Titulo) values (316105, 3161, 'Técnico em geofísica');</v>
      </c>
    </row>
    <row r="930" spans="1:5" x14ac:dyDescent="0.25">
      <c r="A930">
        <v>316110</v>
      </c>
      <c r="B930" t="s">
        <v>930</v>
      </c>
      <c r="C930" t="str">
        <f t="shared" si="42"/>
        <v>316110</v>
      </c>
      <c r="D930" t="str">
        <f t="shared" si="43"/>
        <v>3161</v>
      </c>
      <c r="E930" t="str">
        <f t="shared" si="44"/>
        <v>insert into Cbo2002.Ocupacao (Codigo, FamiliaCodigo, Titulo) values (316110, 3161, 'Técnico em geologia');</v>
      </c>
    </row>
    <row r="931" spans="1:5" x14ac:dyDescent="0.25">
      <c r="A931">
        <v>316115</v>
      </c>
      <c r="B931" t="s">
        <v>931</v>
      </c>
      <c r="C931" t="str">
        <f t="shared" si="42"/>
        <v>316115</v>
      </c>
      <c r="D931" t="str">
        <f t="shared" si="43"/>
        <v>3161</v>
      </c>
      <c r="E931" t="str">
        <f t="shared" si="44"/>
        <v>insert into Cbo2002.Ocupacao (Codigo, FamiliaCodigo, Titulo) values (316115, 3161, 'Técnico em geoquímica');</v>
      </c>
    </row>
    <row r="932" spans="1:5" x14ac:dyDescent="0.25">
      <c r="A932">
        <v>316120</v>
      </c>
      <c r="B932" t="s">
        <v>932</v>
      </c>
      <c r="C932" t="str">
        <f t="shared" si="42"/>
        <v>316120</v>
      </c>
      <c r="D932" t="str">
        <f t="shared" si="43"/>
        <v>3161</v>
      </c>
      <c r="E932" t="str">
        <f t="shared" si="44"/>
        <v>insert into Cbo2002.Ocupacao (Codigo, FamiliaCodigo, Titulo) values (316120, 3161, 'Técnico em geotecnia');</v>
      </c>
    </row>
    <row r="933" spans="1:5" x14ac:dyDescent="0.25">
      <c r="A933">
        <v>316305</v>
      </c>
      <c r="B933" t="s">
        <v>933</v>
      </c>
      <c r="C933" t="str">
        <f t="shared" si="42"/>
        <v>316305</v>
      </c>
      <c r="D933" t="str">
        <f t="shared" si="43"/>
        <v>3163</v>
      </c>
      <c r="E933" t="str">
        <f t="shared" si="44"/>
        <v>insert into Cbo2002.Ocupacao (Codigo, FamiliaCodigo, Titulo) values (316305, 3163, 'Técnico de mineração');</v>
      </c>
    </row>
    <row r="934" spans="1:5" x14ac:dyDescent="0.25">
      <c r="A934">
        <v>316310</v>
      </c>
      <c r="B934" t="s">
        <v>934</v>
      </c>
      <c r="C934" t="str">
        <f t="shared" si="42"/>
        <v>316310</v>
      </c>
      <c r="D934" t="str">
        <f t="shared" si="43"/>
        <v>3163</v>
      </c>
      <c r="E934" t="str">
        <f t="shared" si="44"/>
        <v>insert into Cbo2002.Ocupacao (Codigo, FamiliaCodigo, Titulo) values (316310, 3163, 'Técnico de mineração (óleo e petróleo)');</v>
      </c>
    </row>
    <row r="935" spans="1:5" x14ac:dyDescent="0.25">
      <c r="A935">
        <v>316315</v>
      </c>
      <c r="B935" t="s">
        <v>935</v>
      </c>
      <c r="C935" t="str">
        <f t="shared" si="42"/>
        <v>316315</v>
      </c>
      <c r="D935" t="str">
        <f t="shared" si="43"/>
        <v>3163</v>
      </c>
      <c r="E935" t="str">
        <f t="shared" si="44"/>
        <v>insert into Cbo2002.Ocupacao (Codigo, FamiliaCodigo, Titulo) values (316315, 3163, 'Técnico em processamento mineral (exceto petróleo)');</v>
      </c>
    </row>
    <row r="936" spans="1:5" x14ac:dyDescent="0.25">
      <c r="A936">
        <v>316320</v>
      </c>
      <c r="B936" t="s">
        <v>936</v>
      </c>
      <c r="C936" t="str">
        <f t="shared" si="42"/>
        <v>316320</v>
      </c>
      <c r="D936" t="str">
        <f t="shared" si="43"/>
        <v>3163</v>
      </c>
      <c r="E936" t="str">
        <f t="shared" si="44"/>
        <v>insert into Cbo2002.Ocupacao (Codigo, FamiliaCodigo, Titulo) values (316320, 3163, 'Técnico em pesquisa mineral');</v>
      </c>
    </row>
    <row r="937" spans="1:5" x14ac:dyDescent="0.25">
      <c r="A937">
        <v>316325</v>
      </c>
      <c r="B937" t="s">
        <v>937</v>
      </c>
      <c r="C937" t="str">
        <f t="shared" si="42"/>
        <v>316325</v>
      </c>
      <c r="D937" t="str">
        <f t="shared" si="43"/>
        <v>3163</v>
      </c>
      <c r="E937" t="str">
        <f t="shared" si="44"/>
        <v>insert into Cbo2002.Ocupacao (Codigo, FamiliaCodigo, Titulo) values (316325, 3163, 'Técnico de produção em refino de petróleo');</v>
      </c>
    </row>
    <row r="938" spans="1:5" x14ac:dyDescent="0.25">
      <c r="A938">
        <v>316330</v>
      </c>
      <c r="B938" t="s">
        <v>938</v>
      </c>
      <c r="C938" t="str">
        <f t="shared" si="42"/>
        <v>316330</v>
      </c>
      <c r="D938" t="str">
        <f t="shared" si="43"/>
        <v>3163</v>
      </c>
      <c r="E938" t="str">
        <f t="shared" si="44"/>
        <v>insert into Cbo2002.Ocupacao (Codigo, FamiliaCodigo, Titulo) values (316330, 3163, 'Técnico em planejamento de lavra de minas');</v>
      </c>
    </row>
    <row r="939" spans="1:5" x14ac:dyDescent="0.25">
      <c r="A939">
        <v>316335</v>
      </c>
      <c r="B939" t="s">
        <v>939</v>
      </c>
      <c r="C939" t="str">
        <f t="shared" si="42"/>
        <v>316335</v>
      </c>
      <c r="D939" t="str">
        <f t="shared" si="43"/>
        <v>3163</v>
      </c>
      <c r="E939" t="str">
        <f t="shared" si="44"/>
        <v>insert into Cbo2002.Ocupacao (Codigo, FamiliaCodigo, Titulo) values (316335, 3163, 'Desincrustador (poços de petróleo)');</v>
      </c>
    </row>
    <row r="940" spans="1:5" x14ac:dyDescent="0.25">
      <c r="A940">
        <v>316340</v>
      </c>
      <c r="B940" t="s">
        <v>940</v>
      </c>
      <c r="C940" t="str">
        <f t="shared" si="42"/>
        <v>316340</v>
      </c>
      <c r="D940" t="str">
        <f t="shared" si="43"/>
        <v>3163</v>
      </c>
      <c r="E940" t="str">
        <f t="shared" si="44"/>
        <v>insert into Cbo2002.Ocupacao (Codigo, FamiliaCodigo, Titulo) values (316340, 3163, 'Cimentador (poços de petróleo)');</v>
      </c>
    </row>
    <row r="941" spans="1:5" x14ac:dyDescent="0.25">
      <c r="A941">
        <v>317105</v>
      </c>
      <c r="B941" t="s">
        <v>941</v>
      </c>
      <c r="C941" t="str">
        <f t="shared" si="42"/>
        <v>317105</v>
      </c>
      <c r="D941" t="str">
        <f t="shared" si="43"/>
        <v>3171</v>
      </c>
      <c r="E941" t="str">
        <f t="shared" si="44"/>
        <v>insert into Cbo2002.Ocupacao (Codigo, FamiliaCodigo, Titulo) values (317105, 3171, 'Desenvolvedor web (técnico)');</v>
      </c>
    </row>
    <row r="942" spans="1:5" x14ac:dyDescent="0.25">
      <c r="A942">
        <v>317110</v>
      </c>
      <c r="B942" t="s">
        <v>942</v>
      </c>
      <c r="C942" t="str">
        <f t="shared" si="42"/>
        <v>317110</v>
      </c>
      <c r="D942" t="str">
        <f t="shared" si="43"/>
        <v>3171</v>
      </c>
      <c r="E942" t="str">
        <f t="shared" si="44"/>
        <v>insert into Cbo2002.Ocupacao (Codigo, FamiliaCodigo, Titulo) values (317110, 3171, 'Desenvolvedor de sistemas de tecnologia da informação (técnico)');</v>
      </c>
    </row>
    <row r="943" spans="1:5" x14ac:dyDescent="0.25">
      <c r="A943">
        <v>317115</v>
      </c>
      <c r="B943" t="s">
        <v>943</v>
      </c>
      <c r="C943" t="str">
        <f t="shared" si="42"/>
        <v>317115</v>
      </c>
      <c r="D943" t="str">
        <f t="shared" si="43"/>
        <v>3171</v>
      </c>
      <c r="E943" t="str">
        <f t="shared" si="44"/>
        <v>insert into Cbo2002.Ocupacao (Codigo, FamiliaCodigo, Titulo) values (317115, 3171, 'Programador de máquinas - ferramenta com comando numérico');</v>
      </c>
    </row>
    <row r="944" spans="1:5" x14ac:dyDescent="0.25">
      <c r="A944">
        <v>317120</v>
      </c>
      <c r="B944" t="s">
        <v>944</v>
      </c>
      <c r="C944" t="str">
        <f t="shared" si="42"/>
        <v>317120</v>
      </c>
      <c r="D944" t="str">
        <f t="shared" si="43"/>
        <v>3171</v>
      </c>
      <c r="E944" t="str">
        <f t="shared" si="44"/>
        <v>insert into Cbo2002.Ocupacao (Codigo, FamiliaCodigo, Titulo) values (317120, 3171, 'Desenvolvedor de multimídia');</v>
      </c>
    </row>
    <row r="945" spans="1:5" x14ac:dyDescent="0.25">
      <c r="A945">
        <v>317205</v>
      </c>
      <c r="B945" t="s">
        <v>945</v>
      </c>
      <c r="C945" t="str">
        <f t="shared" si="42"/>
        <v>317205</v>
      </c>
      <c r="D945" t="str">
        <f t="shared" si="43"/>
        <v>3172</v>
      </c>
      <c r="E945" t="str">
        <f t="shared" si="44"/>
        <v>insert into Cbo2002.Ocupacao (Codigo, FamiliaCodigo, Titulo) values (317205, 3172, 'Operador de computador');</v>
      </c>
    </row>
    <row r="946" spans="1:5" x14ac:dyDescent="0.25">
      <c r="A946">
        <v>317210</v>
      </c>
      <c r="B946" t="s">
        <v>946</v>
      </c>
      <c r="C946" t="str">
        <f t="shared" si="42"/>
        <v>317210</v>
      </c>
      <c r="D946" t="str">
        <f t="shared" si="43"/>
        <v>3172</v>
      </c>
      <c r="E946" t="str">
        <f t="shared" si="44"/>
        <v>insert into Cbo2002.Ocupacao (Codigo, FamiliaCodigo, Titulo) values (317210, 3172, 'Técnico de suporte ao usuário de tecnologia da informação');</v>
      </c>
    </row>
    <row r="947" spans="1:5" x14ac:dyDescent="0.25">
      <c r="A947">
        <v>318005</v>
      </c>
      <c r="B947" t="s">
        <v>947</v>
      </c>
      <c r="C947" t="str">
        <f t="shared" si="42"/>
        <v>318005</v>
      </c>
      <c r="D947" t="str">
        <f t="shared" si="43"/>
        <v>3180</v>
      </c>
      <c r="E947" t="str">
        <f t="shared" si="44"/>
        <v>insert into Cbo2002.Ocupacao (Codigo, FamiliaCodigo, Titulo) values (318005, 3180, 'Desenhista técnico');</v>
      </c>
    </row>
    <row r="948" spans="1:5" x14ac:dyDescent="0.25">
      <c r="A948">
        <v>318010</v>
      </c>
      <c r="B948" t="s">
        <v>948</v>
      </c>
      <c r="C948" t="str">
        <f t="shared" si="42"/>
        <v>318010</v>
      </c>
      <c r="D948" t="str">
        <f t="shared" si="43"/>
        <v>3180</v>
      </c>
      <c r="E948" t="str">
        <f t="shared" si="44"/>
        <v>insert into Cbo2002.Ocupacao (Codigo, FamiliaCodigo, Titulo) values (318010, 3180, 'Desenhista copista');</v>
      </c>
    </row>
    <row r="949" spans="1:5" x14ac:dyDescent="0.25">
      <c r="A949">
        <v>318015</v>
      </c>
      <c r="B949" t="s">
        <v>949</v>
      </c>
      <c r="C949" t="str">
        <f t="shared" si="42"/>
        <v>318015</v>
      </c>
      <c r="D949" t="str">
        <f t="shared" si="43"/>
        <v>3180</v>
      </c>
      <c r="E949" t="str">
        <f t="shared" si="44"/>
        <v>insert into Cbo2002.Ocupacao (Codigo, FamiliaCodigo, Titulo) values (318015, 3180, 'Desenhista detalhista');</v>
      </c>
    </row>
    <row r="950" spans="1:5" x14ac:dyDescent="0.25">
      <c r="A950">
        <v>318105</v>
      </c>
      <c r="B950" t="s">
        <v>950</v>
      </c>
      <c r="C950" t="str">
        <f t="shared" si="42"/>
        <v>318105</v>
      </c>
      <c r="D950" t="str">
        <f t="shared" si="43"/>
        <v>3181</v>
      </c>
      <c r="E950" t="str">
        <f t="shared" si="44"/>
        <v>insert into Cbo2002.Ocupacao (Codigo, FamiliaCodigo, Titulo) values (318105, 3181, 'Desenhista técnico (arquitetura)');</v>
      </c>
    </row>
    <row r="951" spans="1:5" x14ac:dyDescent="0.25">
      <c r="A951">
        <v>318110</v>
      </c>
      <c r="B951" t="s">
        <v>951</v>
      </c>
      <c r="C951" t="str">
        <f t="shared" si="42"/>
        <v>318110</v>
      </c>
      <c r="D951" t="str">
        <f t="shared" si="43"/>
        <v>3181</v>
      </c>
      <c r="E951" t="str">
        <f t="shared" si="44"/>
        <v>insert into Cbo2002.Ocupacao (Codigo, FamiliaCodigo, Titulo) values (318110, 3181, 'Desenhista técnico (cartografia)');</v>
      </c>
    </row>
    <row r="952" spans="1:5" x14ac:dyDescent="0.25">
      <c r="A952">
        <v>318115</v>
      </c>
      <c r="B952" t="s">
        <v>952</v>
      </c>
      <c r="C952" t="str">
        <f t="shared" si="42"/>
        <v>318115</v>
      </c>
      <c r="D952" t="str">
        <f t="shared" si="43"/>
        <v>3181</v>
      </c>
      <c r="E952" t="str">
        <f t="shared" si="44"/>
        <v>insert into Cbo2002.Ocupacao (Codigo, FamiliaCodigo, Titulo) values (318115, 3181, 'Desenhista técnico (construção civil)');</v>
      </c>
    </row>
    <row r="953" spans="1:5" x14ac:dyDescent="0.25">
      <c r="A953">
        <v>318120</v>
      </c>
      <c r="B953" t="s">
        <v>953</v>
      </c>
      <c r="C953" t="str">
        <f t="shared" si="42"/>
        <v>318120</v>
      </c>
      <c r="D953" t="str">
        <f t="shared" si="43"/>
        <v>3181</v>
      </c>
      <c r="E953" t="str">
        <f t="shared" si="44"/>
        <v>insert into Cbo2002.Ocupacao (Codigo, FamiliaCodigo, Titulo) values (318120, 3181, 'Desenhista técnico (instalações hidrossanitárias)');</v>
      </c>
    </row>
    <row r="954" spans="1:5" x14ac:dyDescent="0.25">
      <c r="A954">
        <v>318205</v>
      </c>
      <c r="B954" t="s">
        <v>954</v>
      </c>
      <c r="C954" t="str">
        <f t="shared" si="42"/>
        <v>318205</v>
      </c>
      <c r="D954" t="str">
        <f t="shared" si="43"/>
        <v>3182</v>
      </c>
      <c r="E954" t="str">
        <f t="shared" si="44"/>
        <v>insert into Cbo2002.Ocupacao (Codigo, FamiliaCodigo, Titulo) values (318205, 3182, 'Desenhista técnico mecânico');</v>
      </c>
    </row>
    <row r="955" spans="1:5" x14ac:dyDescent="0.25">
      <c r="A955">
        <v>318210</v>
      </c>
      <c r="B955" t="s">
        <v>955</v>
      </c>
      <c r="C955" t="str">
        <f t="shared" si="42"/>
        <v>318210</v>
      </c>
      <c r="D955" t="str">
        <f t="shared" si="43"/>
        <v>3182</v>
      </c>
      <c r="E955" t="str">
        <f t="shared" si="44"/>
        <v>insert into Cbo2002.Ocupacao (Codigo, FamiliaCodigo, Titulo) values (318210, 3182, 'Desenhista técnico aeronáutico');</v>
      </c>
    </row>
    <row r="956" spans="1:5" x14ac:dyDescent="0.25">
      <c r="A956">
        <v>318215</v>
      </c>
      <c r="B956" t="s">
        <v>956</v>
      </c>
      <c r="C956" t="str">
        <f t="shared" si="42"/>
        <v>318215</v>
      </c>
      <c r="D956" t="str">
        <f t="shared" si="43"/>
        <v>3182</v>
      </c>
      <c r="E956" t="str">
        <f t="shared" si="44"/>
        <v>insert into Cbo2002.Ocupacao (Codigo, FamiliaCodigo, Titulo) values (318215, 3182, 'Desenhista técnico naval');</v>
      </c>
    </row>
    <row r="957" spans="1:5" x14ac:dyDescent="0.25">
      <c r="A957">
        <v>318305</v>
      </c>
      <c r="B957" t="s">
        <v>957</v>
      </c>
      <c r="C957" t="str">
        <f t="shared" si="42"/>
        <v>318305</v>
      </c>
      <c r="D957" t="str">
        <f t="shared" si="43"/>
        <v>3183</v>
      </c>
      <c r="E957" t="str">
        <f t="shared" si="44"/>
        <v>insert into Cbo2002.Ocupacao (Codigo, FamiliaCodigo, Titulo) values (318305, 3183, 'Desenhista técnico (eletricidade e eletrônica)');</v>
      </c>
    </row>
    <row r="958" spans="1:5" x14ac:dyDescent="0.25">
      <c r="A958">
        <v>318310</v>
      </c>
      <c r="B958" t="s">
        <v>958</v>
      </c>
      <c r="C958" t="str">
        <f t="shared" si="42"/>
        <v>318310</v>
      </c>
      <c r="D958" t="str">
        <f t="shared" si="43"/>
        <v>3183</v>
      </c>
      <c r="E958" t="str">
        <f t="shared" si="44"/>
        <v>insert into Cbo2002.Ocupacao (Codigo, FamiliaCodigo, Titulo) values (318310, 3183, 'Desenhista técnico (calefação, ventilação e refrigeração)');</v>
      </c>
    </row>
    <row r="959" spans="1:5" x14ac:dyDescent="0.25">
      <c r="A959">
        <v>318405</v>
      </c>
      <c r="B959" t="s">
        <v>959</v>
      </c>
      <c r="C959" t="str">
        <f t="shared" si="42"/>
        <v>318405</v>
      </c>
      <c r="D959" t="str">
        <f t="shared" si="43"/>
        <v>3184</v>
      </c>
      <c r="E959" t="str">
        <f t="shared" si="44"/>
        <v>insert into Cbo2002.Ocupacao (Codigo, FamiliaCodigo, Titulo) values (318405, 3184, 'Desenhista técnico (artes gráficas)');</v>
      </c>
    </row>
    <row r="960" spans="1:5" x14ac:dyDescent="0.25">
      <c r="A960">
        <v>318410</v>
      </c>
      <c r="B960" t="s">
        <v>960</v>
      </c>
      <c r="C960" t="str">
        <f t="shared" si="42"/>
        <v>318410</v>
      </c>
      <c r="D960" t="str">
        <f t="shared" si="43"/>
        <v>3184</v>
      </c>
      <c r="E960" t="str">
        <f t="shared" si="44"/>
        <v>insert into Cbo2002.Ocupacao (Codigo, FamiliaCodigo, Titulo) values (318410, 3184, 'Desenhista técnico (ilustrações artísticas)');</v>
      </c>
    </row>
    <row r="961" spans="1:5" x14ac:dyDescent="0.25">
      <c r="A961">
        <v>318415</v>
      </c>
      <c r="B961" t="s">
        <v>961</v>
      </c>
      <c r="C961" t="str">
        <f t="shared" si="42"/>
        <v>318415</v>
      </c>
      <c r="D961" t="str">
        <f t="shared" si="43"/>
        <v>3184</v>
      </c>
      <c r="E961" t="str">
        <f t="shared" si="44"/>
        <v>insert into Cbo2002.Ocupacao (Codigo, FamiliaCodigo, Titulo) values (318415, 3184, 'Desenhista técnico (ilustrações técnicas)');</v>
      </c>
    </row>
    <row r="962" spans="1:5" x14ac:dyDescent="0.25">
      <c r="A962">
        <v>318420</v>
      </c>
      <c r="B962" t="s">
        <v>962</v>
      </c>
      <c r="C962" t="str">
        <f t="shared" si="42"/>
        <v>318420</v>
      </c>
      <c r="D962" t="str">
        <f t="shared" si="43"/>
        <v>3184</v>
      </c>
      <c r="E962" t="str">
        <f t="shared" si="44"/>
        <v>insert into Cbo2002.Ocupacao (Codigo, FamiliaCodigo, Titulo) values (318420, 3184, 'Desenhista técnico (indústria têxtil)');</v>
      </c>
    </row>
    <row r="963" spans="1:5" x14ac:dyDescent="0.25">
      <c r="A963">
        <v>318425</v>
      </c>
      <c r="B963" t="s">
        <v>963</v>
      </c>
      <c r="C963" t="str">
        <f t="shared" ref="C963:C1026" si="45">RIGHT(CONCATENATE("000000",A963),6)</f>
        <v>318425</v>
      </c>
      <c r="D963" t="str">
        <f t="shared" ref="D963:D1026" si="46">LEFT(C963,4)</f>
        <v>3184</v>
      </c>
      <c r="E963" t="str">
        <f t="shared" ref="E963:E1026" si="47">CONCATENATE("insert into Cbo2002.Ocupacao (Codigo, FamiliaCodigo, Titulo) values (",A963,", ",D963,", '",TRIM(B963),"');")</f>
        <v>insert into Cbo2002.Ocupacao (Codigo, FamiliaCodigo, Titulo) values (318425, 3184, 'Desenhista técnico (mobiliário)');</v>
      </c>
    </row>
    <row r="964" spans="1:5" x14ac:dyDescent="0.25">
      <c r="A964">
        <v>318430</v>
      </c>
      <c r="B964" t="s">
        <v>964</v>
      </c>
      <c r="C964" t="str">
        <f t="shared" si="45"/>
        <v>318430</v>
      </c>
      <c r="D964" t="str">
        <f t="shared" si="46"/>
        <v>3184</v>
      </c>
      <c r="E964" t="str">
        <f t="shared" si="47"/>
        <v>insert into Cbo2002.Ocupacao (Codigo, FamiliaCodigo, Titulo) values (318430, 3184, 'Desenhista técnico de embalagens, maquetes e leiautes');</v>
      </c>
    </row>
    <row r="965" spans="1:5" x14ac:dyDescent="0.25">
      <c r="A965">
        <v>318505</v>
      </c>
      <c r="B965" t="s">
        <v>965</v>
      </c>
      <c r="C965" t="str">
        <f t="shared" si="45"/>
        <v>318505</v>
      </c>
      <c r="D965" t="str">
        <f t="shared" si="46"/>
        <v>3185</v>
      </c>
      <c r="E965" t="str">
        <f t="shared" si="47"/>
        <v>insert into Cbo2002.Ocupacao (Codigo, FamiliaCodigo, Titulo) values (318505, 3185, 'Desenhista projetista de arquitetura');</v>
      </c>
    </row>
    <row r="966" spans="1:5" x14ac:dyDescent="0.25">
      <c r="A966">
        <v>318510</v>
      </c>
      <c r="B966" t="s">
        <v>966</v>
      </c>
      <c r="C966" t="str">
        <f t="shared" si="45"/>
        <v>318510</v>
      </c>
      <c r="D966" t="str">
        <f t="shared" si="46"/>
        <v>3185</v>
      </c>
      <c r="E966" t="str">
        <f t="shared" si="47"/>
        <v>insert into Cbo2002.Ocupacao (Codigo, FamiliaCodigo, Titulo) values (318510, 3185, 'Desenhista projetista de construção civil');</v>
      </c>
    </row>
    <row r="967" spans="1:5" x14ac:dyDescent="0.25">
      <c r="A967">
        <v>318605</v>
      </c>
      <c r="B967" t="s">
        <v>967</v>
      </c>
      <c r="C967" t="str">
        <f t="shared" si="45"/>
        <v>318605</v>
      </c>
      <c r="D967" t="str">
        <f t="shared" si="46"/>
        <v>3186</v>
      </c>
      <c r="E967" t="str">
        <f t="shared" si="47"/>
        <v>insert into Cbo2002.Ocupacao (Codigo, FamiliaCodigo, Titulo) values (318605, 3186, 'Desenhista projetista de máquinas');</v>
      </c>
    </row>
    <row r="968" spans="1:5" x14ac:dyDescent="0.25">
      <c r="A968">
        <v>318610</v>
      </c>
      <c r="B968" t="s">
        <v>968</v>
      </c>
      <c r="C968" t="str">
        <f t="shared" si="45"/>
        <v>318610</v>
      </c>
      <c r="D968" t="str">
        <f t="shared" si="46"/>
        <v>3186</v>
      </c>
      <c r="E968" t="str">
        <f t="shared" si="47"/>
        <v>insert into Cbo2002.Ocupacao (Codigo, FamiliaCodigo, Titulo) values (318610, 3186, 'Desenhista projetista mecânico');</v>
      </c>
    </row>
    <row r="969" spans="1:5" x14ac:dyDescent="0.25">
      <c r="A969">
        <v>318705</v>
      </c>
      <c r="B969" t="s">
        <v>969</v>
      </c>
      <c r="C969" t="str">
        <f t="shared" si="45"/>
        <v>318705</v>
      </c>
      <c r="D969" t="str">
        <f t="shared" si="46"/>
        <v>3187</v>
      </c>
      <c r="E969" t="str">
        <f t="shared" si="47"/>
        <v>insert into Cbo2002.Ocupacao (Codigo, FamiliaCodigo, Titulo) values (318705, 3187, 'Desenhista projetista de eletricidade');</v>
      </c>
    </row>
    <row r="970" spans="1:5" x14ac:dyDescent="0.25">
      <c r="A970">
        <v>318710</v>
      </c>
      <c r="B970" t="s">
        <v>970</v>
      </c>
      <c r="C970" t="str">
        <f t="shared" si="45"/>
        <v>318710</v>
      </c>
      <c r="D970" t="str">
        <f t="shared" si="46"/>
        <v>3187</v>
      </c>
      <c r="E970" t="str">
        <f t="shared" si="47"/>
        <v>insert into Cbo2002.Ocupacao (Codigo, FamiliaCodigo, Titulo) values (318710, 3187, 'Desenhista projetista eletrônico');</v>
      </c>
    </row>
    <row r="971" spans="1:5" x14ac:dyDescent="0.25">
      <c r="A971">
        <v>318805</v>
      </c>
      <c r="B971" t="s">
        <v>971</v>
      </c>
      <c r="C971" t="str">
        <f t="shared" si="45"/>
        <v>318805</v>
      </c>
      <c r="D971" t="str">
        <f t="shared" si="46"/>
        <v>3188</v>
      </c>
      <c r="E971" t="str">
        <f t="shared" si="47"/>
        <v>insert into Cbo2002.Ocupacao (Codigo, FamiliaCodigo, Titulo) values (318805, 3188, 'Projetista de móveis');</v>
      </c>
    </row>
    <row r="972" spans="1:5" x14ac:dyDescent="0.25">
      <c r="A972">
        <v>318810</v>
      </c>
      <c r="B972" t="s">
        <v>972</v>
      </c>
      <c r="C972" t="str">
        <f t="shared" si="45"/>
        <v>318810</v>
      </c>
      <c r="D972" t="str">
        <f t="shared" si="46"/>
        <v>3188</v>
      </c>
      <c r="E972" t="str">
        <f t="shared" si="47"/>
        <v>insert into Cbo2002.Ocupacao (Codigo, FamiliaCodigo, Titulo) values (318810, 3188, 'Modelista de roupas');</v>
      </c>
    </row>
    <row r="973" spans="1:5" x14ac:dyDescent="0.25">
      <c r="A973">
        <v>318815</v>
      </c>
      <c r="B973" t="s">
        <v>973</v>
      </c>
      <c r="C973" t="str">
        <f t="shared" si="45"/>
        <v>318815</v>
      </c>
      <c r="D973" t="str">
        <f t="shared" si="46"/>
        <v>3188</v>
      </c>
      <c r="E973" t="str">
        <f t="shared" si="47"/>
        <v>insert into Cbo2002.Ocupacao (Codigo, FamiliaCodigo, Titulo) values (318815, 3188, 'Modelista de calçados');</v>
      </c>
    </row>
    <row r="974" spans="1:5" x14ac:dyDescent="0.25">
      <c r="A974">
        <v>319105</v>
      </c>
      <c r="B974" t="s">
        <v>974</v>
      </c>
      <c r="C974" t="str">
        <f t="shared" si="45"/>
        <v>319105</v>
      </c>
      <c r="D974" t="str">
        <f t="shared" si="46"/>
        <v>3191</v>
      </c>
      <c r="E974" t="str">
        <f t="shared" si="47"/>
        <v>insert into Cbo2002.Ocupacao (Codigo, FamiliaCodigo, Titulo) values (319105, 3191, 'Técnico em calçados e artefatos de couro');</v>
      </c>
    </row>
    <row r="975" spans="1:5" x14ac:dyDescent="0.25">
      <c r="A975">
        <v>319110</v>
      </c>
      <c r="B975" t="s">
        <v>975</v>
      </c>
      <c r="C975" t="str">
        <f t="shared" si="45"/>
        <v>319110</v>
      </c>
      <c r="D975" t="str">
        <f t="shared" si="46"/>
        <v>3191</v>
      </c>
      <c r="E975" t="str">
        <f t="shared" si="47"/>
        <v>insert into Cbo2002.Ocupacao (Codigo, FamiliaCodigo, Titulo) values (319110, 3191, 'Técnico em confecções do vestuário');</v>
      </c>
    </row>
    <row r="976" spans="1:5" x14ac:dyDescent="0.25">
      <c r="A976">
        <v>319205</v>
      </c>
      <c r="B976" t="s">
        <v>976</v>
      </c>
      <c r="C976" t="str">
        <f t="shared" si="45"/>
        <v>319205</v>
      </c>
      <c r="D976" t="str">
        <f t="shared" si="46"/>
        <v>3192</v>
      </c>
      <c r="E976" t="str">
        <f t="shared" si="47"/>
        <v>insert into Cbo2002.Ocupacao (Codigo, FamiliaCodigo, Titulo) values (319205, 3192, 'Técnico do mobiliário');</v>
      </c>
    </row>
    <row r="977" spans="1:5" x14ac:dyDescent="0.25">
      <c r="A977">
        <v>320105</v>
      </c>
      <c r="B977" t="s">
        <v>977</v>
      </c>
      <c r="C977" t="str">
        <f t="shared" si="45"/>
        <v>320105</v>
      </c>
      <c r="D977" t="str">
        <f t="shared" si="46"/>
        <v>3201</v>
      </c>
      <c r="E977" t="str">
        <f t="shared" si="47"/>
        <v>insert into Cbo2002.Ocupacao (Codigo, FamiliaCodigo, Titulo) values (320105, 3201, 'Técnico em bioterismo');</v>
      </c>
    </row>
    <row r="978" spans="1:5" x14ac:dyDescent="0.25">
      <c r="A978">
        <v>320110</v>
      </c>
      <c r="B978" t="s">
        <v>978</v>
      </c>
      <c r="C978" t="str">
        <f t="shared" si="45"/>
        <v>320110</v>
      </c>
      <c r="D978" t="str">
        <f t="shared" si="46"/>
        <v>3201</v>
      </c>
      <c r="E978" t="str">
        <f t="shared" si="47"/>
        <v>insert into Cbo2002.Ocupacao (Codigo, FamiliaCodigo, Titulo) values (320110, 3201, 'Técnico em histologia');</v>
      </c>
    </row>
    <row r="979" spans="1:5" x14ac:dyDescent="0.25">
      <c r="A979">
        <v>321105</v>
      </c>
      <c r="B979" t="s">
        <v>979</v>
      </c>
      <c r="C979" t="str">
        <f t="shared" si="45"/>
        <v>321105</v>
      </c>
      <c r="D979" t="str">
        <f t="shared" si="46"/>
        <v>3211</v>
      </c>
      <c r="E979" t="str">
        <f t="shared" si="47"/>
        <v>insert into Cbo2002.Ocupacao (Codigo, FamiliaCodigo, Titulo) values (321105, 3211, 'Técnico agrícola');</v>
      </c>
    </row>
    <row r="980" spans="1:5" x14ac:dyDescent="0.25">
      <c r="A980">
        <v>321110</v>
      </c>
      <c r="B980" t="s">
        <v>980</v>
      </c>
      <c r="C980" t="str">
        <f t="shared" si="45"/>
        <v>321110</v>
      </c>
      <c r="D980" t="str">
        <f t="shared" si="46"/>
        <v>3211</v>
      </c>
      <c r="E980" t="str">
        <f t="shared" si="47"/>
        <v>insert into Cbo2002.Ocupacao (Codigo, FamiliaCodigo, Titulo) values (321110, 3211, 'Técnico agropecuário');</v>
      </c>
    </row>
    <row r="981" spans="1:5" x14ac:dyDescent="0.25">
      <c r="A981">
        <v>321205</v>
      </c>
      <c r="B981" t="s">
        <v>981</v>
      </c>
      <c r="C981" t="str">
        <f t="shared" si="45"/>
        <v>321205</v>
      </c>
      <c r="D981" t="str">
        <f t="shared" si="46"/>
        <v>3212</v>
      </c>
      <c r="E981" t="str">
        <f t="shared" si="47"/>
        <v>insert into Cbo2002.Ocupacao (Codigo, FamiliaCodigo, Titulo) values (321205, 3212, 'Técnico em madeira');</v>
      </c>
    </row>
    <row r="982" spans="1:5" x14ac:dyDescent="0.25">
      <c r="A982">
        <v>321210</v>
      </c>
      <c r="B982" t="s">
        <v>982</v>
      </c>
      <c r="C982" t="str">
        <f t="shared" si="45"/>
        <v>321210</v>
      </c>
      <c r="D982" t="str">
        <f t="shared" si="46"/>
        <v>3212</v>
      </c>
      <c r="E982" t="str">
        <f t="shared" si="47"/>
        <v>insert into Cbo2002.Ocupacao (Codigo, FamiliaCodigo, Titulo) values (321210, 3212, 'Técnico florestal');</v>
      </c>
    </row>
    <row r="983" spans="1:5" x14ac:dyDescent="0.25">
      <c r="A983">
        <v>321305</v>
      </c>
      <c r="B983" t="s">
        <v>983</v>
      </c>
      <c r="C983" t="str">
        <f t="shared" si="45"/>
        <v>321305</v>
      </c>
      <c r="D983" t="str">
        <f t="shared" si="46"/>
        <v>3213</v>
      </c>
      <c r="E983" t="str">
        <f t="shared" si="47"/>
        <v>insert into Cbo2002.Ocupacao (Codigo, FamiliaCodigo, Titulo) values (321305, 3213, 'Técnico em piscicultura');</v>
      </c>
    </row>
    <row r="984" spans="1:5" x14ac:dyDescent="0.25">
      <c r="A984">
        <v>321310</v>
      </c>
      <c r="B984" t="s">
        <v>984</v>
      </c>
      <c r="C984" t="str">
        <f t="shared" si="45"/>
        <v>321310</v>
      </c>
      <c r="D984" t="str">
        <f t="shared" si="46"/>
        <v>3213</v>
      </c>
      <c r="E984" t="str">
        <f t="shared" si="47"/>
        <v>insert into Cbo2002.Ocupacao (Codigo, FamiliaCodigo, Titulo) values (321310, 3213, 'Técnico em carcinicultura');</v>
      </c>
    </row>
    <row r="985" spans="1:5" x14ac:dyDescent="0.25">
      <c r="A985">
        <v>321315</v>
      </c>
      <c r="B985" t="s">
        <v>985</v>
      </c>
      <c r="C985" t="str">
        <f t="shared" si="45"/>
        <v>321315</v>
      </c>
      <c r="D985" t="str">
        <f t="shared" si="46"/>
        <v>3213</v>
      </c>
      <c r="E985" t="str">
        <f t="shared" si="47"/>
        <v>insert into Cbo2002.Ocupacao (Codigo, FamiliaCodigo, Titulo) values (321315, 3213, 'Técnico em mitilicultura');</v>
      </c>
    </row>
    <row r="986" spans="1:5" x14ac:dyDescent="0.25">
      <c r="A986">
        <v>321320</v>
      </c>
      <c r="B986" t="s">
        <v>986</v>
      </c>
      <c r="C986" t="str">
        <f t="shared" si="45"/>
        <v>321320</v>
      </c>
      <c r="D986" t="str">
        <f t="shared" si="46"/>
        <v>3213</v>
      </c>
      <c r="E986" t="str">
        <f t="shared" si="47"/>
        <v>insert into Cbo2002.Ocupacao (Codigo, FamiliaCodigo, Titulo) values (321320, 3213, 'Técnico em ranicultura');</v>
      </c>
    </row>
    <row r="987" spans="1:5" x14ac:dyDescent="0.25">
      <c r="A987">
        <v>322105</v>
      </c>
      <c r="B987" t="s">
        <v>987</v>
      </c>
      <c r="C987" t="str">
        <f t="shared" si="45"/>
        <v>322105</v>
      </c>
      <c r="D987" t="str">
        <f t="shared" si="46"/>
        <v>3221</v>
      </c>
      <c r="E987" t="str">
        <f t="shared" si="47"/>
        <v>insert into Cbo2002.Ocupacao (Codigo, FamiliaCodigo, Titulo) values (322105, 3221, 'Técnico em acupuntura');</v>
      </c>
    </row>
    <row r="988" spans="1:5" x14ac:dyDescent="0.25">
      <c r="A988">
        <v>322110</v>
      </c>
      <c r="B988" t="s">
        <v>988</v>
      </c>
      <c r="C988" t="str">
        <f t="shared" si="45"/>
        <v>322110</v>
      </c>
      <c r="D988" t="str">
        <f t="shared" si="46"/>
        <v>3221</v>
      </c>
      <c r="E988" t="str">
        <f t="shared" si="47"/>
        <v>insert into Cbo2002.Ocupacao (Codigo, FamiliaCodigo, Titulo) values (322110, 3221, 'Podólogo');</v>
      </c>
    </row>
    <row r="989" spans="1:5" x14ac:dyDescent="0.25">
      <c r="A989">
        <v>322115</v>
      </c>
      <c r="B989" t="s">
        <v>989</v>
      </c>
      <c r="C989" t="str">
        <f t="shared" si="45"/>
        <v>322115</v>
      </c>
      <c r="D989" t="str">
        <f t="shared" si="46"/>
        <v>3221</v>
      </c>
      <c r="E989" t="str">
        <f t="shared" si="47"/>
        <v>insert into Cbo2002.Ocupacao (Codigo, FamiliaCodigo, Titulo) values (322115, 3221, 'Técnico em quiropraxia');</v>
      </c>
    </row>
    <row r="990" spans="1:5" x14ac:dyDescent="0.25">
      <c r="A990">
        <v>322120</v>
      </c>
      <c r="B990" t="s">
        <v>990</v>
      </c>
      <c r="C990" t="str">
        <f t="shared" si="45"/>
        <v>322120</v>
      </c>
      <c r="D990" t="str">
        <f t="shared" si="46"/>
        <v>3221</v>
      </c>
      <c r="E990" t="str">
        <f t="shared" si="47"/>
        <v>insert into Cbo2002.Ocupacao (Codigo, FamiliaCodigo, Titulo) values (322120, 3221, 'Massoterapeuta');</v>
      </c>
    </row>
    <row r="991" spans="1:5" x14ac:dyDescent="0.25">
      <c r="A991">
        <v>322125</v>
      </c>
      <c r="B991" t="s">
        <v>991</v>
      </c>
      <c r="C991" t="str">
        <f t="shared" si="45"/>
        <v>322125</v>
      </c>
      <c r="D991" t="str">
        <f t="shared" si="46"/>
        <v>3221</v>
      </c>
      <c r="E991" t="str">
        <f t="shared" si="47"/>
        <v>insert into Cbo2002.Ocupacao (Codigo, FamiliaCodigo, Titulo) values (322125, 3221, 'Terapeuta holístico');</v>
      </c>
    </row>
    <row r="992" spans="1:5" x14ac:dyDescent="0.25">
      <c r="A992">
        <v>322130</v>
      </c>
      <c r="B992" t="s">
        <v>992</v>
      </c>
      <c r="C992" t="str">
        <f t="shared" si="45"/>
        <v>322130</v>
      </c>
      <c r="D992" t="str">
        <f t="shared" si="46"/>
        <v>3221</v>
      </c>
      <c r="E992" t="str">
        <f t="shared" si="47"/>
        <v>insert into Cbo2002.Ocupacao (Codigo, FamiliaCodigo, Titulo) values (322130, 3221, 'Esteticista');</v>
      </c>
    </row>
    <row r="993" spans="1:5" x14ac:dyDescent="0.25">
      <c r="A993">
        <v>322135</v>
      </c>
      <c r="B993" t="s">
        <v>993</v>
      </c>
      <c r="C993" t="str">
        <f t="shared" si="45"/>
        <v>322135</v>
      </c>
      <c r="D993" t="str">
        <f t="shared" si="46"/>
        <v>3221</v>
      </c>
      <c r="E993" t="str">
        <f t="shared" si="47"/>
        <v>insert into Cbo2002.Ocupacao (Codigo, FamiliaCodigo, Titulo) values (322135, 3221, 'Doula');</v>
      </c>
    </row>
    <row r="994" spans="1:5" x14ac:dyDescent="0.25">
      <c r="A994">
        <v>322205</v>
      </c>
      <c r="B994" t="s">
        <v>994</v>
      </c>
      <c r="C994" t="str">
        <f t="shared" si="45"/>
        <v>322205</v>
      </c>
      <c r="D994" t="str">
        <f t="shared" si="46"/>
        <v>3222</v>
      </c>
      <c r="E994" t="str">
        <f t="shared" si="47"/>
        <v>insert into Cbo2002.Ocupacao (Codigo, FamiliaCodigo, Titulo) values (322205, 3222, 'Técnico de enfermagem');</v>
      </c>
    </row>
    <row r="995" spans="1:5" x14ac:dyDescent="0.25">
      <c r="A995">
        <v>322210</v>
      </c>
      <c r="B995" t="s">
        <v>995</v>
      </c>
      <c r="C995" t="str">
        <f t="shared" si="45"/>
        <v>322210</v>
      </c>
      <c r="D995" t="str">
        <f t="shared" si="46"/>
        <v>3222</v>
      </c>
      <c r="E995" t="str">
        <f t="shared" si="47"/>
        <v>insert into Cbo2002.Ocupacao (Codigo, FamiliaCodigo, Titulo) values (322210, 3222, 'Técnico de enfermagem de terapia intensiva');</v>
      </c>
    </row>
    <row r="996" spans="1:5" x14ac:dyDescent="0.25">
      <c r="A996">
        <v>322215</v>
      </c>
      <c r="B996" t="s">
        <v>996</v>
      </c>
      <c r="C996" t="str">
        <f t="shared" si="45"/>
        <v>322215</v>
      </c>
      <c r="D996" t="str">
        <f t="shared" si="46"/>
        <v>3222</v>
      </c>
      <c r="E996" t="str">
        <f t="shared" si="47"/>
        <v>insert into Cbo2002.Ocupacao (Codigo, FamiliaCodigo, Titulo) values (322215, 3222, 'Técnico de enfermagem do trabalho');</v>
      </c>
    </row>
    <row r="997" spans="1:5" x14ac:dyDescent="0.25">
      <c r="A997">
        <v>322220</v>
      </c>
      <c r="B997" t="s">
        <v>997</v>
      </c>
      <c r="C997" t="str">
        <f t="shared" si="45"/>
        <v>322220</v>
      </c>
      <c r="D997" t="str">
        <f t="shared" si="46"/>
        <v>3222</v>
      </c>
      <c r="E997" t="str">
        <f t="shared" si="47"/>
        <v>insert into Cbo2002.Ocupacao (Codigo, FamiliaCodigo, Titulo) values (322220, 3222, 'Técnico de enfermagem psiquiátrica');</v>
      </c>
    </row>
    <row r="998" spans="1:5" x14ac:dyDescent="0.25">
      <c r="A998">
        <v>322225</v>
      </c>
      <c r="B998" t="s">
        <v>998</v>
      </c>
      <c r="C998" t="str">
        <f t="shared" si="45"/>
        <v>322225</v>
      </c>
      <c r="D998" t="str">
        <f t="shared" si="46"/>
        <v>3222</v>
      </c>
      <c r="E998" t="str">
        <f t="shared" si="47"/>
        <v>insert into Cbo2002.Ocupacao (Codigo, FamiliaCodigo, Titulo) values (322225, 3222, 'Instrumentador cirúrgico');</v>
      </c>
    </row>
    <row r="999" spans="1:5" x14ac:dyDescent="0.25">
      <c r="A999">
        <v>322230</v>
      </c>
      <c r="B999" t="s">
        <v>999</v>
      </c>
      <c r="C999" t="str">
        <f t="shared" si="45"/>
        <v>322230</v>
      </c>
      <c r="D999" t="str">
        <f t="shared" si="46"/>
        <v>3222</v>
      </c>
      <c r="E999" t="str">
        <f t="shared" si="47"/>
        <v>insert into Cbo2002.Ocupacao (Codigo, FamiliaCodigo, Titulo) values (322230, 3222, 'Auxiliar de enfermagem');</v>
      </c>
    </row>
    <row r="1000" spans="1:5" x14ac:dyDescent="0.25">
      <c r="A1000">
        <v>322235</v>
      </c>
      <c r="B1000" t="s">
        <v>1000</v>
      </c>
      <c r="C1000" t="str">
        <f t="shared" si="45"/>
        <v>322235</v>
      </c>
      <c r="D1000" t="str">
        <f t="shared" si="46"/>
        <v>3222</v>
      </c>
      <c r="E1000" t="str">
        <f t="shared" si="47"/>
        <v>insert into Cbo2002.Ocupacao (Codigo, FamiliaCodigo, Titulo) values (322235, 3222, 'Auxiliar de enfermagem do trabalho');</v>
      </c>
    </row>
    <row r="1001" spans="1:5" x14ac:dyDescent="0.25">
      <c r="A1001">
        <v>322240</v>
      </c>
      <c r="B1001" t="s">
        <v>1001</v>
      </c>
      <c r="C1001" t="str">
        <f t="shared" si="45"/>
        <v>322240</v>
      </c>
      <c r="D1001" t="str">
        <f t="shared" si="46"/>
        <v>3222</v>
      </c>
      <c r="E1001" t="str">
        <f t="shared" si="47"/>
        <v>insert into Cbo2002.Ocupacao (Codigo, FamiliaCodigo, Titulo) values (322240, 3222, 'Auxiliar de saúde (navegação marítima)');</v>
      </c>
    </row>
    <row r="1002" spans="1:5" x14ac:dyDescent="0.25">
      <c r="A1002">
        <v>322245</v>
      </c>
      <c r="B1002" t="s">
        <v>1002</v>
      </c>
      <c r="C1002" t="str">
        <f t="shared" si="45"/>
        <v>322245</v>
      </c>
      <c r="D1002" t="str">
        <f t="shared" si="46"/>
        <v>3222</v>
      </c>
      <c r="E1002" t="str">
        <f t="shared" si="47"/>
        <v>insert into Cbo2002.Ocupacao (Codigo, FamiliaCodigo, Titulo) values (322245, 3222, 'Técnico de enfermagem da estratégia de saúde da família');</v>
      </c>
    </row>
    <row r="1003" spans="1:5" x14ac:dyDescent="0.25">
      <c r="A1003">
        <v>322250</v>
      </c>
      <c r="B1003" t="s">
        <v>1003</v>
      </c>
      <c r="C1003" t="str">
        <f t="shared" si="45"/>
        <v>322250</v>
      </c>
      <c r="D1003" t="str">
        <f t="shared" si="46"/>
        <v>3222</v>
      </c>
      <c r="E1003" t="str">
        <f t="shared" si="47"/>
        <v>insert into Cbo2002.Ocupacao (Codigo, FamiliaCodigo, Titulo) values (322250, 3222, 'Auxiliar de enfermagem da estratégia de saúde da família');</v>
      </c>
    </row>
    <row r="1004" spans="1:5" x14ac:dyDescent="0.25">
      <c r="A1004">
        <v>322255</v>
      </c>
      <c r="B1004" t="s">
        <v>1004</v>
      </c>
      <c r="C1004" t="str">
        <f t="shared" si="45"/>
        <v>322255</v>
      </c>
      <c r="D1004" t="str">
        <f t="shared" si="46"/>
        <v>3222</v>
      </c>
      <c r="E1004" t="str">
        <f t="shared" si="47"/>
        <v>insert into Cbo2002.Ocupacao (Codigo, FamiliaCodigo, Titulo) values (322255, 3222, 'Técnico em agente comunitário de saúde');</v>
      </c>
    </row>
    <row r="1005" spans="1:5" x14ac:dyDescent="0.25">
      <c r="A1005">
        <v>322305</v>
      </c>
      <c r="B1005" t="s">
        <v>1005</v>
      </c>
      <c r="C1005" t="str">
        <f t="shared" si="45"/>
        <v>322305</v>
      </c>
      <c r="D1005" t="str">
        <f t="shared" si="46"/>
        <v>3223</v>
      </c>
      <c r="E1005" t="str">
        <f t="shared" si="47"/>
        <v>insert into Cbo2002.Ocupacao (Codigo, FamiliaCodigo, Titulo) values (322305, 3223, 'Técnico em óptica e optometria');</v>
      </c>
    </row>
    <row r="1006" spans="1:5" x14ac:dyDescent="0.25">
      <c r="A1006">
        <v>322405</v>
      </c>
      <c r="B1006" t="s">
        <v>1006</v>
      </c>
      <c r="C1006" t="str">
        <f t="shared" si="45"/>
        <v>322405</v>
      </c>
      <c r="D1006" t="str">
        <f t="shared" si="46"/>
        <v>3224</v>
      </c>
      <c r="E1006" t="str">
        <f t="shared" si="47"/>
        <v>insert into Cbo2002.Ocupacao (Codigo, FamiliaCodigo, Titulo) values (322405, 3224, 'Técnico em saúde bucal');</v>
      </c>
    </row>
    <row r="1007" spans="1:5" x14ac:dyDescent="0.25">
      <c r="A1007">
        <v>322410</v>
      </c>
      <c r="B1007" t="s">
        <v>1007</v>
      </c>
      <c r="C1007" t="str">
        <f t="shared" si="45"/>
        <v>322410</v>
      </c>
      <c r="D1007" t="str">
        <f t="shared" si="46"/>
        <v>3224</v>
      </c>
      <c r="E1007" t="str">
        <f t="shared" si="47"/>
        <v>insert into Cbo2002.Ocupacao (Codigo, FamiliaCodigo, Titulo) values (322410, 3224, 'Protético dentário');</v>
      </c>
    </row>
    <row r="1008" spans="1:5" x14ac:dyDescent="0.25">
      <c r="A1008">
        <v>322415</v>
      </c>
      <c r="B1008" t="s">
        <v>1008</v>
      </c>
      <c r="C1008" t="str">
        <f t="shared" si="45"/>
        <v>322415</v>
      </c>
      <c r="D1008" t="str">
        <f t="shared" si="46"/>
        <v>3224</v>
      </c>
      <c r="E1008" t="str">
        <f t="shared" si="47"/>
        <v>insert into Cbo2002.Ocupacao (Codigo, FamiliaCodigo, Titulo) values (322415, 3224, 'Auxiliar em saúde bucal');</v>
      </c>
    </row>
    <row r="1009" spans="1:5" x14ac:dyDescent="0.25">
      <c r="A1009">
        <v>322420</v>
      </c>
      <c r="B1009" t="s">
        <v>1009</v>
      </c>
      <c r="C1009" t="str">
        <f t="shared" si="45"/>
        <v>322420</v>
      </c>
      <c r="D1009" t="str">
        <f t="shared" si="46"/>
        <v>3224</v>
      </c>
      <c r="E1009" t="str">
        <f t="shared" si="47"/>
        <v>insert into Cbo2002.Ocupacao (Codigo, FamiliaCodigo, Titulo) values (322420, 3224, 'Auxiliar de prótese dentária');</v>
      </c>
    </row>
    <row r="1010" spans="1:5" x14ac:dyDescent="0.25">
      <c r="A1010">
        <v>322425</v>
      </c>
      <c r="B1010" t="s">
        <v>1010</v>
      </c>
      <c r="C1010" t="str">
        <f t="shared" si="45"/>
        <v>322425</v>
      </c>
      <c r="D1010" t="str">
        <f t="shared" si="46"/>
        <v>3224</v>
      </c>
      <c r="E1010" t="str">
        <f t="shared" si="47"/>
        <v>insert into Cbo2002.Ocupacao (Codigo, FamiliaCodigo, Titulo) values (322425, 3224, 'Técnico em saúde bucal da estratégia de saúde da família');</v>
      </c>
    </row>
    <row r="1011" spans="1:5" x14ac:dyDescent="0.25">
      <c r="A1011">
        <v>322430</v>
      </c>
      <c r="B1011" t="s">
        <v>1011</v>
      </c>
      <c r="C1011" t="str">
        <f t="shared" si="45"/>
        <v>322430</v>
      </c>
      <c r="D1011" t="str">
        <f t="shared" si="46"/>
        <v>3224</v>
      </c>
      <c r="E1011" t="str">
        <f t="shared" si="47"/>
        <v>insert into Cbo2002.Ocupacao (Codigo, FamiliaCodigo, Titulo) values (322430, 3224, 'Auxiliar em saúde bucal da estratégia de saúde da família');</v>
      </c>
    </row>
    <row r="1012" spans="1:5" x14ac:dyDescent="0.25">
      <c r="A1012">
        <v>322505</v>
      </c>
      <c r="B1012" t="s">
        <v>1012</v>
      </c>
      <c r="C1012" t="str">
        <f t="shared" si="45"/>
        <v>322505</v>
      </c>
      <c r="D1012" t="str">
        <f t="shared" si="46"/>
        <v>3225</v>
      </c>
      <c r="E1012" t="str">
        <f t="shared" si="47"/>
        <v>insert into Cbo2002.Ocupacao (Codigo, FamiliaCodigo, Titulo) values (322505, 3225, 'Técnico de ortopedia');</v>
      </c>
    </row>
    <row r="1013" spans="1:5" x14ac:dyDescent="0.25">
      <c r="A1013">
        <v>322605</v>
      </c>
      <c r="B1013" t="s">
        <v>1013</v>
      </c>
      <c r="C1013" t="str">
        <f t="shared" si="45"/>
        <v>322605</v>
      </c>
      <c r="D1013" t="str">
        <f t="shared" si="46"/>
        <v>3226</v>
      </c>
      <c r="E1013" t="str">
        <f t="shared" si="47"/>
        <v>insert into Cbo2002.Ocupacao (Codigo, FamiliaCodigo, Titulo) values (322605, 3226, 'Técnico de imobilização ortopédica');</v>
      </c>
    </row>
    <row r="1014" spans="1:5" x14ac:dyDescent="0.25">
      <c r="A1014">
        <v>323105</v>
      </c>
      <c r="B1014" t="s">
        <v>1014</v>
      </c>
      <c r="C1014" t="str">
        <f t="shared" si="45"/>
        <v>323105</v>
      </c>
      <c r="D1014" t="str">
        <f t="shared" si="46"/>
        <v>3231</v>
      </c>
      <c r="E1014" t="str">
        <f t="shared" si="47"/>
        <v>insert into Cbo2002.Ocupacao (Codigo, FamiliaCodigo, Titulo) values (323105, 3231, 'Técnico em pecuária');</v>
      </c>
    </row>
    <row r="1015" spans="1:5" x14ac:dyDescent="0.25">
      <c r="A1015">
        <v>324105</v>
      </c>
      <c r="B1015" t="s">
        <v>1015</v>
      </c>
      <c r="C1015" t="str">
        <f t="shared" si="45"/>
        <v>324105</v>
      </c>
      <c r="D1015" t="str">
        <f t="shared" si="46"/>
        <v>3241</v>
      </c>
      <c r="E1015" t="str">
        <f t="shared" si="47"/>
        <v>insert into Cbo2002.Ocupacao (Codigo, FamiliaCodigo, Titulo) values (324105, 3241, 'Técnico em métodos eletrográficos em encefalografia');</v>
      </c>
    </row>
    <row r="1016" spans="1:5" x14ac:dyDescent="0.25">
      <c r="A1016">
        <v>324110</v>
      </c>
      <c r="B1016" t="s">
        <v>1016</v>
      </c>
      <c r="C1016" t="str">
        <f t="shared" si="45"/>
        <v>324110</v>
      </c>
      <c r="D1016" t="str">
        <f t="shared" si="46"/>
        <v>3241</v>
      </c>
      <c r="E1016" t="str">
        <f t="shared" si="47"/>
        <v>insert into Cbo2002.Ocupacao (Codigo, FamiliaCodigo, Titulo) values (324110, 3241, 'Técnico em métodos gráficos em cardiologia');</v>
      </c>
    </row>
    <row r="1017" spans="1:5" x14ac:dyDescent="0.25">
      <c r="A1017">
        <v>324115</v>
      </c>
      <c r="B1017" t="s">
        <v>1017</v>
      </c>
      <c r="C1017" t="str">
        <f t="shared" si="45"/>
        <v>324115</v>
      </c>
      <c r="D1017" t="str">
        <f t="shared" si="46"/>
        <v>3241</v>
      </c>
      <c r="E1017" t="str">
        <f t="shared" si="47"/>
        <v>insert into Cbo2002.Ocupacao (Codigo, FamiliaCodigo, Titulo) values (324115, 3241, 'Técnico em radiologia e imagenologia');</v>
      </c>
    </row>
    <row r="1018" spans="1:5" x14ac:dyDescent="0.25">
      <c r="A1018">
        <v>324120</v>
      </c>
      <c r="B1018" t="s">
        <v>1018</v>
      </c>
      <c r="C1018" t="str">
        <f t="shared" si="45"/>
        <v>324120</v>
      </c>
      <c r="D1018" t="str">
        <f t="shared" si="46"/>
        <v>3241</v>
      </c>
      <c r="E1018" t="str">
        <f t="shared" si="47"/>
        <v>insert into Cbo2002.Ocupacao (Codigo, FamiliaCodigo, Titulo) values (324120, 3241, 'Tecnólogo em radiologia');</v>
      </c>
    </row>
    <row r="1019" spans="1:5" x14ac:dyDescent="0.25">
      <c r="A1019">
        <v>324125</v>
      </c>
      <c r="B1019" t="s">
        <v>1019</v>
      </c>
      <c r="C1019" t="str">
        <f t="shared" si="45"/>
        <v>324125</v>
      </c>
      <c r="D1019" t="str">
        <f t="shared" si="46"/>
        <v>3241</v>
      </c>
      <c r="E1019" t="str">
        <f t="shared" si="47"/>
        <v>insert into Cbo2002.Ocupacao (Codigo, FamiliaCodigo, Titulo) values (324125, 3241, 'Tecnólogo oftálmico');</v>
      </c>
    </row>
    <row r="1020" spans="1:5" x14ac:dyDescent="0.25">
      <c r="A1020">
        <v>324130</v>
      </c>
      <c r="B1020" t="s">
        <v>1020</v>
      </c>
      <c r="C1020" t="str">
        <f t="shared" si="45"/>
        <v>324130</v>
      </c>
      <c r="D1020" t="str">
        <f t="shared" si="46"/>
        <v>3241</v>
      </c>
      <c r="E1020" t="str">
        <f t="shared" si="47"/>
        <v>insert into Cbo2002.Ocupacao (Codigo, FamiliaCodigo, Titulo) values (324130, 3241, 'Técnico em espirometria');</v>
      </c>
    </row>
    <row r="1021" spans="1:5" x14ac:dyDescent="0.25">
      <c r="A1021">
        <v>324135</v>
      </c>
      <c r="B1021" t="s">
        <v>1021</v>
      </c>
      <c r="C1021" t="str">
        <f t="shared" si="45"/>
        <v>324135</v>
      </c>
      <c r="D1021" t="str">
        <f t="shared" si="46"/>
        <v>3241</v>
      </c>
      <c r="E1021" t="str">
        <f t="shared" si="47"/>
        <v>insert into Cbo2002.Ocupacao (Codigo, FamiliaCodigo, Titulo) values (324135, 3241, 'Técnico em polissonografia');</v>
      </c>
    </row>
    <row r="1022" spans="1:5" x14ac:dyDescent="0.25">
      <c r="A1022">
        <v>324205</v>
      </c>
      <c r="B1022" t="s">
        <v>1022</v>
      </c>
      <c r="C1022" t="str">
        <f t="shared" si="45"/>
        <v>324205</v>
      </c>
      <c r="D1022" t="str">
        <f t="shared" si="46"/>
        <v>3242</v>
      </c>
      <c r="E1022" t="str">
        <f t="shared" si="47"/>
        <v>insert into Cbo2002.Ocupacao (Codigo, FamiliaCodigo, Titulo) values (324205, 3242, 'Técnico em patologia clínica');</v>
      </c>
    </row>
    <row r="1023" spans="1:5" x14ac:dyDescent="0.25">
      <c r="A1023">
        <v>324215</v>
      </c>
      <c r="B1023" t="s">
        <v>1023</v>
      </c>
      <c r="C1023" t="str">
        <f t="shared" si="45"/>
        <v>324215</v>
      </c>
      <c r="D1023" t="str">
        <f t="shared" si="46"/>
        <v>3242</v>
      </c>
      <c r="E1023" t="str">
        <f t="shared" si="47"/>
        <v>insert into Cbo2002.Ocupacao (Codigo, FamiliaCodigo, Titulo) values (324215, 3242, 'Citotécnico');</v>
      </c>
    </row>
    <row r="1024" spans="1:5" x14ac:dyDescent="0.25">
      <c r="A1024">
        <v>324220</v>
      </c>
      <c r="B1024" t="s">
        <v>1024</v>
      </c>
      <c r="C1024" t="str">
        <f t="shared" si="45"/>
        <v>324220</v>
      </c>
      <c r="D1024" t="str">
        <f t="shared" si="46"/>
        <v>3242</v>
      </c>
      <c r="E1024" t="str">
        <f t="shared" si="47"/>
        <v>insert into Cbo2002.Ocupacao (Codigo, FamiliaCodigo, Titulo) values (324220, 3242, 'Técnico em hemoterapia');</v>
      </c>
    </row>
    <row r="1025" spans="1:5" x14ac:dyDescent="0.25">
      <c r="A1025">
        <v>325005</v>
      </c>
      <c r="B1025" t="s">
        <v>1025</v>
      </c>
      <c r="C1025" t="str">
        <f t="shared" si="45"/>
        <v>325005</v>
      </c>
      <c r="D1025" t="str">
        <f t="shared" si="46"/>
        <v>3250</v>
      </c>
      <c r="E1025" t="str">
        <f t="shared" si="47"/>
        <v>insert into Cbo2002.Ocupacao (Codigo, FamiliaCodigo, Titulo) values (325005, 3250, 'Enólogo');</v>
      </c>
    </row>
    <row r="1026" spans="1:5" x14ac:dyDescent="0.25">
      <c r="A1026">
        <v>325010</v>
      </c>
      <c r="B1026" t="s">
        <v>1026</v>
      </c>
      <c r="C1026" t="str">
        <f t="shared" si="45"/>
        <v>325010</v>
      </c>
      <c r="D1026" t="str">
        <f t="shared" si="46"/>
        <v>3250</v>
      </c>
      <c r="E1026" t="str">
        <f t="shared" si="47"/>
        <v>insert into Cbo2002.Ocupacao (Codigo, FamiliaCodigo, Titulo) values (325010, 3250, 'Aromista');</v>
      </c>
    </row>
    <row r="1027" spans="1:5" x14ac:dyDescent="0.25">
      <c r="A1027">
        <v>325015</v>
      </c>
      <c r="B1027" t="s">
        <v>1027</v>
      </c>
      <c r="C1027" t="str">
        <f t="shared" ref="C1027:C1090" si="48">RIGHT(CONCATENATE("000000",A1027),6)</f>
        <v>325015</v>
      </c>
      <c r="D1027" t="str">
        <f t="shared" ref="D1027:D1090" si="49">LEFT(C1027,4)</f>
        <v>3250</v>
      </c>
      <c r="E1027" t="str">
        <f t="shared" ref="E1027:E1090" si="50">CONCATENATE("insert into Cbo2002.Ocupacao (Codigo, FamiliaCodigo, Titulo) values (",A1027,", ",D1027,", '",TRIM(B1027),"');")</f>
        <v>insert into Cbo2002.Ocupacao (Codigo, FamiliaCodigo, Titulo) values (325015, 3250, 'Perfumista');</v>
      </c>
    </row>
    <row r="1028" spans="1:5" x14ac:dyDescent="0.25">
      <c r="A1028">
        <v>325105</v>
      </c>
      <c r="B1028" t="s">
        <v>1028</v>
      </c>
      <c r="C1028" t="str">
        <f t="shared" si="48"/>
        <v>325105</v>
      </c>
      <c r="D1028" t="str">
        <f t="shared" si="49"/>
        <v>3251</v>
      </c>
      <c r="E1028" t="str">
        <f t="shared" si="50"/>
        <v>insert into Cbo2002.Ocupacao (Codigo, FamiliaCodigo, Titulo) values (325105, 3251, 'Auxiliar técnico em laboratório de farmácia');</v>
      </c>
    </row>
    <row r="1029" spans="1:5" x14ac:dyDescent="0.25">
      <c r="A1029">
        <v>325110</v>
      </c>
      <c r="B1029" t="s">
        <v>1029</v>
      </c>
      <c r="C1029" t="str">
        <f t="shared" si="48"/>
        <v>325110</v>
      </c>
      <c r="D1029" t="str">
        <f t="shared" si="49"/>
        <v>3251</v>
      </c>
      <c r="E1029" t="str">
        <f t="shared" si="50"/>
        <v>insert into Cbo2002.Ocupacao (Codigo, FamiliaCodigo, Titulo) values (325110, 3251, 'Técnico em laboratório de farmácia');</v>
      </c>
    </row>
    <row r="1030" spans="1:5" x14ac:dyDescent="0.25">
      <c r="A1030">
        <v>325115</v>
      </c>
      <c r="B1030" t="s">
        <v>1030</v>
      </c>
      <c r="C1030" t="str">
        <f t="shared" si="48"/>
        <v>325115</v>
      </c>
      <c r="D1030" t="str">
        <f t="shared" si="49"/>
        <v>3251</v>
      </c>
      <c r="E1030" t="str">
        <f t="shared" si="50"/>
        <v>insert into Cbo2002.Ocupacao (Codigo, FamiliaCodigo, Titulo) values (325115, 3251, 'Técnico em farmácia');</v>
      </c>
    </row>
    <row r="1031" spans="1:5" x14ac:dyDescent="0.25">
      <c r="A1031">
        <v>325205</v>
      </c>
      <c r="B1031" t="s">
        <v>1031</v>
      </c>
      <c r="C1031" t="str">
        <f t="shared" si="48"/>
        <v>325205</v>
      </c>
      <c r="D1031" t="str">
        <f t="shared" si="49"/>
        <v>3252</v>
      </c>
      <c r="E1031" t="str">
        <f t="shared" si="50"/>
        <v>insert into Cbo2002.Ocupacao (Codigo, FamiliaCodigo, Titulo) values (325205, 3252, 'Técnico de alimentos');</v>
      </c>
    </row>
    <row r="1032" spans="1:5" x14ac:dyDescent="0.25">
      <c r="A1032">
        <v>325210</v>
      </c>
      <c r="B1032" t="s">
        <v>1032</v>
      </c>
      <c r="C1032" t="str">
        <f t="shared" si="48"/>
        <v>325210</v>
      </c>
      <c r="D1032" t="str">
        <f t="shared" si="49"/>
        <v>3252</v>
      </c>
      <c r="E1032" t="str">
        <f t="shared" si="50"/>
        <v>insert into Cbo2002.Ocupacao (Codigo, FamiliaCodigo, Titulo) values (325210, 3252, 'Técnico em nutrição e dietética');</v>
      </c>
    </row>
    <row r="1033" spans="1:5" x14ac:dyDescent="0.25">
      <c r="A1033">
        <v>325305</v>
      </c>
      <c r="B1033" t="s">
        <v>1033</v>
      </c>
      <c r="C1033" t="str">
        <f t="shared" si="48"/>
        <v>325305</v>
      </c>
      <c r="D1033" t="str">
        <f t="shared" si="49"/>
        <v>3253</v>
      </c>
      <c r="E1033" t="str">
        <f t="shared" si="50"/>
        <v>insert into Cbo2002.Ocupacao (Codigo, FamiliaCodigo, Titulo) values (325305, 3253, 'Técnico em biotecnologia');</v>
      </c>
    </row>
    <row r="1034" spans="1:5" x14ac:dyDescent="0.25">
      <c r="A1034">
        <v>325310</v>
      </c>
      <c r="B1034" t="s">
        <v>1034</v>
      </c>
      <c r="C1034" t="str">
        <f t="shared" si="48"/>
        <v>325310</v>
      </c>
      <c r="D1034" t="str">
        <f t="shared" si="49"/>
        <v>3253</v>
      </c>
      <c r="E1034" t="str">
        <f t="shared" si="50"/>
        <v>insert into Cbo2002.Ocupacao (Codigo, FamiliaCodigo, Titulo) values (325310, 3253, 'Técnico em imunobiológicos');</v>
      </c>
    </row>
    <row r="1035" spans="1:5" x14ac:dyDescent="0.25">
      <c r="A1035">
        <v>328105</v>
      </c>
      <c r="B1035" t="s">
        <v>1035</v>
      </c>
      <c r="C1035" t="str">
        <f t="shared" si="48"/>
        <v>328105</v>
      </c>
      <c r="D1035" t="str">
        <f t="shared" si="49"/>
        <v>3281</v>
      </c>
      <c r="E1035" t="str">
        <f t="shared" si="50"/>
        <v>insert into Cbo2002.Ocupacao (Codigo, FamiliaCodigo, Titulo) values (328105, 3281, 'Embalsamador');</v>
      </c>
    </row>
    <row r="1036" spans="1:5" x14ac:dyDescent="0.25">
      <c r="A1036">
        <v>328110</v>
      </c>
      <c r="B1036" t="s">
        <v>1036</v>
      </c>
      <c r="C1036" t="str">
        <f t="shared" si="48"/>
        <v>328110</v>
      </c>
      <c r="D1036" t="str">
        <f t="shared" si="49"/>
        <v>3281</v>
      </c>
      <c r="E1036" t="str">
        <f t="shared" si="50"/>
        <v>insert into Cbo2002.Ocupacao (Codigo, FamiliaCodigo, Titulo) values (328110, 3281, 'Taxidermista');</v>
      </c>
    </row>
    <row r="1037" spans="1:5" x14ac:dyDescent="0.25">
      <c r="A1037">
        <v>331105</v>
      </c>
      <c r="B1037" t="s">
        <v>1037</v>
      </c>
      <c r="C1037" t="str">
        <f t="shared" si="48"/>
        <v>331105</v>
      </c>
      <c r="D1037" t="str">
        <f t="shared" si="49"/>
        <v>3311</v>
      </c>
      <c r="E1037" t="str">
        <f t="shared" si="50"/>
        <v>insert into Cbo2002.Ocupacao (Codigo, FamiliaCodigo, Titulo) values (331105, 3311, 'Professor de nível médio na educação infantil');</v>
      </c>
    </row>
    <row r="1038" spans="1:5" x14ac:dyDescent="0.25">
      <c r="A1038">
        <v>331110</v>
      </c>
      <c r="B1038" t="s">
        <v>1038</v>
      </c>
      <c r="C1038" t="str">
        <f t="shared" si="48"/>
        <v>331110</v>
      </c>
      <c r="D1038" t="str">
        <f t="shared" si="49"/>
        <v>3311</v>
      </c>
      <c r="E1038" t="str">
        <f t="shared" si="50"/>
        <v>insert into Cbo2002.Ocupacao (Codigo, FamiliaCodigo, Titulo) values (331110, 3311, 'Auxiliar de desenvolvimento infantil');</v>
      </c>
    </row>
    <row r="1039" spans="1:5" x14ac:dyDescent="0.25">
      <c r="A1039">
        <v>331205</v>
      </c>
      <c r="B1039" t="s">
        <v>1039</v>
      </c>
      <c r="C1039" t="str">
        <f t="shared" si="48"/>
        <v>331205</v>
      </c>
      <c r="D1039" t="str">
        <f t="shared" si="49"/>
        <v>3312</v>
      </c>
      <c r="E1039" t="str">
        <f t="shared" si="50"/>
        <v>insert into Cbo2002.Ocupacao (Codigo, FamiliaCodigo, Titulo) values (331205, 3312, 'Professor de nível médio no ensino fundamental');</v>
      </c>
    </row>
    <row r="1040" spans="1:5" x14ac:dyDescent="0.25">
      <c r="A1040">
        <v>331305</v>
      </c>
      <c r="B1040" t="s">
        <v>1040</v>
      </c>
      <c r="C1040" t="str">
        <f t="shared" si="48"/>
        <v>331305</v>
      </c>
      <c r="D1040" t="str">
        <f t="shared" si="49"/>
        <v>3313</v>
      </c>
      <c r="E1040" t="str">
        <f t="shared" si="50"/>
        <v>insert into Cbo2002.Ocupacao (Codigo, FamiliaCodigo, Titulo) values (331305, 3313, 'Professor de nível médio no ensino profissionalizante');</v>
      </c>
    </row>
    <row r="1041" spans="1:5" x14ac:dyDescent="0.25">
      <c r="A1041">
        <v>332105</v>
      </c>
      <c r="B1041" t="s">
        <v>1041</v>
      </c>
      <c r="C1041" t="str">
        <f t="shared" si="48"/>
        <v>332105</v>
      </c>
      <c r="D1041" t="str">
        <f t="shared" si="49"/>
        <v>3321</v>
      </c>
      <c r="E1041" t="str">
        <f t="shared" si="50"/>
        <v>insert into Cbo2002.Ocupacao (Codigo, FamiliaCodigo, Titulo) values (332105, 3321, 'Professor leigo no ensino fundamental');</v>
      </c>
    </row>
    <row r="1042" spans="1:5" x14ac:dyDescent="0.25">
      <c r="A1042">
        <v>332205</v>
      </c>
      <c r="B1042" t="s">
        <v>1042</v>
      </c>
      <c r="C1042" t="str">
        <f t="shared" si="48"/>
        <v>332205</v>
      </c>
      <c r="D1042" t="str">
        <f t="shared" si="49"/>
        <v>3322</v>
      </c>
      <c r="E1042" t="str">
        <f t="shared" si="50"/>
        <v>insert into Cbo2002.Ocupacao (Codigo, FamiliaCodigo, Titulo) values (332205, 3322, 'Professor prático no ensino profissionalizante');</v>
      </c>
    </row>
    <row r="1043" spans="1:5" x14ac:dyDescent="0.25">
      <c r="A1043">
        <v>333105</v>
      </c>
      <c r="B1043" t="s">
        <v>1043</v>
      </c>
      <c r="C1043" t="str">
        <f t="shared" si="48"/>
        <v>333105</v>
      </c>
      <c r="D1043" t="str">
        <f t="shared" si="49"/>
        <v>3331</v>
      </c>
      <c r="E1043" t="str">
        <f t="shared" si="50"/>
        <v>insert into Cbo2002.Ocupacao (Codigo, FamiliaCodigo, Titulo) values (333105, 3331, 'Instrutor de auto-escola');</v>
      </c>
    </row>
    <row r="1044" spans="1:5" x14ac:dyDescent="0.25">
      <c r="A1044">
        <v>333110</v>
      </c>
      <c r="B1044" t="s">
        <v>1044</v>
      </c>
      <c r="C1044" t="str">
        <f t="shared" si="48"/>
        <v>333110</v>
      </c>
      <c r="D1044" t="str">
        <f t="shared" si="49"/>
        <v>3331</v>
      </c>
      <c r="E1044" t="str">
        <f t="shared" si="50"/>
        <v>insert into Cbo2002.Ocupacao (Codigo, FamiliaCodigo, Titulo) values (333110, 3331, 'Instrutor de cursos livres');</v>
      </c>
    </row>
    <row r="1045" spans="1:5" x14ac:dyDescent="0.25">
      <c r="A1045">
        <v>333115</v>
      </c>
      <c r="B1045" t="s">
        <v>1045</v>
      </c>
      <c r="C1045" t="str">
        <f t="shared" si="48"/>
        <v>333115</v>
      </c>
      <c r="D1045" t="str">
        <f t="shared" si="49"/>
        <v>3331</v>
      </c>
      <c r="E1045" t="str">
        <f t="shared" si="50"/>
        <v>insert into Cbo2002.Ocupacao (Codigo, FamiliaCodigo, Titulo) values (333115, 3331, 'Professores de cursos livres');</v>
      </c>
    </row>
    <row r="1046" spans="1:5" x14ac:dyDescent="0.25">
      <c r="A1046">
        <v>334105</v>
      </c>
      <c r="B1046" t="s">
        <v>1046</v>
      </c>
      <c r="C1046" t="str">
        <f t="shared" si="48"/>
        <v>334105</v>
      </c>
      <c r="D1046" t="str">
        <f t="shared" si="49"/>
        <v>3341</v>
      </c>
      <c r="E1046" t="str">
        <f t="shared" si="50"/>
        <v>insert into Cbo2002.Ocupacao (Codigo, FamiliaCodigo, Titulo) values (334105, 3341, 'Inspetor de alunos de escola privada');</v>
      </c>
    </row>
    <row r="1047" spans="1:5" x14ac:dyDescent="0.25">
      <c r="A1047">
        <v>334110</v>
      </c>
      <c r="B1047" t="s">
        <v>1047</v>
      </c>
      <c r="C1047" t="str">
        <f t="shared" si="48"/>
        <v>334110</v>
      </c>
      <c r="D1047" t="str">
        <f t="shared" si="49"/>
        <v>3341</v>
      </c>
      <c r="E1047" t="str">
        <f t="shared" si="50"/>
        <v>insert into Cbo2002.Ocupacao (Codigo, FamiliaCodigo, Titulo) values (334110, 3341, 'Inspetor de alunos de escola pública');</v>
      </c>
    </row>
    <row r="1048" spans="1:5" x14ac:dyDescent="0.25">
      <c r="A1048">
        <v>334115</v>
      </c>
      <c r="B1048" t="s">
        <v>1048</v>
      </c>
      <c r="C1048" t="str">
        <f t="shared" si="48"/>
        <v>334115</v>
      </c>
      <c r="D1048" t="str">
        <f t="shared" si="49"/>
        <v>3341</v>
      </c>
      <c r="E1048" t="str">
        <f t="shared" si="50"/>
        <v>insert into Cbo2002.Ocupacao (Codigo, FamiliaCodigo, Titulo) values (334115, 3341, 'Monitor de transporte escolar');</v>
      </c>
    </row>
    <row r="1049" spans="1:5" x14ac:dyDescent="0.25">
      <c r="A1049">
        <v>341105</v>
      </c>
      <c r="B1049" t="s">
        <v>1049</v>
      </c>
      <c r="C1049" t="str">
        <f t="shared" si="48"/>
        <v>341105</v>
      </c>
      <c r="D1049" t="str">
        <f t="shared" si="49"/>
        <v>3411</v>
      </c>
      <c r="E1049" t="str">
        <f t="shared" si="50"/>
        <v>insert into Cbo2002.Ocupacao (Codigo, FamiliaCodigo, Titulo) values (341105, 3411, 'Piloto comercial (exceto linhas aéreas)');</v>
      </c>
    </row>
    <row r="1050" spans="1:5" x14ac:dyDescent="0.25">
      <c r="A1050">
        <v>341110</v>
      </c>
      <c r="B1050" t="s">
        <v>1050</v>
      </c>
      <c r="C1050" t="str">
        <f t="shared" si="48"/>
        <v>341110</v>
      </c>
      <c r="D1050" t="str">
        <f t="shared" si="49"/>
        <v>3411</v>
      </c>
      <c r="E1050" t="str">
        <f t="shared" si="50"/>
        <v>insert into Cbo2002.Ocupacao (Codigo, FamiliaCodigo, Titulo) values (341110, 3411, 'Piloto comercial de helicóptero (exceto linhas aéreas)');</v>
      </c>
    </row>
    <row r="1051" spans="1:5" x14ac:dyDescent="0.25">
      <c r="A1051">
        <v>341115</v>
      </c>
      <c r="B1051" t="s">
        <v>1051</v>
      </c>
      <c r="C1051" t="str">
        <f t="shared" si="48"/>
        <v>341115</v>
      </c>
      <c r="D1051" t="str">
        <f t="shared" si="49"/>
        <v>3411</v>
      </c>
      <c r="E1051" t="str">
        <f t="shared" si="50"/>
        <v>insert into Cbo2002.Ocupacao (Codigo, FamiliaCodigo, Titulo) values (341115, 3411, 'Mecânico de vôo');</v>
      </c>
    </row>
    <row r="1052" spans="1:5" x14ac:dyDescent="0.25">
      <c r="A1052">
        <v>341120</v>
      </c>
      <c r="B1052" t="s">
        <v>1052</v>
      </c>
      <c r="C1052" t="str">
        <f t="shared" si="48"/>
        <v>341120</v>
      </c>
      <c r="D1052" t="str">
        <f t="shared" si="49"/>
        <v>3411</v>
      </c>
      <c r="E1052" t="str">
        <f t="shared" si="50"/>
        <v>insert into Cbo2002.Ocupacao (Codigo, FamiliaCodigo, Titulo) values (341120, 3411, 'Piloto agrícola');</v>
      </c>
    </row>
    <row r="1053" spans="1:5" x14ac:dyDescent="0.25">
      <c r="A1053">
        <v>341205</v>
      </c>
      <c r="B1053" t="s">
        <v>1053</v>
      </c>
      <c r="C1053" t="str">
        <f t="shared" si="48"/>
        <v>341205</v>
      </c>
      <c r="D1053" t="str">
        <f t="shared" si="49"/>
        <v>3412</v>
      </c>
      <c r="E1053" t="str">
        <f t="shared" si="50"/>
        <v>insert into Cbo2002.Ocupacao (Codigo, FamiliaCodigo, Titulo) values (341205, 3412, 'Contramestre de cabotagem');</v>
      </c>
    </row>
    <row r="1054" spans="1:5" x14ac:dyDescent="0.25">
      <c r="A1054">
        <v>341210</v>
      </c>
      <c r="B1054" t="s">
        <v>1054</v>
      </c>
      <c r="C1054" t="str">
        <f t="shared" si="48"/>
        <v>341210</v>
      </c>
      <c r="D1054" t="str">
        <f t="shared" si="49"/>
        <v>3412</v>
      </c>
      <c r="E1054" t="str">
        <f t="shared" si="50"/>
        <v>insert into Cbo2002.Ocupacao (Codigo, FamiliaCodigo, Titulo) values (341210, 3412, 'Mestre de cabotagem');</v>
      </c>
    </row>
    <row r="1055" spans="1:5" x14ac:dyDescent="0.25">
      <c r="A1055">
        <v>341215</v>
      </c>
      <c r="B1055" t="s">
        <v>1055</v>
      </c>
      <c r="C1055" t="str">
        <f t="shared" si="48"/>
        <v>341215</v>
      </c>
      <c r="D1055" t="str">
        <f t="shared" si="49"/>
        <v>3412</v>
      </c>
      <c r="E1055" t="str">
        <f t="shared" si="50"/>
        <v>insert into Cbo2002.Ocupacao (Codigo, FamiliaCodigo, Titulo) values (341215, 3412, 'Mestre fluvial');</v>
      </c>
    </row>
    <row r="1056" spans="1:5" x14ac:dyDescent="0.25">
      <c r="A1056">
        <v>341220</v>
      </c>
      <c r="B1056" t="s">
        <v>1056</v>
      </c>
      <c r="C1056" t="str">
        <f t="shared" si="48"/>
        <v>341220</v>
      </c>
      <c r="D1056" t="str">
        <f t="shared" si="49"/>
        <v>3412</v>
      </c>
      <c r="E1056" t="str">
        <f t="shared" si="50"/>
        <v>insert into Cbo2002.Ocupacao (Codigo, FamiliaCodigo, Titulo) values (341220, 3412, 'Patrão de pesca de alto-mar');</v>
      </c>
    </row>
    <row r="1057" spans="1:5" x14ac:dyDescent="0.25">
      <c r="A1057">
        <v>341225</v>
      </c>
      <c r="B1057" t="s">
        <v>1057</v>
      </c>
      <c r="C1057" t="str">
        <f t="shared" si="48"/>
        <v>341225</v>
      </c>
      <c r="D1057" t="str">
        <f t="shared" si="49"/>
        <v>3412</v>
      </c>
      <c r="E1057" t="str">
        <f t="shared" si="50"/>
        <v>insert into Cbo2002.Ocupacao (Codigo, FamiliaCodigo, Titulo) values (341225, 3412, 'Patrão de pesca na navegação interior');</v>
      </c>
    </row>
    <row r="1058" spans="1:5" x14ac:dyDescent="0.25">
      <c r="A1058">
        <v>341230</v>
      </c>
      <c r="B1058" t="s">
        <v>1058</v>
      </c>
      <c r="C1058" t="str">
        <f t="shared" si="48"/>
        <v>341230</v>
      </c>
      <c r="D1058" t="str">
        <f t="shared" si="49"/>
        <v>3412</v>
      </c>
      <c r="E1058" t="str">
        <f t="shared" si="50"/>
        <v>insert into Cbo2002.Ocupacao (Codigo, FamiliaCodigo, Titulo) values (341230, 3412, 'Piloto fluvial');</v>
      </c>
    </row>
    <row r="1059" spans="1:5" x14ac:dyDescent="0.25">
      <c r="A1059">
        <v>341235</v>
      </c>
      <c r="B1059" t="s">
        <v>1059</v>
      </c>
      <c r="C1059" t="str">
        <f t="shared" si="48"/>
        <v>341235</v>
      </c>
      <c r="D1059" t="str">
        <f t="shared" si="49"/>
        <v>3412</v>
      </c>
      <c r="E1059" t="str">
        <f t="shared" si="50"/>
        <v>insert into Cbo2002.Ocupacao (Codigo, FamiliaCodigo, Titulo) values (341235, 3412, 'Técnico em sinalização náutica');</v>
      </c>
    </row>
    <row r="1060" spans="1:5" x14ac:dyDescent="0.25">
      <c r="A1060">
        <v>341240</v>
      </c>
      <c r="B1060" t="s">
        <v>1060</v>
      </c>
      <c r="C1060" t="str">
        <f t="shared" si="48"/>
        <v>341240</v>
      </c>
      <c r="D1060" t="str">
        <f t="shared" si="49"/>
        <v>3412</v>
      </c>
      <c r="E1060" t="str">
        <f t="shared" si="50"/>
        <v>insert into Cbo2002.Ocupacao (Codigo, FamiliaCodigo, Titulo) values (341240, 3412, 'Técnicos em manobras em equipamentos de convés');</v>
      </c>
    </row>
    <row r="1061" spans="1:5" x14ac:dyDescent="0.25">
      <c r="A1061">
        <v>341245</v>
      </c>
      <c r="B1061" t="s">
        <v>1061</v>
      </c>
      <c r="C1061" t="str">
        <f t="shared" si="48"/>
        <v>341245</v>
      </c>
      <c r="D1061" t="str">
        <f t="shared" si="49"/>
        <v>3412</v>
      </c>
      <c r="E1061" t="str">
        <f t="shared" si="50"/>
        <v>insert into Cbo2002.Ocupacao (Codigo, FamiliaCodigo, Titulo) values (341245, 3412, 'Técnico em sinais navais');</v>
      </c>
    </row>
    <row r="1062" spans="1:5" x14ac:dyDescent="0.25">
      <c r="A1062">
        <v>341250</v>
      </c>
      <c r="B1062" t="s">
        <v>1062</v>
      </c>
      <c r="C1062" t="str">
        <f t="shared" si="48"/>
        <v>341250</v>
      </c>
      <c r="D1062" t="str">
        <f t="shared" si="49"/>
        <v>3412</v>
      </c>
      <c r="E1062" t="str">
        <f t="shared" si="50"/>
        <v>insert into Cbo2002.Ocupacao (Codigo, FamiliaCodigo, Titulo) values (341250, 3412, 'Auxiliar técnico de sinalização nautica');</v>
      </c>
    </row>
    <row r="1063" spans="1:5" x14ac:dyDescent="0.25">
      <c r="A1063">
        <v>341305</v>
      </c>
      <c r="B1063" t="s">
        <v>1063</v>
      </c>
      <c r="C1063" t="str">
        <f t="shared" si="48"/>
        <v>341305</v>
      </c>
      <c r="D1063" t="str">
        <f t="shared" si="49"/>
        <v>3413</v>
      </c>
      <c r="E1063" t="str">
        <f t="shared" si="50"/>
        <v>insert into Cbo2002.Ocupacao (Codigo, FamiliaCodigo, Titulo) values (341305, 3413, 'Condutor maquinista motorista fluvial');</v>
      </c>
    </row>
    <row r="1064" spans="1:5" x14ac:dyDescent="0.25">
      <c r="A1064">
        <v>341310</v>
      </c>
      <c r="B1064" t="s">
        <v>1064</v>
      </c>
      <c r="C1064" t="str">
        <f t="shared" si="48"/>
        <v>341310</v>
      </c>
      <c r="D1064" t="str">
        <f t="shared" si="49"/>
        <v>3413</v>
      </c>
      <c r="E1064" t="str">
        <f t="shared" si="50"/>
        <v>insert into Cbo2002.Ocupacao (Codigo, FamiliaCodigo, Titulo) values (341310, 3413, 'Condutor de máquinas');</v>
      </c>
    </row>
    <row r="1065" spans="1:5" x14ac:dyDescent="0.25">
      <c r="A1065">
        <v>341315</v>
      </c>
      <c r="B1065" t="s">
        <v>1065</v>
      </c>
      <c r="C1065" t="str">
        <f t="shared" si="48"/>
        <v>341315</v>
      </c>
      <c r="D1065" t="str">
        <f t="shared" si="49"/>
        <v>3413</v>
      </c>
      <c r="E1065" t="str">
        <f t="shared" si="50"/>
        <v>insert into Cbo2002.Ocupacao (Codigo, FamiliaCodigo, Titulo) values (341315, 3413, 'Eletricista de bordo');</v>
      </c>
    </row>
    <row r="1066" spans="1:5" x14ac:dyDescent="0.25">
      <c r="A1066">
        <v>341320</v>
      </c>
      <c r="B1066" t="s">
        <v>1066</v>
      </c>
      <c r="C1066" t="str">
        <f t="shared" si="48"/>
        <v>341320</v>
      </c>
      <c r="D1066" t="str">
        <f t="shared" si="49"/>
        <v>3413</v>
      </c>
      <c r="E1066" t="str">
        <f t="shared" si="50"/>
        <v>insert into Cbo2002.Ocupacao (Codigo, FamiliaCodigo, Titulo) values (341320, 3413, 'Condutor de máquinas (bombeador)');</v>
      </c>
    </row>
    <row r="1067" spans="1:5" x14ac:dyDescent="0.25">
      <c r="A1067">
        <v>341325</v>
      </c>
      <c r="B1067" t="s">
        <v>1067</v>
      </c>
      <c r="C1067" t="str">
        <f t="shared" si="48"/>
        <v>341325</v>
      </c>
      <c r="D1067" t="str">
        <f t="shared" si="49"/>
        <v>3413</v>
      </c>
      <c r="E1067" t="str">
        <f t="shared" si="50"/>
        <v>insert into Cbo2002.Ocupacao (Codigo, FamiliaCodigo, Titulo) values (341325, 3413, 'Condutor de máquinas (mecânico)');</v>
      </c>
    </row>
    <row r="1068" spans="1:5" x14ac:dyDescent="0.25">
      <c r="A1068">
        <v>342105</v>
      </c>
      <c r="B1068" t="s">
        <v>1068</v>
      </c>
      <c r="C1068" t="str">
        <f t="shared" si="48"/>
        <v>342105</v>
      </c>
      <c r="D1068" t="str">
        <f t="shared" si="49"/>
        <v>3421</v>
      </c>
      <c r="E1068" t="str">
        <f t="shared" si="50"/>
        <v>insert into Cbo2002.Ocupacao (Codigo, FamiliaCodigo, Titulo) values (342105, 3421, 'Analista de transporte em comércio exterior');</v>
      </c>
    </row>
    <row r="1069" spans="1:5" x14ac:dyDescent="0.25">
      <c r="A1069">
        <v>342110</v>
      </c>
      <c r="B1069" t="s">
        <v>1069</v>
      </c>
      <c r="C1069" t="str">
        <f t="shared" si="48"/>
        <v>342110</v>
      </c>
      <c r="D1069" t="str">
        <f t="shared" si="49"/>
        <v>3421</v>
      </c>
      <c r="E1069" t="str">
        <f t="shared" si="50"/>
        <v>insert into Cbo2002.Ocupacao (Codigo, FamiliaCodigo, Titulo) values (342110, 3421, 'Operador de transporte multimodal');</v>
      </c>
    </row>
    <row r="1070" spans="1:5" x14ac:dyDescent="0.25">
      <c r="A1070">
        <v>342115</v>
      </c>
      <c r="B1070" t="s">
        <v>1070</v>
      </c>
      <c r="C1070" t="str">
        <f t="shared" si="48"/>
        <v>342115</v>
      </c>
      <c r="D1070" t="str">
        <f t="shared" si="49"/>
        <v>3421</v>
      </c>
      <c r="E1070" t="str">
        <f t="shared" si="50"/>
        <v>insert into Cbo2002.Ocupacao (Codigo, FamiliaCodigo, Titulo) values (342115, 3421, 'Controlador de serviços de máquinas e veículos');</v>
      </c>
    </row>
    <row r="1071" spans="1:5" x14ac:dyDescent="0.25">
      <c r="A1071">
        <v>342120</v>
      </c>
      <c r="B1071" t="s">
        <v>1071</v>
      </c>
      <c r="C1071" t="str">
        <f t="shared" si="48"/>
        <v>342120</v>
      </c>
      <c r="D1071" t="str">
        <f t="shared" si="49"/>
        <v>3421</v>
      </c>
      <c r="E1071" t="str">
        <f t="shared" si="50"/>
        <v>insert into Cbo2002.Ocupacao (Codigo, FamiliaCodigo, Titulo) values (342120, 3421, 'Afretador');</v>
      </c>
    </row>
    <row r="1072" spans="1:5" x14ac:dyDescent="0.25">
      <c r="A1072">
        <v>342125</v>
      </c>
      <c r="B1072" t="s">
        <v>1072</v>
      </c>
      <c r="C1072" t="str">
        <f t="shared" si="48"/>
        <v>342125</v>
      </c>
      <c r="D1072" t="str">
        <f t="shared" si="49"/>
        <v>3421</v>
      </c>
      <c r="E1072" t="str">
        <f t="shared" si="50"/>
        <v>insert into Cbo2002.Ocupacao (Codigo, FamiliaCodigo, Titulo) values (342125, 3421, 'Tecnólogo em logística de transporte');</v>
      </c>
    </row>
    <row r="1073" spans="1:5" x14ac:dyDescent="0.25">
      <c r="A1073">
        <v>342205</v>
      </c>
      <c r="B1073" t="s">
        <v>1073</v>
      </c>
      <c r="C1073" t="str">
        <f t="shared" si="48"/>
        <v>342205</v>
      </c>
      <c r="D1073" t="str">
        <f t="shared" si="49"/>
        <v>3422</v>
      </c>
      <c r="E1073" t="str">
        <f t="shared" si="50"/>
        <v>insert into Cbo2002.Ocupacao (Codigo, FamiliaCodigo, Titulo) values (342205, 3422, 'Ajudante de despachante aduaneiro');</v>
      </c>
    </row>
    <row r="1074" spans="1:5" x14ac:dyDescent="0.25">
      <c r="A1074">
        <v>342210</v>
      </c>
      <c r="B1074" t="s">
        <v>1074</v>
      </c>
      <c r="C1074" t="str">
        <f t="shared" si="48"/>
        <v>342210</v>
      </c>
      <c r="D1074" t="str">
        <f t="shared" si="49"/>
        <v>3422</v>
      </c>
      <c r="E1074" t="str">
        <f t="shared" si="50"/>
        <v>insert into Cbo2002.Ocupacao (Codigo, FamiliaCodigo, Titulo) values (342210, 3422, 'Despachante aduaneiro');</v>
      </c>
    </row>
    <row r="1075" spans="1:5" x14ac:dyDescent="0.25">
      <c r="A1075">
        <v>342215</v>
      </c>
      <c r="B1075" t="s">
        <v>1075</v>
      </c>
      <c r="C1075" t="str">
        <f t="shared" si="48"/>
        <v>342215</v>
      </c>
      <c r="D1075" t="str">
        <f t="shared" si="49"/>
        <v>3422</v>
      </c>
      <c r="E1075" t="str">
        <f t="shared" si="50"/>
        <v>insert into Cbo2002.Ocupacao (Codigo, FamiliaCodigo, Titulo) values (342215, 3422, 'Analista de desembaraço aduaneiro');</v>
      </c>
    </row>
    <row r="1076" spans="1:5" x14ac:dyDescent="0.25">
      <c r="A1076">
        <v>342305</v>
      </c>
      <c r="B1076" t="s">
        <v>1076</v>
      </c>
      <c r="C1076" t="str">
        <f t="shared" si="48"/>
        <v>342305</v>
      </c>
      <c r="D1076" t="str">
        <f t="shared" si="49"/>
        <v>3423</v>
      </c>
      <c r="E1076" t="str">
        <f t="shared" si="50"/>
        <v>insert into Cbo2002.Ocupacao (Codigo, FamiliaCodigo, Titulo) values (342305, 3423, 'Chefe de serviço de transporte rodoviário (passageiros e cargas)');</v>
      </c>
    </row>
    <row r="1077" spans="1:5" x14ac:dyDescent="0.25">
      <c r="A1077">
        <v>342310</v>
      </c>
      <c r="B1077" t="s">
        <v>1077</v>
      </c>
      <c r="C1077" t="str">
        <f t="shared" si="48"/>
        <v>342310</v>
      </c>
      <c r="D1077" t="str">
        <f t="shared" si="49"/>
        <v>3423</v>
      </c>
      <c r="E1077" t="str">
        <f t="shared" si="50"/>
        <v>insert into Cbo2002.Ocupacao (Codigo, FamiliaCodigo, Titulo) values (342310, 3423, 'Inspetor de serviços de transportes rodoviários (passageiros e cargas)');</v>
      </c>
    </row>
    <row r="1078" spans="1:5" x14ac:dyDescent="0.25">
      <c r="A1078">
        <v>342315</v>
      </c>
      <c r="B1078" t="s">
        <v>1078</v>
      </c>
      <c r="C1078" t="str">
        <f t="shared" si="48"/>
        <v>342315</v>
      </c>
      <c r="D1078" t="str">
        <f t="shared" si="49"/>
        <v>3423</v>
      </c>
      <c r="E1078" t="str">
        <f t="shared" si="50"/>
        <v>insert into Cbo2002.Ocupacao (Codigo, FamiliaCodigo, Titulo) values (342315, 3423, 'Supervisor de carga e descarga');</v>
      </c>
    </row>
    <row r="1079" spans="1:5" x14ac:dyDescent="0.25">
      <c r="A1079">
        <v>342405</v>
      </c>
      <c r="B1079" t="s">
        <v>1079</v>
      </c>
      <c r="C1079" t="str">
        <f t="shared" si="48"/>
        <v>342405</v>
      </c>
      <c r="D1079" t="str">
        <f t="shared" si="49"/>
        <v>3424</v>
      </c>
      <c r="E1079" t="str">
        <f t="shared" si="50"/>
        <v>insert into Cbo2002.Ocupacao (Codigo, FamiliaCodigo, Titulo) values (342405, 3424, 'Agente de estação (ferrovia e metrô)');</v>
      </c>
    </row>
    <row r="1080" spans="1:5" x14ac:dyDescent="0.25">
      <c r="A1080">
        <v>342410</v>
      </c>
      <c r="B1080" t="s">
        <v>1080</v>
      </c>
      <c r="C1080" t="str">
        <f t="shared" si="48"/>
        <v>342410</v>
      </c>
      <c r="D1080" t="str">
        <f t="shared" si="49"/>
        <v>3424</v>
      </c>
      <c r="E1080" t="str">
        <f t="shared" si="50"/>
        <v>insert into Cbo2002.Ocupacao (Codigo, FamiliaCodigo, Titulo) values (342410, 3424, 'Operador de centro de controle (ferrovia e metrô)');</v>
      </c>
    </row>
    <row r="1081" spans="1:5" x14ac:dyDescent="0.25">
      <c r="A1081">
        <v>342505</v>
      </c>
      <c r="B1081" t="s">
        <v>1081</v>
      </c>
      <c r="C1081" t="str">
        <f t="shared" si="48"/>
        <v>342505</v>
      </c>
      <c r="D1081" t="str">
        <f t="shared" si="49"/>
        <v>3425</v>
      </c>
      <c r="E1081" t="str">
        <f t="shared" si="50"/>
        <v>insert into Cbo2002.Ocupacao (Codigo, FamiliaCodigo, Titulo) values (342505, 3425, 'Controlador de tráfego aéreo');</v>
      </c>
    </row>
    <row r="1082" spans="1:5" x14ac:dyDescent="0.25">
      <c r="A1082">
        <v>342510</v>
      </c>
      <c r="B1082" t="s">
        <v>1082</v>
      </c>
      <c r="C1082" t="str">
        <f t="shared" si="48"/>
        <v>342510</v>
      </c>
      <c r="D1082" t="str">
        <f t="shared" si="49"/>
        <v>3425</v>
      </c>
      <c r="E1082" t="str">
        <f t="shared" si="50"/>
        <v>insert into Cbo2002.Ocupacao (Codigo, FamiliaCodigo, Titulo) values (342510, 3425, 'Despachante operacional de vôo');</v>
      </c>
    </row>
    <row r="1083" spans="1:5" x14ac:dyDescent="0.25">
      <c r="A1083">
        <v>342515</v>
      </c>
      <c r="B1083" t="s">
        <v>1083</v>
      </c>
      <c r="C1083" t="str">
        <f t="shared" si="48"/>
        <v>342515</v>
      </c>
      <c r="D1083" t="str">
        <f t="shared" si="49"/>
        <v>3425</v>
      </c>
      <c r="E1083" t="str">
        <f t="shared" si="50"/>
        <v>insert into Cbo2002.Ocupacao (Codigo, FamiliaCodigo, Titulo) values (342515, 3425, 'Fiscal de aviação civil (fac)');</v>
      </c>
    </row>
    <row r="1084" spans="1:5" x14ac:dyDescent="0.25">
      <c r="A1084">
        <v>342530</v>
      </c>
      <c r="B1084" t="s">
        <v>1084</v>
      </c>
      <c r="C1084" t="str">
        <f t="shared" si="48"/>
        <v>342530</v>
      </c>
      <c r="D1084" t="str">
        <f t="shared" si="49"/>
        <v>3425</v>
      </c>
      <c r="E1084" t="str">
        <f t="shared" si="50"/>
        <v>insert into Cbo2002.Ocupacao (Codigo, FamiliaCodigo, Titulo) values (342530, 3425, 'Inspetor de aviação civil');</v>
      </c>
    </row>
    <row r="1085" spans="1:5" x14ac:dyDescent="0.25">
      <c r="A1085">
        <v>342535</v>
      </c>
      <c r="B1085" t="s">
        <v>1085</v>
      </c>
      <c r="C1085" t="str">
        <f t="shared" si="48"/>
        <v>342535</v>
      </c>
      <c r="D1085" t="str">
        <f t="shared" si="49"/>
        <v>3425</v>
      </c>
      <c r="E1085" t="str">
        <f t="shared" si="50"/>
        <v>insert into Cbo2002.Ocupacao (Codigo, FamiliaCodigo, Titulo) values (342535, 3425, 'Operador de atendimento aeroviário');</v>
      </c>
    </row>
    <row r="1086" spans="1:5" x14ac:dyDescent="0.25">
      <c r="A1086">
        <v>342540</v>
      </c>
      <c r="B1086" t="s">
        <v>1086</v>
      </c>
      <c r="C1086" t="str">
        <f t="shared" si="48"/>
        <v>342540</v>
      </c>
      <c r="D1086" t="str">
        <f t="shared" si="49"/>
        <v>3425</v>
      </c>
      <c r="E1086" t="str">
        <f t="shared" si="50"/>
        <v>insert into Cbo2002.Ocupacao (Codigo, FamiliaCodigo, Titulo) values (342540, 3425, 'Supervisor da administração de aeroportos');</v>
      </c>
    </row>
    <row r="1087" spans="1:5" x14ac:dyDescent="0.25">
      <c r="A1087">
        <v>342545</v>
      </c>
      <c r="B1087" t="s">
        <v>1087</v>
      </c>
      <c r="C1087" t="str">
        <f t="shared" si="48"/>
        <v>342545</v>
      </c>
      <c r="D1087" t="str">
        <f t="shared" si="49"/>
        <v>3425</v>
      </c>
      <c r="E1087" t="str">
        <f t="shared" si="50"/>
        <v>insert into Cbo2002.Ocupacao (Codigo, FamiliaCodigo, Titulo) values (342545, 3425, 'Supervisor de empresa aérea em aeroportos');</v>
      </c>
    </row>
    <row r="1088" spans="1:5" x14ac:dyDescent="0.25">
      <c r="A1088">
        <v>342550</v>
      </c>
      <c r="B1088" t="s">
        <v>1088</v>
      </c>
      <c r="C1088" t="str">
        <f t="shared" si="48"/>
        <v>342550</v>
      </c>
      <c r="D1088" t="str">
        <f t="shared" si="49"/>
        <v>3425</v>
      </c>
      <c r="E1088" t="str">
        <f t="shared" si="50"/>
        <v>insert into Cbo2002.Ocupacao (Codigo, FamiliaCodigo, Titulo) values (342550, 3425, 'Agente de proteção de aviação civil');</v>
      </c>
    </row>
    <row r="1089" spans="1:5" x14ac:dyDescent="0.25">
      <c r="A1089">
        <v>342555</v>
      </c>
      <c r="B1089" t="s">
        <v>1089</v>
      </c>
      <c r="C1089" t="str">
        <f t="shared" si="48"/>
        <v>342555</v>
      </c>
      <c r="D1089" t="str">
        <f t="shared" si="49"/>
        <v>3425</v>
      </c>
      <c r="E1089" t="str">
        <f t="shared" si="50"/>
        <v>insert into Cbo2002.Ocupacao (Codigo, FamiliaCodigo, Titulo) values (342555, 3425, 'Fiscal de pista de aeroporto');</v>
      </c>
    </row>
    <row r="1090" spans="1:5" x14ac:dyDescent="0.25">
      <c r="A1090">
        <v>342560</v>
      </c>
      <c r="B1090" t="s">
        <v>1090</v>
      </c>
      <c r="C1090" t="str">
        <f t="shared" si="48"/>
        <v>342560</v>
      </c>
      <c r="D1090" t="str">
        <f t="shared" si="49"/>
        <v>3425</v>
      </c>
      <c r="E1090" t="str">
        <f t="shared" si="50"/>
        <v>insert into Cbo2002.Ocupacao (Codigo, FamiliaCodigo, Titulo) values (342560, 3425, 'Operador de rampa ( transporte aéreo)');</v>
      </c>
    </row>
    <row r="1091" spans="1:5" x14ac:dyDescent="0.25">
      <c r="A1091">
        <v>342605</v>
      </c>
      <c r="B1091" t="s">
        <v>1091</v>
      </c>
      <c r="C1091" t="str">
        <f t="shared" ref="C1091:C1154" si="51">RIGHT(CONCATENATE("000000",A1091),6)</f>
        <v>342605</v>
      </c>
      <c r="D1091" t="str">
        <f t="shared" ref="D1091:D1154" si="52">LEFT(C1091,4)</f>
        <v>3426</v>
      </c>
      <c r="E1091" t="str">
        <f t="shared" ref="E1091:E1154" si="53">CONCATENATE("insert into Cbo2002.Ocupacao (Codigo, FamiliaCodigo, Titulo) values (",A1091,", ",D1091,", '",TRIM(B1091),"');")</f>
        <v>insert into Cbo2002.Ocupacao (Codigo, FamiliaCodigo, Titulo) values (342605, 3426, 'Chefe de estação portuária');</v>
      </c>
    </row>
    <row r="1092" spans="1:5" x14ac:dyDescent="0.25">
      <c r="A1092">
        <v>342610</v>
      </c>
      <c r="B1092" t="s">
        <v>1092</v>
      </c>
      <c r="C1092" t="str">
        <f t="shared" si="51"/>
        <v>342610</v>
      </c>
      <c r="D1092" t="str">
        <f t="shared" si="52"/>
        <v>3426</v>
      </c>
      <c r="E1092" t="str">
        <f t="shared" si="53"/>
        <v>insert into Cbo2002.Ocupacao (Codigo, FamiliaCodigo, Titulo) values (342610, 3426, 'Supervisor de operações portuárias');</v>
      </c>
    </row>
    <row r="1093" spans="1:5" x14ac:dyDescent="0.25">
      <c r="A1093">
        <v>351105</v>
      </c>
      <c r="B1093" t="s">
        <v>1093</v>
      </c>
      <c r="C1093" t="str">
        <f t="shared" si="51"/>
        <v>351105</v>
      </c>
      <c r="D1093" t="str">
        <f t="shared" si="52"/>
        <v>3511</v>
      </c>
      <c r="E1093" t="str">
        <f t="shared" si="53"/>
        <v>insert into Cbo2002.Ocupacao (Codigo, FamiliaCodigo, Titulo) values (351105, 3511, 'Técnico de contabilidade');</v>
      </c>
    </row>
    <row r="1094" spans="1:5" x14ac:dyDescent="0.25">
      <c r="A1094">
        <v>351110</v>
      </c>
      <c r="B1094" t="s">
        <v>1094</v>
      </c>
      <c r="C1094" t="str">
        <f t="shared" si="51"/>
        <v>351110</v>
      </c>
      <c r="D1094" t="str">
        <f t="shared" si="52"/>
        <v>3511</v>
      </c>
      <c r="E1094" t="str">
        <f t="shared" si="53"/>
        <v>insert into Cbo2002.Ocupacao (Codigo, FamiliaCodigo, Titulo) values (351110, 3511, 'Chefe de contabilidade (técnico)');</v>
      </c>
    </row>
    <row r="1095" spans="1:5" x14ac:dyDescent="0.25">
      <c r="A1095">
        <v>351115</v>
      </c>
      <c r="B1095" t="s">
        <v>1095</v>
      </c>
      <c r="C1095" t="str">
        <f t="shared" si="51"/>
        <v>351115</v>
      </c>
      <c r="D1095" t="str">
        <f t="shared" si="52"/>
        <v>3511</v>
      </c>
      <c r="E1095" t="str">
        <f t="shared" si="53"/>
        <v>insert into Cbo2002.Ocupacao (Codigo, FamiliaCodigo, Titulo) values (351115, 3511, 'Consultor contábil (técnico)');</v>
      </c>
    </row>
    <row r="1096" spans="1:5" x14ac:dyDescent="0.25">
      <c r="A1096">
        <v>351305</v>
      </c>
      <c r="B1096" t="s">
        <v>1096</v>
      </c>
      <c r="C1096" t="str">
        <f t="shared" si="51"/>
        <v>351305</v>
      </c>
      <c r="D1096" t="str">
        <f t="shared" si="52"/>
        <v>3513</v>
      </c>
      <c r="E1096" t="str">
        <f t="shared" si="53"/>
        <v>insert into Cbo2002.Ocupacao (Codigo, FamiliaCodigo, Titulo) values (351305, 3513, 'Técnico em administração');</v>
      </c>
    </row>
    <row r="1097" spans="1:5" x14ac:dyDescent="0.25">
      <c r="A1097">
        <v>351310</v>
      </c>
      <c r="B1097" t="s">
        <v>1097</v>
      </c>
      <c r="C1097" t="str">
        <f t="shared" si="51"/>
        <v>351310</v>
      </c>
      <c r="D1097" t="str">
        <f t="shared" si="52"/>
        <v>3513</v>
      </c>
      <c r="E1097" t="str">
        <f t="shared" si="53"/>
        <v>insert into Cbo2002.Ocupacao (Codigo, FamiliaCodigo, Titulo) values (351310, 3513, 'Técnico em administração de comércio exterior');</v>
      </c>
    </row>
    <row r="1098" spans="1:5" x14ac:dyDescent="0.25">
      <c r="A1098">
        <v>351315</v>
      </c>
      <c r="B1098" t="s">
        <v>1098</v>
      </c>
      <c r="C1098" t="str">
        <f t="shared" si="51"/>
        <v>351315</v>
      </c>
      <c r="D1098" t="str">
        <f t="shared" si="52"/>
        <v>3513</v>
      </c>
      <c r="E1098" t="str">
        <f t="shared" si="53"/>
        <v>insert into Cbo2002.Ocupacao (Codigo, FamiliaCodigo, Titulo) values (351315, 3513, 'Agente de recrutamento e seleção');</v>
      </c>
    </row>
    <row r="1099" spans="1:5" x14ac:dyDescent="0.25">
      <c r="A1099">
        <v>351405</v>
      </c>
      <c r="B1099" t="s">
        <v>1099</v>
      </c>
      <c r="C1099" t="str">
        <f t="shared" si="51"/>
        <v>351405</v>
      </c>
      <c r="D1099" t="str">
        <f t="shared" si="52"/>
        <v>3514</v>
      </c>
      <c r="E1099" t="str">
        <f t="shared" si="53"/>
        <v>insert into Cbo2002.Ocupacao (Codigo, FamiliaCodigo, Titulo) values (351405, 3514, 'Escrevente');</v>
      </c>
    </row>
    <row r="1100" spans="1:5" x14ac:dyDescent="0.25">
      <c r="A1100">
        <v>351410</v>
      </c>
      <c r="B1100" t="s">
        <v>1100</v>
      </c>
      <c r="C1100" t="str">
        <f t="shared" si="51"/>
        <v>351410</v>
      </c>
      <c r="D1100" t="str">
        <f t="shared" si="52"/>
        <v>3514</v>
      </c>
      <c r="E1100" t="str">
        <f t="shared" si="53"/>
        <v>insert into Cbo2002.Ocupacao (Codigo, FamiliaCodigo, Titulo) values (351410, 3514, 'Escrivão judicial');</v>
      </c>
    </row>
    <row r="1101" spans="1:5" x14ac:dyDescent="0.25">
      <c r="A1101">
        <v>351415</v>
      </c>
      <c r="B1101" t="s">
        <v>1101</v>
      </c>
      <c r="C1101" t="str">
        <f t="shared" si="51"/>
        <v>351415</v>
      </c>
      <c r="D1101" t="str">
        <f t="shared" si="52"/>
        <v>3514</v>
      </c>
      <c r="E1101" t="str">
        <f t="shared" si="53"/>
        <v>insert into Cbo2002.Ocupacao (Codigo, FamiliaCodigo, Titulo) values (351415, 3514, 'Escrivão extra - judicial');</v>
      </c>
    </row>
    <row r="1102" spans="1:5" x14ac:dyDescent="0.25">
      <c r="A1102">
        <v>351420</v>
      </c>
      <c r="B1102" t="s">
        <v>1102</v>
      </c>
      <c r="C1102" t="str">
        <f t="shared" si="51"/>
        <v>351420</v>
      </c>
      <c r="D1102" t="str">
        <f t="shared" si="52"/>
        <v>3514</v>
      </c>
      <c r="E1102" t="str">
        <f t="shared" si="53"/>
        <v>insert into Cbo2002.Ocupacao (Codigo, FamiliaCodigo, Titulo) values (351420, 3514, 'Escrivão de polícia');</v>
      </c>
    </row>
    <row r="1103" spans="1:5" x14ac:dyDescent="0.25">
      <c r="A1103">
        <v>351425</v>
      </c>
      <c r="B1103" t="s">
        <v>1103</v>
      </c>
      <c r="C1103" t="str">
        <f t="shared" si="51"/>
        <v>351425</v>
      </c>
      <c r="D1103" t="str">
        <f t="shared" si="52"/>
        <v>3514</v>
      </c>
      <c r="E1103" t="str">
        <f t="shared" si="53"/>
        <v>insert into Cbo2002.Ocupacao (Codigo, FamiliaCodigo, Titulo) values (351425, 3514, 'Oficial de justiça');</v>
      </c>
    </row>
    <row r="1104" spans="1:5" x14ac:dyDescent="0.25">
      <c r="A1104">
        <v>351430</v>
      </c>
      <c r="B1104" t="s">
        <v>1104</v>
      </c>
      <c r="C1104" t="str">
        <f t="shared" si="51"/>
        <v>351430</v>
      </c>
      <c r="D1104" t="str">
        <f t="shared" si="52"/>
        <v>3514</v>
      </c>
      <c r="E1104" t="str">
        <f t="shared" si="53"/>
        <v>insert into Cbo2002.Ocupacao (Codigo, FamiliaCodigo, Titulo) values (351430, 3514, 'Auxiliar de serviços jurídicos');</v>
      </c>
    </row>
    <row r="1105" spans="1:5" x14ac:dyDescent="0.25">
      <c r="A1105">
        <v>351435</v>
      </c>
      <c r="B1105" t="s">
        <v>1105</v>
      </c>
      <c r="C1105" t="str">
        <f t="shared" si="51"/>
        <v>351435</v>
      </c>
      <c r="D1105" t="str">
        <f t="shared" si="52"/>
        <v>3514</v>
      </c>
      <c r="E1105" t="str">
        <f t="shared" si="53"/>
        <v>insert into Cbo2002.Ocupacao (Codigo, FamiliaCodigo, Titulo) values (351435, 3514, 'Mediador de conflitos');</v>
      </c>
    </row>
    <row r="1106" spans="1:5" x14ac:dyDescent="0.25">
      <c r="A1106">
        <v>351440</v>
      </c>
      <c r="B1106" t="s">
        <v>1106</v>
      </c>
      <c r="C1106" t="str">
        <f t="shared" si="51"/>
        <v>351440</v>
      </c>
      <c r="D1106" t="str">
        <f t="shared" si="52"/>
        <v>3514</v>
      </c>
      <c r="E1106" t="str">
        <f t="shared" si="53"/>
        <v>insert into Cbo2002.Ocupacao (Codigo, FamiliaCodigo, Titulo) values (351440, 3514, 'Árbitro extrajudicial');</v>
      </c>
    </row>
    <row r="1107" spans="1:5" x14ac:dyDescent="0.25">
      <c r="A1107">
        <v>351505</v>
      </c>
      <c r="B1107" t="s">
        <v>1107</v>
      </c>
      <c r="C1107" t="str">
        <f t="shared" si="51"/>
        <v>351505</v>
      </c>
      <c r="D1107" t="str">
        <f t="shared" si="52"/>
        <v>3515</v>
      </c>
      <c r="E1107" t="str">
        <f t="shared" si="53"/>
        <v>insert into Cbo2002.Ocupacao (Codigo, FamiliaCodigo, Titulo) values (351505, 3515, 'Técnico em secretariado');</v>
      </c>
    </row>
    <row r="1108" spans="1:5" x14ac:dyDescent="0.25">
      <c r="A1108">
        <v>351510</v>
      </c>
      <c r="B1108" t="s">
        <v>1108</v>
      </c>
      <c r="C1108" t="str">
        <f t="shared" si="51"/>
        <v>351510</v>
      </c>
      <c r="D1108" t="str">
        <f t="shared" si="52"/>
        <v>3515</v>
      </c>
      <c r="E1108" t="str">
        <f t="shared" si="53"/>
        <v>insert into Cbo2002.Ocupacao (Codigo, FamiliaCodigo, Titulo) values (351510, 3515, 'Taquígrafo');</v>
      </c>
    </row>
    <row r="1109" spans="1:5" x14ac:dyDescent="0.25">
      <c r="A1109">
        <v>351515</v>
      </c>
      <c r="B1109" t="s">
        <v>1109</v>
      </c>
      <c r="C1109" t="str">
        <f t="shared" si="51"/>
        <v>351515</v>
      </c>
      <c r="D1109" t="str">
        <f t="shared" si="52"/>
        <v>3515</v>
      </c>
      <c r="E1109" t="str">
        <f t="shared" si="53"/>
        <v>insert into Cbo2002.Ocupacao (Codigo, FamiliaCodigo, Titulo) values (351515, 3515, 'Estenotipista');</v>
      </c>
    </row>
    <row r="1110" spans="1:5" x14ac:dyDescent="0.25">
      <c r="A1110">
        <v>351605</v>
      </c>
      <c r="B1110" t="s">
        <v>1110</v>
      </c>
      <c r="C1110" t="str">
        <f t="shared" si="51"/>
        <v>351605</v>
      </c>
      <c r="D1110" t="str">
        <f t="shared" si="52"/>
        <v>3516</v>
      </c>
      <c r="E1110" t="str">
        <f t="shared" si="53"/>
        <v>insert into Cbo2002.Ocupacao (Codigo, FamiliaCodigo, Titulo) values (351605, 3516, 'Técnico em segurança do trabalho');</v>
      </c>
    </row>
    <row r="1111" spans="1:5" x14ac:dyDescent="0.25">
      <c r="A1111">
        <v>351610</v>
      </c>
      <c r="B1111" t="s">
        <v>1111</v>
      </c>
      <c r="C1111" t="str">
        <f t="shared" si="51"/>
        <v>351610</v>
      </c>
      <c r="D1111" t="str">
        <f t="shared" si="52"/>
        <v>3516</v>
      </c>
      <c r="E1111" t="str">
        <f t="shared" si="53"/>
        <v>insert into Cbo2002.Ocupacao (Codigo, FamiliaCodigo, Titulo) values (351610, 3516, 'Técnico em higiene ocupacional');</v>
      </c>
    </row>
    <row r="1112" spans="1:5" x14ac:dyDescent="0.25">
      <c r="A1112">
        <v>351705</v>
      </c>
      <c r="B1112" t="s">
        <v>1112</v>
      </c>
      <c r="C1112" t="str">
        <f t="shared" si="51"/>
        <v>351705</v>
      </c>
      <c r="D1112" t="str">
        <f t="shared" si="52"/>
        <v>3517</v>
      </c>
      <c r="E1112" t="str">
        <f t="shared" si="53"/>
        <v>insert into Cbo2002.Ocupacao (Codigo, FamiliaCodigo, Titulo) values (351705, 3517, 'Analista de seguros (técnico)');</v>
      </c>
    </row>
    <row r="1113" spans="1:5" x14ac:dyDescent="0.25">
      <c r="A1113">
        <v>351710</v>
      </c>
      <c r="B1113" t="s">
        <v>1113</v>
      </c>
      <c r="C1113" t="str">
        <f t="shared" si="51"/>
        <v>351710</v>
      </c>
      <c r="D1113" t="str">
        <f t="shared" si="52"/>
        <v>3517</v>
      </c>
      <c r="E1113" t="str">
        <f t="shared" si="53"/>
        <v>insert into Cbo2002.Ocupacao (Codigo, FamiliaCodigo, Titulo) values (351710, 3517, 'Analista de sinistros');</v>
      </c>
    </row>
    <row r="1114" spans="1:5" x14ac:dyDescent="0.25">
      <c r="A1114">
        <v>351715</v>
      </c>
      <c r="B1114" t="s">
        <v>1114</v>
      </c>
      <c r="C1114" t="str">
        <f t="shared" si="51"/>
        <v>351715</v>
      </c>
      <c r="D1114" t="str">
        <f t="shared" si="52"/>
        <v>3517</v>
      </c>
      <c r="E1114" t="str">
        <f t="shared" si="53"/>
        <v>insert into Cbo2002.Ocupacao (Codigo, FamiliaCodigo, Titulo) values (351715, 3517, 'Assistente comercial de seguros');</v>
      </c>
    </row>
    <row r="1115" spans="1:5" x14ac:dyDescent="0.25">
      <c r="A1115">
        <v>351720</v>
      </c>
      <c r="B1115" t="s">
        <v>1115</v>
      </c>
      <c r="C1115" t="str">
        <f t="shared" si="51"/>
        <v>351720</v>
      </c>
      <c r="D1115" t="str">
        <f t="shared" si="52"/>
        <v>3517</v>
      </c>
      <c r="E1115" t="str">
        <f t="shared" si="53"/>
        <v>insert into Cbo2002.Ocupacao (Codigo, FamiliaCodigo, Titulo) values (351720, 3517, 'Assistente técnico de seguros');</v>
      </c>
    </row>
    <row r="1116" spans="1:5" x14ac:dyDescent="0.25">
      <c r="A1116">
        <v>351725</v>
      </c>
      <c r="B1116" t="s">
        <v>1116</v>
      </c>
      <c r="C1116" t="str">
        <f t="shared" si="51"/>
        <v>351725</v>
      </c>
      <c r="D1116" t="str">
        <f t="shared" si="52"/>
        <v>3517</v>
      </c>
      <c r="E1116" t="str">
        <f t="shared" si="53"/>
        <v>insert into Cbo2002.Ocupacao (Codigo, FamiliaCodigo, Titulo) values (351725, 3517, 'Inspetor de risco');</v>
      </c>
    </row>
    <row r="1117" spans="1:5" x14ac:dyDescent="0.25">
      <c r="A1117">
        <v>351730</v>
      </c>
      <c r="B1117" t="s">
        <v>1117</v>
      </c>
      <c r="C1117" t="str">
        <f t="shared" si="51"/>
        <v>351730</v>
      </c>
      <c r="D1117" t="str">
        <f t="shared" si="52"/>
        <v>3517</v>
      </c>
      <c r="E1117" t="str">
        <f t="shared" si="53"/>
        <v>insert into Cbo2002.Ocupacao (Codigo, FamiliaCodigo, Titulo) values (351730, 3517, 'Inspetor de sinistros');</v>
      </c>
    </row>
    <row r="1118" spans="1:5" x14ac:dyDescent="0.25">
      <c r="A1118">
        <v>351735</v>
      </c>
      <c r="B1118" t="s">
        <v>1118</v>
      </c>
      <c r="C1118" t="str">
        <f t="shared" si="51"/>
        <v>351735</v>
      </c>
      <c r="D1118" t="str">
        <f t="shared" si="52"/>
        <v>3517</v>
      </c>
      <c r="E1118" t="str">
        <f t="shared" si="53"/>
        <v>insert into Cbo2002.Ocupacao (Codigo, FamiliaCodigo, Titulo) values (351735, 3517, 'Técnico de resseguros');</v>
      </c>
    </row>
    <row r="1119" spans="1:5" x14ac:dyDescent="0.25">
      <c r="A1119">
        <v>351740</v>
      </c>
      <c r="B1119" t="s">
        <v>1119</v>
      </c>
      <c r="C1119" t="str">
        <f t="shared" si="51"/>
        <v>351740</v>
      </c>
      <c r="D1119" t="str">
        <f t="shared" si="52"/>
        <v>3517</v>
      </c>
      <c r="E1119" t="str">
        <f t="shared" si="53"/>
        <v>insert into Cbo2002.Ocupacao (Codigo, FamiliaCodigo, Titulo) values (351740, 3517, 'Técnico de seguros');</v>
      </c>
    </row>
    <row r="1120" spans="1:5" x14ac:dyDescent="0.25">
      <c r="A1120">
        <v>351805</v>
      </c>
      <c r="B1120" t="s">
        <v>1120</v>
      </c>
      <c r="C1120" t="str">
        <f t="shared" si="51"/>
        <v>351805</v>
      </c>
      <c r="D1120" t="str">
        <f t="shared" si="52"/>
        <v>3518</v>
      </c>
      <c r="E1120" t="str">
        <f t="shared" si="53"/>
        <v>insert into Cbo2002.Ocupacao (Codigo, FamiliaCodigo, Titulo) values (351805, 3518, 'Detetive profissional');</v>
      </c>
    </row>
    <row r="1121" spans="1:5" x14ac:dyDescent="0.25">
      <c r="A1121">
        <v>351810</v>
      </c>
      <c r="B1121" t="s">
        <v>1121</v>
      </c>
      <c r="C1121" t="str">
        <f t="shared" si="51"/>
        <v>351810</v>
      </c>
      <c r="D1121" t="str">
        <f t="shared" si="52"/>
        <v>3518</v>
      </c>
      <c r="E1121" t="str">
        <f t="shared" si="53"/>
        <v>insert into Cbo2002.Ocupacao (Codigo, FamiliaCodigo, Titulo) values (351810, 3518, 'Investigador de polícia');</v>
      </c>
    </row>
    <row r="1122" spans="1:5" x14ac:dyDescent="0.25">
      <c r="A1122">
        <v>351815</v>
      </c>
      <c r="B1122" t="s">
        <v>1122</v>
      </c>
      <c r="C1122" t="str">
        <f t="shared" si="51"/>
        <v>351815</v>
      </c>
      <c r="D1122" t="str">
        <f t="shared" si="52"/>
        <v>3518</v>
      </c>
      <c r="E1122" t="str">
        <f t="shared" si="53"/>
        <v>insert into Cbo2002.Ocupacao (Codigo, FamiliaCodigo, Titulo) values (351815, 3518, 'Papiloscopista policial');</v>
      </c>
    </row>
    <row r="1123" spans="1:5" x14ac:dyDescent="0.25">
      <c r="A1123">
        <v>351905</v>
      </c>
      <c r="B1123" t="s">
        <v>1123</v>
      </c>
      <c r="C1123" t="str">
        <f t="shared" si="51"/>
        <v>351905</v>
      </c>
      <c r="D1123" t="str">
        <f t="shared" si="52"/>
        <v>3519</v>
      </c>
      <c r="E1123" t="str">
        <f t="shared" si="53"/>
        <v>insert into Cbo2002.Ocupacao (Codigo, FamiliaCodigo, Titulo) values (351905, 3519, 'Agente de inteligência');</v>
      </c>
    </row>
    <row r="1124" spans="1:5" x14ac:dyDescent="0.25">
      <c r="A1124">
        <v>351910</v>
      </c>
      <c r="B1124" t="s">
        <v>1124</v>
      </c>
      <c r="C1124" t="str">
        <f t="shared" si="51"/>
        <v>351910</v>
      </c>
      <c r="D1124" t="str">
        <f t="shared" si="52"/>
        <v>3519</v>
      </c>
      <c r="E1124" t="str">
        <f t="shared" si="53"/>
        <v>insert into Cbo2002.Ocupacao (Codigo, FamiliaCodigo, Titulo) values (351910, 3519, 'Agente técnico de inteligência');</v>
      </c>
    </row>
    <row r="1125" spans="1:5" x14ac:dyDescent="0.25">
      <c r="A1125">
        <v>352205</v>
      </c>
      <c r="B1125" t="s">
        <v>1125</v>
      </c>
      <c r="C1125" t="str">
        <f t="shared" si="51"/>
        <v>352205</v>
      </c>
      <c r="D1125" t="str">
        <f t="shared" si="52"/>
        <v>3522</v>
      </c>
      <c r="E1125" t="str">
        <f t="shared" si="53"/>
        <v>insert into Cbo2002.Ocupacao (Codigo, FamiliaCodigo, Titulo) values (352205, 3522, 'Agente de defesa ambiental');</v>
      </c>
    </row>
    <row r="1126" spans="1:5" x14ac:dyDescent="0.25">
      <c r="A1126">
        <v>352210</v>
      </c>
      <c r="B1126" t="s">
        <v>1126</v>
      </c>
      <c r="C1126" t="str">
        <f t="shared" si="51"/>
        <v>352210</v>
      </c>
      <c r="D1126" t="str">
        <f t="shared" si="52"/>
        <v>3522</v>
      </c>
      <c r="E1126" t="str">
        <f t="shared" si="53"/>
        <v>insert into Cbo2002.Ocupacao (Codigo, FamiliaCodigo, Titulo) values (352210, 3522, 'Agente de saúde pública');</v>
      </c>
    </row>
    <row r="1127" spans="1:5" x14ac:dyDescent="0.25">
      <c r="A1127">
        <v>352305</v>
      </c>
      <c r="B1127" t="s">
        <v>1127</v>
      </c>
      <c r="C1127" t="str">
        <f t="shared" si="51"/>
        <v>352305</v>
      </c>
      <c r="D1127" t="str">
        <f t="shared" si="52"/>
        <v>3523</v>
      </c>
      <c r="E1127" t="str">
        <f t="shared" si="53"/>
        <v>insert into Cbo2002.Ocupacao (Codigo, FamiliaCodigo, Titulo) values (352305, 3523, 'Metrologista');</v>
      </c>
    </row>
    <row r="1128" spans="1:5" x14ac:dyDescent="0.25">
      <c r="A1128">
        <v>352310</v>
      </c>
      <c r="B1128" t="s">
        <v>1128</v>
      </c>
      <c r="C1128" t="str">
        <f t="shared" si="51"/>
        <v>352310</v>
      </c>
      <c r="D1128" t="str">
        <f t="shared" si="52"/>
        <v>3523</v>
      </c>
      <c r="E1128" t="str">
        <f t="shared" si="53"/>
        <v>insert into Cbo2002.Ocupacao (Codigo, FamiliaCodigo, Titulo) values (352310, 3523, 'Agente fiscal de qualidade');</v>
      </c>
    </row>
    <row r="1129" spans="1:5" x14ac:dyDescent="0.25">
      <c r="A1129">
        <v>352315</v>
      </c>
      <c r="B1129" t="s">
        <v>1129</v>
      </c>
      <c r="C1129" t="str">
        <f t="shared" si="51"/>
        <v>352315</v>
      </c>
      <c r="D1129" t="str">
        <f t="shared" si="52"/>
        <v>3523</v>
      </c>
      <c r="E1129" t="str">
        <f t="shared" si="53"/>
        <v>insert into Cbo2002.Ocupacao (Codigo, FamiliaCodigo, Titulo) values (352315, 3523, 'Agente fiscal metrológico');</v>
      </c>
    </row>
    <row r="1130" spans="1:5" x14ac:dyDescent="0.25">
      <c r="A1130">
        <v>352320</v>
      </c>
      <c r="B1130" t="s">
        <v>1130</v>
      </c>
      <c r="C1130" t="str">
        <f t="shared" si="51"/>
        <v>352320</v>
      </c>
      <c r="D1130" t="str">
        <f t="shared" si="52"/>
        <v>3523</v>
      </c>
      <c r="E1130" t="str">
        <f t="shared" si="53"/>
        <v>insert into Cbo2002.Ocupacao (Codigo, FamiliaCodigo, Titulo) values (352320, 3523, 'Agente fiscal têxtil');</v>
      </c>
    </row>
    <row r="1131" spans="1:5" x14ac:dyDescent="0.25">
      <c r="A1131">
        <v>352405</v>
      </c>
      <c r="B1131" t="s">
        <v>1131</v>
      </c>
      <c r="C1131" t="str">
        <f t="shared" si="51"/>
        <v>352405</v>
      </c>
      <c r="D1131" t="str">
        <f t="shared" si="52"/>
        <v>3524</v>
      </c>
      <c r="E1131" t="str">
        <f t="shared" si="53"/>
        <v>insert into Cbo2002.Ocupacao (Codigo, FamiliaCodigo, Titulo) values (352405, 3524, 'Agente de direitos autorais');</v>
      </c>
    </row>
    <row r="1132" spans="1:5" x14ac:dyDescent="0.25">
      <c r="A1132">
        <v>352410</v>
      </c>
      <c r="B1132" t="s">
        <v>1132</v>
      </c>
      <c r="C1132" t="str">
        <f t="shared" si="51"/>
        <v>352410</v>
      </c>
      <c r="D1132" t="str">
        <f t="shared" si="52"/>
        <v>3524</v>
      </c>
      <c r="E1132" t="str">
        <f t="shared" si="53"/>
        <v>insert into Cbo2002.Ocupacao (Codigo, FamiliaCodigo, Titulo) values (352410, 3524, 'Avaliador de produtos dos meios de comunicação');</v>
      </c>
    </row>
    <row r="1133" spans="1:5" x14ac:dyDescent="0.25">
      <c r="A1133">
        <v>352420</v>
      </c>
      <c r="B1133" t="s">
        <v>1133</v>
      </c>
      <c r="C1133" t="str">
        <f t="shared" si="51"/>
        <v>352420</v>
      </c>
      <c r="D1133" t="str">
        <f t="shared" si="52"/>
        <v>3524</v>
      </c>
      <c r="E1133" t="str">
        <f t="shared" si="53"/>
        <v>insert into Cbo2002.Ocupacao (Codigo, FamiliaCodigo, Titulo) values (352420, 3524, 'Técnico em direitos autorais');</v>
      </c>
    </row>
    <row r="1134" spans="1:5" x14ac:dyDescent="0.25">
      <c r="A1134">
        <v>353205</v>
      </c>
      <c r="B1134" t="s">
        <v>1134</v>
      </c>
      <c r="C1134" t="str">
        <f t="shared" si="51"/>
        <v>353205</v>
      </c>
      <c r="D1134" t="str">
        <f t="shared" si="52"/>
        <v>3532</v>
      </c>
      <c r="E1134" t="str">
        <f t="shared" si="53"/>
        <v>insert into Cbo2002.Ocupacao (Codigo, FamiliaCodigo, Titulo) values (353205, 3532, 'Técnico de operações e serviços bancários - câmbio');</v>
      </c>
    </row>
    <row r="1135" spans="1:5" x14ac:dyDescent="0.25">
      <c r="A1135">
        <v>353210</v>
      </c>
      <c r="B1135" t="s">
        <v>1135</v>
      </c>
      <c r="C1135" t="str">
        <f t="shared" si="51"/>
        <v>353210</v>
      </c>
      <c r="D1135" t="str">
        <f t="shared" si="52"/>
        <v>3532</v>
      </c>
      <c r="E1135" t="str">
        <f t="shared" si="53"/>
        <v>insert into Cbo2002.Ocupacao (Codigo, FamiliaCodigo, Titulo) values (353210, 3532, 'Técnico de operações e serviços bancários - crédito imobiliário');</v>
      </c>
    </row>
    <row r="1136" spans="1:5" x14ac:dyDescent="0.25">
      <c r="A1136">
        <v>353215</v>
      </c>
      <c r="B1136" t="s">
        <v>1136</v>
      </c>
      <c r="C1136" t="str">
        <f t="shared" si="51"/>
        <v>353215</v>
      </c>
      <c r="D1136" t="str">
        <f t="shared" si="52"/>
        <v>3532</v>
      </c>
      <c r="E1136" t="str">
        <f t="shared" si="53"/>
        <v>insert into Cbo2002.Ocupacao (Codigo, FamiliaCodigo, Titulo) values (353215, 3532, 'Técnico de operações e serviços bancários - crédito rural');</v>
      </c>
    </row>
    <row r="1137" spans="1:5" x14ac:dyDescent="0.25">
      <c r="A1137">
        <v>353220</v>
      </c>
      <c r="B1137" t="s">
        <v>1137</v>
      </c>
      <c r="C1137" t="str">
        <f t="shared" si="51"/>
        <v>353220</v>
      </c>
      <c r="D1137" t="str">
        <f t="shared" si="52"/>
        <v>3532</v>
      </c>
      <c r="E1137" t="str">
        <f t="shared" si="53"/>
        <v>insert into Cbo2002.Ocupacao (Codigo, FamiliaCodigo, Titulo) values (353220, 3532, 'Técnico de operações e serviços bancários - leasing');</v>
      </c>
    </row>
    <row r="1138" spans="1:5" x14ac:dyDescent="0.25">
      <c r="A1138">
        <v>353225</v>
      </c>
      <c r="B1138" t="s">
        <v>1138</v>
      </c>
      <c r="C1138" t="str">
        <f t="shared" si="51"/>
        <v>353225</v>
      </c>
      <c r="D1138" t="str">
        <f t="shared" si="52"/>
        <v>3532</v>
      </c>
      <c r="E1138" t="str">
        <f t="shared" si="53"/>
        <v>insert into Cbo2002.Ocupacao (Codigo, FamiliaCodigo, Titulo) values (353225, 3532, 'Técnico de operações e serviços bancários - renda fixa e variável');</v>
      </c>
    </row>
    <row r="1139" spans="1:5" x14ac:dyDescent="0.25">
      <c r="A1139">
        <v>353230</v>
      </c>
      <c r="B1139" t="s">
        <v>1139</v>
      </c>
      <c r="C1139" t="str">
        <f t="shared" si="51"/>
        <v>353230</v>
      </c>
      <c r="D1139" t="str">
        <f t="shared" si="52"/>
        <v>3532</v>
      </c>
      <c r="E1139" t="str">
        <f t="shared" si="53"/>
        <v>insert into Cbo2002.Ocupacao (Codigo, FamiliaCodigo, Titulo) values (353230, 3532, 'Tesoureiro de banco');</v>
      </c>
    </row>
    <row r="1140" spans="1:5" x14ac:dyDescent="0.25">
      <c r="A1140">
        <v>353235</v>
      </c>
      <c r="B1140" t="s">
        <v>1140</v>
      </c>
      <c r="C1140" t="str">
        <f t="shared" si="51"/>
        <v>353235</v>
      </c>
      <c r="D1140" t="str">
        <f t="shared" si="52"/>
        <v>3532</v>
      </c>
      <c r="E1140" t="str">
        <f t="shared" si="53"/>
        <v>insert into Cbo2002.Ocupacao (Codigo, FamiliaCodigo, Titulo) values (353235, 3532, 'Chefe de serviços bancários');</v>
      </c>
    </row>
    <row r="1141" spans="1:5" x14ac:dyDescent="0.25">
      <c r="A1141">
        <v>354120</v>
      </c>
      <c r="B1141" t="s">
        <v>1141</v>
      </c>
      <c r="C1141" t="str">
        <f t="shared" si="51"/>
        <v>354120</v>
      </c>
      <c r="D1141" t="str">
        <f t="shared" si="52"/>
        <v>3541</v>
      </c>
      <c r="E1141" t="str">
        <f t="shared" si="53"/>
        <v>insert into Cbo2002.Ocupacao (Codigo, FamiliaCodigo, Titulo) values (354120, 3541, 'Agente de vendas de serviços');</v>
      </c>
    </row>
    <row r="1142" spans="1:5" x14ac:dyDescent="0.25">
      <c r="A1142">
        <v>354125</v>
      </c>
      <c r="B1142" t="s">
        <v>1142</v>
      </c>
      <c r="C1142" t="str">
        <f t="shared" si="51"/>
        <v>354125</v>
      </c>
      <c r="D1142" t="str">
        <f t="shared" si="52"/>
        <v>3541</v>
      </c>
      <c r="E1142" t="str">
        <f t="shared" si="53"/>
        <v>insert into Cbo2002.Ocupacao (Codigo, FamiliaCodigo, Titulo) values (354125, 3541, 'Assistente de vendas');</v>
      </c>
    </row>
    <row r="1143" spans="1:5" x14ac:dyDescent="0.25">
      <c r="A1143">
        <v>354130</v>
      </c>
      <c r="B1143" t="s">
        <v>1143</v>
      </c>
      <c r="C1143" t="str">
        <f t="shared" si="51"/>
        <v>354130</v>
      </c>
      <c r="D1143" t="str">
        <f t="shared" si="52"/>
        <v>3541</v>
      </c>
      <c r="E1143" t="str">
        <f t="shared" si="53"/>
        <v>insert into Cbo2002.Ocupacao (Codigo, FamiliaCodigo, Titulo) values (354130, 3541, 'Promotor de vendas especializado');</v>
      </c>
    </row>
    <row r="1144" spans="1:5" x14ac:dyDescent="0.25">
      <c r="A1144">
        <v>354135</v>
      </c>
      <c r="B1144" t="s">
        <v>1144</v>
      </c>
      <c r="C1144" t="str">
        <f t="shared" si="51"/>
        <v>354135</v>
      </c>
      <c r="D1144" t="str">
        <f t="shared" si="52"/>
        <v>3541</v>
      </c>
      <c r="E1144" t="str">
        <f t="shared" si="53"/>
        <v>insert into Cbo2002.Ocupacao (Codigo, FamiliaCodigo, Titulo) values (354135, 3541, 'Técnico de vendas');</v>
      </c>
    </row>
    <row r="1145" spans="1:5" x14ac:dyDescent="0.25">
      <c r="A1145">
        <v>354140</v>
      </c>
      <c r="B1145" t="s">
        <v>1145</v>
      </c>
      <c r="C1145" t="str">
        <f t="shared" si="51"/>
        <v>354140</v>
      </c>
      <c r="D1145" t="str">
        <f t="shared" si="52"/>
        <v>3541</v>
      </c>
      <c r="E1145" t="str">
        <f t="shared" si="53"/>
        <v>insert into Cbo2002.Ocupacao (Codigo, FamiliaCodigo, Titulo) values (354140, 3541, 'Técnico em atendimento e vendas');</v>
      </c>
    </row>
    <row r="1146" spans="1:5" x14ac:dyDescent="0.25">
      <c r="A1146">
        <v>354145</v>
      </c>
      <c r="B1146" t="s">
        <v>1146</v>
      </c>
      <c r="C1146" t="str">
        <f t="shared" si="51"/>
        <v>354145</v>
      </c>
      <c r="D1146" t="str">
        <f t="shared" si="52"/>
        <v>3541</v>
      </c>
      <c r="E1146" t="str">
        <f t="shared" si="53"/>
        <v>insert into Cbo2002.Ocupacao (Codigo, FamiliaCodigo, Titulo) values (354145, 3541, 'Vendedor pracista');</v>
      </c>
    </row>
    <row r="1147" spans="1:5" x14ac:dyDescent="0.25">
      <c r="A1147">
        <v>354150</v>
      </c>
      <c r="B1147" t="s">
        <v>1147</v>
      </c>
      <c r="C1147" t="str">
        <f t="shared" si="51"/>
        <v>354150</v>
      </c>
      <c r="D1147" t="str">
        <f t="shared" si="52"/>
        <v>3541</v>
      </c>
      <c r="E1147" t="str">
        <f t="shared" si="53"/>
        <v>insert into Cbo2002.Ocupacao (Codigo, FamiliaCodigo, Titulo) values (354150, 3541, 'Propagandista de produtos famacêuticos');</v>
      </c>
    </row>
    <row r="1148" spans="1:5" x14ac:dyDescent="0.25">
      <c r="A1148">
        <v>354205</v>
      </c>
      <c r="B1148" t="s">
        <v>1148</v>
      </c>
      <c r="C1148" t="str">
        <f t="shared" si="51"/>
        <v>354205</v>
      </c>
      <c r="D1148" t="str">
        <f t="shared" si="52"/>
        <v>3542</v>
      </c>
      <c r="E1148" t="str">
        <f t="shared" si="53"/>
        <v>insert into Cbo2002.Ocupacao (Codigo, FamiliaCodigo, Titulo) values (354205, 3542, 'Comprador');</v>
      </c>
    </row>
    <row r="1149" spans="1:5" x14ac:dyDescent="0.25">
      <c r="A1149">
        <v>354210</v>
      </c>
      <c r="B1149" t="s">
        <v>1149</v>
      </c>
      <c r="C1149" t="str">
        <f t="shared" si="51"/>
        <v>354210</v>
      </c>
      <c r="D1149" t="str">
        <f t="shared" si="52"/>
        <v>3542</v>
      </c>
      <c r="E1149" t="str">
        <f t="shared" si="53"/>
        <v>insert into Cbo2002.Ocupacao (Codigo, FamiliaCodigo, Titulo) values (354210, 3542, 'Supervisor de compras');</v>
      </c>
    </row>
    <row r="1150" spans="1:5" x14ac:dyDescent="0.25">
      <c r="A1150">
        <v>354305</v>
      </c>
      <c r="B1150" t="s">
        <v>1150</v>
      </c>
      <c r="C1150" t="str">
        <f t="shared" si="51"/>
        <v>354305</v>
      </c>
      <c r="D1150" t="str">
        <f t="shared" si="52"/>
        <v>3543</v>
      </c>
      <c r="E1150" t="str">
        <f t="shared" si="53"/>
        <v>insert into Cbo2002.Ocupacao (Codigo, FamiliaCodigo, Titulo) values (354305, 3543, 'Analista de exportação e importação');</v>
      </c>
    </row>
    <row r="1151" spans="1:5" x14ac:dyDescent="0.25">
      <c r="A1151">
        <v>354405</v>
      </c>
      <c r="B1151" t="s">
        <v>1151</v>
      </c>
      <c r="C1151" t="str">
        <f t="shared" si="51"/>
        <v>354405</v>
      </c>
      <c r="D1151" t="str">
        <f t="shared" si="52"/>
        <v>3544</v>
      </c>
      <c r="E1151" t="str">
        <f t="shared" si="53"/>
        <v>insert into Cbo2002.Ocupacao (Codigo, FamiliaCodigo, Titulo) values (354405, 3544, 'Leiloeiro');</v>
      </c>
    </row>
    <row r="1152" spans="1:5" x14ac:dyDescent="0.25">
      <c r="A1152">
        <v>354410</v>
      </c>
      <c r="B1152" t="s">
        <v>1152</v>
      </c>
      <c r="C1152" t="str">
        <f t="shared" si="51"/>
        <v>354410</v>
      </c>
      <c r="D1152" t="str">
        <f t="shared" si="52"/>
        <v>3544</v>
      </c>
      <c r="E1152" t="str">
        <f t="shared" si="53"/>
        <v>insert into Cbo2002.Ocupacao (Codigo, FamiliaCodigo, Titulo) values (354410, 3544, 'Avaliador de imóveis');</v>
      </c>
    </row>
    <row r="1153" spans="1:5" x14ac:dyDescent="0.25">
      <c r="A1153">
        <v>354415</v>
      </c>
      <c r="B1153" t="s">
        <v>1153</v>
      </c>
      <c r="C1153" t="str">
        <f t="shared" si="51"/>
        <v>354415</v>
      </c>
      <c r="D1153" t="str">
        <f t="shared" si="52"/>
        <v>3544</v>
      </c>
      <c r="E1153" t="str">
        <f t="shared" si="53"/>
        <v>insert into Cbo2002.Ocupacao (Codigo, FamiliaCodigo, Titulo) values (354415, 3544, 'Avaliador de bens móveis');</v>
      </c>
    </row>
    <row r="1154" spans="1:5" x14ac:dyDescent="0.25">
      <c r="A1154">
        <v>354505</v>
      </c>
      <c r="B1154" t="s">
        <v>1154</v>
      </c>
      <c r="C1154" t="str">
        <f t="shared" si="51"/>
        <v>354505</v>
      </c>
      <c r="D1154" t="str">
        <f t="shared" si="52"/>
        <v>3545</v>
      </c>
      <c r="E1154" t="str">
        <f t="shared" si="53"/>
        <v>insert into Cbo2002.Ocupacao (Codigo, FamiliaCodigo, Titulo) values (354505, 3545, 'Corretor de seguros');</v>
      </c>
    </row>
    <row r="1155" spans="1:5" x14ac:dyDescent="0.25">
      <c r="A1155">
        <v>354605</v>
      </c>
      <c r="B1155" t="s">
        <v>1155</v>
      </c>
      <c r="C1155" t="str">
        <f t="shared" ref="C1155:C1218" si="54">RIGHT(CONCATENATE("000000",A1155),6)</f>
        <v>354605</v>
      </c>
      <c r="D1155" t="str">
        <f t="shared" ref="D1155:D1218" si="55">LEFT(C1155,4)</f>
        <v>3546</v>
      </c>
      <c r="E1155" t="str">
        <f t="shared" ref="E1155:E1218" si="56">CONCATENATE("insert into Cbo2002.Ocupacao (Codigo, FamiliaCodigo, Titulo) values (",A1155,", ",D1155,", '",TRIM(B1155),"');")</f>
        <v>insert into Cbo2002.Ocupacao (Codigo, FamiliaCodigo, Titulo) values (354605, 3546, 'Corretor de imóveis');</v>
      </c>
    </row>
    <row r="1156" spans="1:5" x14ac:dyDescent="0.25">
      <c r="A1156">
        <v>354610</v>
      </c>
      <c r="B1156" t="s">
        <v>1156</v>
      </c>
      <c r="C1156" t="str">
        <f t="shared" si="54"/>
        <v>354610</v>
      </c>
      <c r="D1156" t="str">
        <f t="shared" si="55"/>
        <v>3546</v>
      </c>
      <c r="E1156" t="str">
        <f t="shared" si="56"/>
        <v>insert into Cbo2002.Ocupacao (Codigo, FamiliaCodigo, Titulo) values (354610, 3546, 'Corretor de grãos');</v>
      </c>
    </row>
    <row r="1157" spans="1:5" x14ac:dyDescent="0.25">
      <c r="A1157">
        <v>354705</v>
      </c>
      <c r="B1157" t="s">
        <v>1157</v>
      </c>
      <c r="C1157" t="str">
        <f t="shared" si="54"/>
        <v>354705</v>
      </c>
      <c r="D1157" t="str">
        <f t="shared" si="55"/>
        <v>3547</v>
      </c>
      <c r="E1157" t="str">
        <f t="shared" si="56"/>
        <v>insert into Cbo2002.Ocupacao (Codigo, FamiliaCodigo, Titulo) values (354705, 3547, 'Representante comercial autônomo');</v>
      </c>
    </row>
    <row r="1158" spans="1:5" x14ac:dyDescent="0.25">
      <c r="A1158">
        <v>354805</v>
      </c>
      <c r="B1158" t="s">
        <v>1158</v>
      </c>
      <c r="C1158" t="str">
        <f t="shared" si="54"/>
        <v>354805</v>
      </c>
      <c r="D1158" t="str">
        <f t="shared" si="55"/>
        <v>3548</v>
      </c>
      <c r="E1158" t="str">
        <f t="shared" si="56"/>
        <v>insert into Cbo2002.Ocupacao (Codigo, FamiliaCodigo, Titulo) values (354805, 3548, 'Técnico em turismo');</v>
      </c>
    </row>
    <row r="1159" spans="1:5" x14ac:dyDescent="0.25">
      <c r="A1159">
        <v>354810</v>
      </c>
      <c r="B1159" t="s">
        <v>1159</v>
      </c>
      <c r="C1159" t="str">
        <f t="shared" si="54"/>
        <v>354810</v>
      </c>
      <c r="D1159" t="str">
        <f t="shared" si="55"/>
        <v>3548</v>
      </c>
      <c r="E1159" t="str">
        <f t="shared" si="56"/>
        <v>insert into Cbo2002.Ocupacao (Codigo, FamiliaCodigo, Titulo) values (354810, 3548, 'Operador de turismo');</v>
      </c>
    </row>
    <row r="1160" spans="1:5" x14ac:dyDescent="0.25">
      <c r="A1160">
        <v>354815</v>
      </c>
      <c r="B1160" t="s">
        <v>1160</v>
      </c>
      <c r="C1160" t="str">
        <f t="shared" si="54"/>
        <v>354815</v>
      </c>
      <c r="D1160" t="str">
        <f t="shared" si="55"/>
        <v>3548</v>
      </c>
      <c r="E1160" t="str">
        <f t="shared" si="56"/>
        <v>insert into Cbo2002.Ocupacao (Codigo, FamiliaCodigo, Titulo) values (354815, 3548, 'Agente de viagem');</v>
      </c>
    </row>
    <row r="1161" spans="1:5" x14ac:dyDescent="0.25">
      <c r="A1161">
        <v>354820</v>
      </c>
      <c r="B1161" t="s">
        <v>1161</v>
      </c>
      <c r="C1161" t="str">
        <f t="shared" si="54"/>
        <v>354820</v>
      </c>
      <c r="D1161" t="str">
        <f t="shared" si="55"/>
        <v>3548</v>
      </c>
      <c r="E1161" t="str">
        <f t="shared" si="56"/>
        <v>insert into Cbo2002.Ocupacao (Codigo, FamiliaCodigo, Titulo) values (354820, 3548, 'Organizador de evento');</v>
      </c>
    </row>
    <row r="1162" spans="1:5" x14ac:dyDescent="0.25">
      <c r="A1162">
        <v>354825</v>
      </c>
      <c r="B1162" t="s">
        <v>1162</v>
      </c>
      <c r="C1162" t="str">
        <f t="shared" si="54"/>
        <v>354825</v>
      </c>
      <c r="D1162" t="str">
        <f t="shared" si="55"/>
        <v>3548</v>
      </c>
      <c r="E1162" t="str">
        <f t="shared" si="56"/>
        <v>insert into Cbo2002.Ocupacao (Codigo, FamiliaCodigo, Titulo) values (354825, 3548, 'Cerimonialista');</v>
      </c>
    </row>
    <row r="1163" spans="1:5" x14ac:dyDescent="0.25">
      <c r="A1163">
        <v>371105</v>
      </c>
      <c r="B1163" t="s">
        <v>1163</v>
      </c>
      <c r="C1163" t="str">
        <f t="shared" si="54"/>
        <v>371105</v>
      </c>
      <c r="D1163" t="str">
        <f t="shared" si="55"/>
        <v>3711</v>
      </c>
      <c r="E1163" t="str">
        <f t="shared" si="56"/>
        <v>insert into Cbo2002.Ocupacao (Codigo, FamiliaCodigo, Titulo) values (371105, 3711, 'Auxiliar de biblioteca');</v>
      </c>
    </row>
    <row r="1164" spans="1:5" x14ac:dyDescent="0.25">
      <c r="A1164">
        <v>371110</v>
      </c>
      <c r="B1164" t="s">
        <v>1164</v>
      </c>
      <c r="C1164" t="str">
        <f t="shared" si="54"/>
        <v>371110</v>
      </c>
      <c r="D1164" t="str">
        <f t="shared" si="55"/>
        <v>3711</v>
      </c>
      <c r="E1164" t="str">
        <f t="shared" si="56"/>
        <v>insert into Cbo2002.Ocupacao (Codigo, FamiliaCodigo, Titulo) values (371110, 3711, 'Técnico em biblioteconomia');</v>
      </c>
    </row>
    <row r="1165" spans="1:5" x14ac:dyDescent="0.25">
      <c r="A1165">
        <v>371205</v>
      </c>
      <c r="B1165" t="s">
        <v>1165</v>
      </c>
      <c r="C1165" t="str">
        <f t="shared" si="54"/>
        <v>371205</v>
      </c>
      <c r="D1165" t="str">
        <f t="shared" si="55"/>
        <v>3712</v>
      </c>
      <c r="E1165" t="str">
        <f t="shared" si="56"/>
        <v>insert into Cbo2002.Ocupacao (Codigo, FamiliaCodigo, Titulo) values (371205, 3712, 'Colecionador de selos e moedas');</v>
      </c>
    </row>
    <row r="1166" spans="1:5" x14ac:dyDescent="0.25">
      <c r="A1166">
        <v>371210</v>
      </c>
      <c r="B1166" t="s">
        <v>1166</v>
      </c>
      <c r="C1166" t="str">
        <f t="shared" si="54"/>
        <v>371210</v>
      </c>
      <c r="D1166" t="str">
        <f t="shared" si="55"/>
        <v>3712</v>
      </c>
      <c r="E1166" t="str">
        <f t="shared" si="56"/>
        <v>insert into Cbo2002.Ocupacao (Codigo, FamiliaCodigo, Titulo) values (371210, 3712, 'Técnico em museologia');</v>
      </c>
    </row>
    <row r="1167" spans="1:5" x14ac:dyDescent="0.25">
      <c r="A1167">
        <v>371305</v>
      </c>
      <c r="B1167" t="s">
        <v>1167</v>
      </c>
      <c r="C1167" t="str">
        <f t="shared" si="54"/>
        <v>371305</v>
      </c>
      <c r="D1167" t="str">
        <f t="shared" si="55"/>
        <v>3713</v>
      </c>
      <c r="E1167" t="str">
        <f t="shared" si="56"/>
        <v>insert into Cbo2002.Ocupacao (Codigo, FamiliaCodigo, Titulo) values (371305, 3713, 'Técnico em programação visual');</v>
      </c>
    </row>
    <row r="1168" spans="1:5" x14ac:dyDescent="0.25">
      <c r="A1168">
        <v>371310</v>
      </c>
      <c r="B1168" t="s">
        <v>1168</v>
      </c>
      <c r="C1168" t="str">
        <f t="shared" si="54"/>
        <v>371310</v>
      </c>
      <c r="D1168" t="str">
        <f t="shared" si="55"/>
        <v>3713</v>
      </c>
      <c r="E1168" t="str">
        <f t="shared" si="56"/>
        <v>insert into Cbo2002.Ocupacao (Codigo, FamiliaCodigo, Titulo) values (371310, 3713, 'Técnico gráfico');</v>
      </c>
    </row>
    <row r="1169" spans="1:5" x14ac:dyDescent="0.25">
      <c r="A1169">
        <v>371405</v>
      </c>
      <c r="B1169" t="s">
        <v>1169</v>
      </c>
      <c r="C1169" t="str">
        <f t="shared" si="54"/>
        <v>371405</v>
      </c>
      <c r="D1169" t="str">
        <f t="shared" si="55"/>
        <v>3714</v>
      </c>
      <c r="E1169" t="str">
        <f t="shared" si="56"/>
        <v>insert into Cbo2002.Ocupacao (Codigo, FamiliaCodigo, Titulo) values (371405, 3714, 'Recreador de acantonamento');</v>
      </c>
    </row>
    <row r="1170" spans="1:5" x14ac:dyDescent="0.25">
      <c r="A1170">
        <v>371410</v>
      </c>
      <c r="B1170" t="s">
        <v>1170</v>
      </c>
      <c r="C1170" t="str">
        <f t="shared" si="54"/>
        <v>371410</v>
      </c>
      <c r="D1170" t="str">
        <f t="shared" si="55"/>
        <v>3714</v>
      </c>
      <c r="E1170" t="str">
        <f t="shared" si="56"/>
        <v>insert into Cbo2002.Ocupacao (Codigo, FamiliaCodigo, Titulo) values (371410, 3714, 'Recreador');</v>
      </c>
    </row>
    <row r="1171" spans="1:5" x14ac:dyDescent="0.25">
      <c r="A1171">
        <v>372105</v>
      </c>
      <c r="B1171" t="s">
        <v>1171</v>
      </c>
      <c r="C1171" t="str">
        <f t="shared" si="54"/>
        <v>372105</v>
      </c>
      <c r="D1171" t="str">
        <f t="shared" si="55"/>
        <v>3721</v>
      </c>
      <c r="E1171" t="str">
        <f t="shared" si="56"/>
        <v>insert into Cbo2002.Ocupacao (Codigo, FamiliaCodigo, Titulo) values (372105, 3721, 'Diretor de fotografia');</v>
      </c>
    </row>
    <row r="1172" spans="1:5" x14ac:dyDescent="0.25">
      <c r="A1172">
        <v>372110</v>
      </c>
      <c r="B1172" t="s">
        <v>1172</v>
      </c>
      <c r="C1172" t="str">
        <f t="shared" si="54"/>
        <v>372110</v>
      </c>
      <c r="D1172" t="str">
        <f t="shared" si="55"/>
        <v>3721</v>
      </c>
      <c r="E1172" t="str">
        <f t="shared" si="56"/>
        <v>insert into Cbo2002.Ocupacao (Codigo, FamiliaCodigo, Titulo) values (372110, 3721, 'Iluminador (televisão)');</v>
      </c>
    </row>
    <row r="1173" spans="1:5" x14ac:dyDescent="0.25">
      <c r="A1173">
        <v>372115</v>
      </c>
      <c r="B1173" t="s">
        <v>1173</v>
      </c>
      <c r="C1173" t="str">
        <f t="shared" si="54"/>
        <v>372115</v>
      </c>
      <c r="D1173" t="str">
        <f t="shared" si="55"/>
        <v>3721</v>
      </c>
      <c r="E1173" t="str">
        <f t="shared" si="56"/>
        <v>insert into Cbo2002.Ocupacao (Codigo, FamiliaCodigo, Titulo) values (372115, 3721, 'Operador de câmera de televisão');</v>
      </c>
    </row>
    <row r="1174" spans="1:5" x14ac:dyDescent="0.25">
      <c r="A1174">
        <v>372205</v>
      </c>
      <c r="B1174" t="s">
        <v>1174</v>
      </c>
      <c r="C1174" t="str">
        <f t="shared" si="54"/>
        <v>372205</v>
      </c>
      <c r="D1174" t="str">
        <f t="shared" si="55"/>
        <v>3722</v>
      </c>
      <c r="E1174" t="str">
        <f t="shared" si="56"/>
        <v>insert into Cbo2002.Ocupacao (Codigo, FamiliaCodigo, Titulo) values (372205, 3722, 'Operador de rede de teleprocessamento');</v>
      </c>
    </row>
    <row r="1175" spans="1:5" x14ac:dyDescent="0.25">
      <c r="A1175">
        <v>372210</v>
      </c>
      <c r="B1175" t="s">
        <v>1175</v>
      </c>
      <c r="C1175" t="str">
        <f t="shared" si="54"/>
        <v>372210</v>
      </c>
      <c r="D1175" t="str">
        <f t="shared" si="55"/>
        <v>3722</v>
      </c>
      <c r="E1175" t="str">
        <f t="shared" si="56"/>
        <v>insert into Cbo2002.Ocupacao (Codigo, FamiliaCodigo, Titulo) values (372210, 3722, 'Radiotelegrafista');</v>
      </c>
    </row>
    <row r="1176" spans="1:5" x14ac:dyDescent="0.25">
      <c r="A1176">
        <v>373105</v>
      </c>
      <c r="B1176" t="s">
        <v>1176</v>
      </c>
      <c r="C1176" t="str">
        <f t="shared" si="54"/>
        <v>373105</v>
      </c>
      <c r="D1176" t="str">
        <f t="shared" si="55"/>
        <v>3731</v>
      </c>
      <c r="E1176" t="str">
        <f t="shared" si="56"/>
        <v>insert into Cbo2002.Ocupacao (Codigo, FamiliaCodigo, Titulo) values (373105, 3731, 'Operador de mídia audiovisual');</v>
      </c>
    </row>
    <row r="1177" spans="1:5" x14ac:dyDescent="0.25">
      <c r="A1177">
        <v>373130</v>
      </c>
      <c r="B1177" t="s">
        <v>1177</v>
      </c>
      <c r="C1177" t="str">
        <f t="shared" si="54"/>
        <v>373130</v>
      </c>
      <c r="D1177" t="str">
        <f t="shared" si="55"/>
        <v>3731</v>
      </c>
      <c r="E1177" t="str">
        <f t="shared" si="56"/>
        <v>insert into Cbo2002.Ocupacao (Codigo, FamiliaCodigo, Titulo) values (373130, 3731, 'Técnico de sistemas audiovisuais');</v>
      </c>
    </row>
    <row r="1178" spans="1:5" x14ac:dyDescent="0.25">
      <c r="A1178">
        <v>373135</v>
      </c>
      <c r="B1178" t="s">
        <v>1178</v>
      </c>
      <c r="C1178" t="str">
        <f t="shared" si="54"/>
        <v>373135</v>
      </c>
      <c r="D1178" t="str">
        <f t="shared" si="55"/>
        <v>3731</v>
      </c>
      <c r="E1178" t="str">
        <f t="shared" si="56"/>
        <v>insert into Cbo2002.Ocupacao (Codigo, FamiliaCodigo, Titulo) values (373135, 3731, 'Operador de controle mestre');</v>
      </c>
    </row>
    <row r="1179" spans="1:5" x14ac:dyDescent="0.25">
      <c r="A1179">
        <v>373140</v>
      </c>
      <c r="B1179" t="s">
        <v>1179</v>
      </c>
      <c r="C1179" t="str">
        <f t="shared" si="54"/>
        <v>373140</v>
      </c>
      <c r="D1179" t="str">
        <f t="shared" si="55"/>
        <v>3731</v>
      </c>
      <c r="E1179" t="str">
        <f t="shared" si="56"/>
        <v>insert into Cbo2002.Ocupacao (Codigo, FamiliaCodigo, Titulo) values (373140, 3731, 'Coordenador de programação');</v>
      </c>
    </row>
    <row r="1180" spans="1:5" x14ac:dyDescent="0.25">
      <c r="A1180">
        <v>373145</v>
      </c>
      <c r="B1180" t="s">
        <v>1180</v>
      </c>
      <c r="C1180" t="str">
        <f t="shared" si="54"/>
        <v>373145</v>
      </c>
      <c r="D1180" t="str">
        <f t="shared" si="55"/>
        <v>3731</v>
      </c>
      <c r="E1180" t="str">
        <f t="shared" si="56"/>
        <v>insert into Cbo2002.Ocupacao (Codigo, FamiliaCodigo, Titulo) values (373145, 3731, 'Assistente de operações audiovisuais');</v>
      </c>
    </row>
    <row r="1181" spans="1:5" x14ac:dyDescent="0.25">
      <c r="A1181">
        <v>373220</v>
      </c>
      <c r="B1181" t="s">
        <v>1181</v>
      </c>
      <c r="C1181" t="str">
        <f t="shared" si="54"/>
        <v>373220</v>
      </c>
      <c r="D1181" t="str">
        <f t="shared" si="55"/>
        <v>3732</v>
      </c>
      <c r="E1181" t="str">
        <f t="shared" si="56"/>
        <v>insert into Cbo2002.Ocupacao (Codigo, FamiliaCodigo, Titulo) values (373220, 3732, 'Supervisor técnico operacional de sistemas de televisão e produtoras de vídeo');</v>
      </c>
    </row>
    <row r="1182" spans="1:5" x14ac:dyDescent="0.25">
      <c r="A1182">
        <v>373225</v>
      </c>
      <c r="B1182" t="s">
        <v>1182</v>
      </c>
      <c r="C1182" t="str">
        <f t="shared" si="54"/>
        <v>373225</v>
      </c>
      <c r="D1182" t="str">
        <f t="shared" si="55"/>
        <v>3732</v>
      </c>
      <c r="E1182" t="str">
        <f t="shared" si="56"/>
        <v>insert into Cbo2002.Ocupacao (Codigo, FamiliaCodigo, Titulo) values (373225, 3732, 'Supervisor de operações (mídias audiovisuais)');</v>
      </c>
    </row>
    <row r="1183" spans="1:5" x14ac:dyDescent="0.25">
      <c r="A1183">
        <v>373230</v>
      </c>
      <c r="B1183" t="s">
        <v>1183</v>
      </c>
      <c r="C1183" t="str">
        <f t="shared" si="54"/>
        <v>373230</v>
      </c>
      <c r="D1183" t="str">
        <f t="shared" si="55"/>
        <v>3732</v>
      </c>
      <c r="E1183" t="str">
        <f t="shared" si="56"/>
        <v>insert into Cbo2002.Ocupacao (Codigo, FamiliaCodigo, Titulo) values (373230, 3732, 'Supervisor técnico (mídias audiovisuais)');</v>
      </c>
    </row>
    <row r="1184" spans="1:5" x14ac:dyDescent="0.25">
      <c r="A1184">
        <v>374105</v>
      </c>
      <c r="B1184" t="s">
        <v>1184</v>
      </c>
      <c r="C1184" t="str">
        <f t="shared" si="54"/>
        <v>374105</v>
      </c>
      <c r="D1184" t="str">
        <f t="shared" si="55"/>
        <v>3741</v>
      </c>
      <c r="E1184" t="str">
        <f t="shared" si="56"/>
        <v>insert into Cbo2002.Ocupacao (Codigo, FamiliaCodigo, Titulo) values (374105, 3741, 'Técnico em gravação de áudio');</v>
      </c>
    </row>
    <row r="1185" spans="1:5" x14ac:dyDescent="0.25">
      <c r="A1185">
        <v>374110</v>
      </c>
      <c r="B1185" t="s">
        <v>1185</v>
      </c>
      <c r="C1185" t="str">
        <f t="shared" si="54"/>
        <v>374110</v>
      </c>
      <c r="D1185" t="str">
        <f t="shared" si="55"/>
        <v>3741</v>
      </c>
      <c r="E1185" t="str">
        <f t="shared" si="56"/>
        <v>insert into Cbo2002.Ocupacao (Codigo, FamiliaCodigo, Titulo) values (374110, 3741, 'Técnico em instalação de equipamentos de áudio');</v>
      </c>
    </row>
    <row r="1186" spans="1:5" x14ac:dyDescent="0.25">
      <c r="A1186">
        <v>374115</v>
      </c>
      <c r="B1186" t="s">
        <v>1186</v>
      </c>
      <c r="C1186" t="str">
        <f t="shared" si="54"/>
        <v>374115</v>
      </c>
      <c r="D1186" t="str">
        <f t="shared" si="55"/>
        <v>3741</v>
      </c>
      <c r="E1186" t="str">
        <f t="shared" si="56"/>
        <v>insert into Cbo2002.Ocupacao (Codigo, FamiliaCodigo, Titulo) values (374115, 3741, 'Técnico em masterização de áudio');</v>
      </c>
    </row>
    <row r="1187" spans="1:5" x14ac:dyDescent="0.25">
      <c r="A1187">
        <v>374120</v>
      </c>
      <c r="B1187" t="s">
        <v>1187</v>
      </c>
      <c r="C1187" t="str">
        <f t="shared" si="54"/>
        <v>374120</v>
      </c>
      <c r="D1187" t="str">
        <f t="shared" si="55"/>
        <v>3741</v>
      </c>
      <c r="E1187" t="str">
        <f t="shared" si="56"/>
        <v>insert into Cbo2002.Ocupacao (Codigo, FamiliaCodigo, Titulo) values (374120, 3741, 'Projetista de som');</v>
      </c>
    </row>
    <row r="1188" spans="1:5" x14ac:dyDescent="0.25">
      <c r="A1188">
        <v>374125</v>
      </c>
      <c r="B1188" t="s">
        <v>1188</v>
      </c>
      <c r="C1188" t="str">
        <f t="shared" si="54"/>
        <v>374125</v>
      </c>
      <c r="D1188" t="str">
        <f t="shared" si="55"/>
        <v>3741</v>
      </c>
      <c r="E1188" t="str">
        <f t="shared" si="56"/>
        <v>insert into Cbo2002.Ocupacao (Codigo, FamiliaCodigo, Titulo) values (374125, 3741, 'Técnico em sonorização');</v>
      </c>
    </row>
    <row r="1189" spans="1:5" x14ac:dyDescent="0.25">
      <c r="A1189">
        <v>374130</v>
      </c>
      <c r="B1189" t="s">
        <v>1189</v>
      </c>
      <c r="C1189" t="str">
        <f t="shared" si="54"/>
        <v>374130</v>
      </c>
      <c r="D1189" t="str">
        <f t="shared" si="55"/>
        <v>3741</v>
      </c>
      <c r="E1189" t="str">
        <f t="shared" si="56"/>
        <v>insert into Cbo2002.Ocupacao (Codigo, FamiliaCodigo, Titulo) values (374130, 3741, 'Técnico em mixagem de áudio');</v>
      </c>
    </row>
    <row r="1190" spans="1:5" x14ac:dyDescent="0.25">
      <c r="A1190">
        <v>374135</v>
      </c>
      <c r="B1190" t="s">
        <v>1190</v>
      </c>
      <c r="C1190" t="str">
        <f t="shared" si="54"/>
        <v>374135</v>
      </c>
      <c r="D1190" t="str">
        <f t="shared" si="55"/>
        <v>3741</v>
      </c>
      <c r="E1190" t="str">
        <f t="shared" si="56"/>
        <v>insert into Cbo2002.Ocupacao (Codigo, FamiliaCodigo, Titulo) values (374135, 3741, 'Projetista de sistemas de áudio');</v>
      </c>
    </row>
    <row r="1191" spans="1:5" x14ac:dyDescent="0.25">
      <c r="A1191">
        <v>374140</v>
      </c>
      <c r="B1191" t="s">
        <v>1191</v>
      </c>
      <c r="C1191" t="str">
        <f t="shared" si="54"/>
        <v>374140</v>
      </c>
      <c r="D1191" t="str">
        <f t="shared" si="55"/>
        <v>3741</v>
      </c>
      <c r="E1191" t="str">
        <f t="shared" si="56"/>
        <v>insert into Cbo2002.Ocupacao (Codigo, FamiliaCodigo, Titulo) values (374140, 3741, 'Microfonista');</v>
      </c>
    </row>
    <row r="1192" spans="1:5" x14ac:dyDescent="0.25">
      <c r="A1192">
        <v>374145</v>
      </c>
      <c r="B1192" t="s">
        <v>1192</v>
      </c>
      <c r="C1192" t="str">
        <f t="shared" si="54"/>
        <v>374145</v>
      </c>
      <c r="D1192" t="str">
        <f t="shared" si="55"/>
        <v>3741</v>
      </c>
      <c r="E1192" t="str">
        <f t="shared" si="56"/>
        <v>insert into Cbo2002.Ocupacao (Codigo, FamiliaCodigo, Titulo) values (374145, 3741, 'Dj (disc jockey)');</v>
      </c>
    </row>
    <row r="1193" spans="1:5" x14ac:dyDescent="0.25">
      <c r="A1193">
        <v>374150</v>
      </c>
      <c r="B1193" t="s">
        <v>1193</v>
      </c>
      <c r="C1193" t="str">
        <f t="shared" si="54"/>
        <v>374150</v>
      </c>
      <c r="D1193" t="str">
        <f t="shared" si="55"/>
        <v>3741</v>
      </c>
      <c r="E1193" t="str">
        <f t="shared" si="56"/>
        <v>insert into Cbo2002.Ocupacao (Codigo, FamiliaCodigo, Titulo) values (374150, 3741, 'Sonoplasta');</v>
      </c>
    </row>
    <row r="1194" spans="1:5" x14ac:dyDescent="0.25">
      <c r="A1194">
        <v>374155</v>
      </c>
      <c r="B1194" t="s">
        <v>1194</v>
      </c>
      <c r="C1194" t="str">
        <f t="shared" si="54"/>
        <v>374155</v>
      </c>
      <c r="D1194" t="str">
        <f t="shared" si="55"/>
        <v>3741</v>
      </c>
      <c r="E1194" t="str">
        <f t="shared" si="56"/>
        <v>insert into Cbo2002.Ocupacao (Codigo, FamiliaCodigo, Titulo) values (374155, 3741, 'Analista musical');</v>
      </c>
    </row>
    <row r="1195" spans="1:5" x14ac:dyDescent="0.25">
      <c r="A1195">
        <v>374205</v>
      </c>
      <c r="B1195" t="s">
        <v>1195</v>
      </c>
      <c r="C1195" t="str">
        <f t="shared" si="54"/>
        <v>374205</v>
      </c>
      <c r="D1195" t="str">
        <f t="shared" si="55"/>
        <v>3742</v>
      </c>
      <c r="E1195" t="str">
        <f t="shared" si="56"/>
        <v>insert into Cbo2002.Ocupacao (Codigo, FamiliaCodigo, Titulo) values (374205, 3742, 'Cenotécnico (cinema, vídeo, televisão, teatro e espetáculos)');</v>
      </c>
    </row>
    <row r="1196" spans="1:5" x14ac:dyDescent="0.25">
      <c r="A1196">
        <v>374210</v>
      </c>
      <c r="B1196" t="s">
        <v>1196</v>
      </c>
      <c r="C1196" t="str">
        <f t="shared" si="54"/>
        <v>374210</v>
      </c>
      <c r="D1196" t="str">
        <f t="shared" si="55"/>
        <v>3742</v>
      </c>
      <c r="E1196" t="str">
        <f t="shared" si="56"/>
        <v>insert into Cbo2002.Ocupacao (Codigo, FamiliaCodigo, Titulo) values (374210, 3742, 'Maquinista de cinema e vídeo');</v>
      </c>
    </row>
    <row r="1197" spans="1:5" x14ac:dyDescent="0.25">
      <c r="A1197">
        <v>374215</v>
      </c>
      <c r="B1197" t="s">
        <v>1197</v>
      </c>
      <c r="C1197" t="str">
        <f t="shared" si="54"/>
        <v>374215</v>
      </c>
      <c r="D1197" t="str">
        <f t="shared" si="55"/>
        <v>3742</v>
      </c>
      <c r="E1197" t="str">
        <f t="shared" si="56"/>
        <v>insert into Cbo2002.Ocupacao (Codigo, FamiliaCodigo, Titulo) values (374215, 3742, 'Maquinista de teatro e espetáculos');</v>
      </c>
    </row>
    <row r="1198" spans="1:5" x14ac:dyDescent="0.25">
      <c r="A1198">
        <v>374305</v>
      </c>
      <c r="B1198" t="s">
        <v>1198</v>
      </c>
      <c r="C1198" t="str">
        <f t="shared" si="54"/>
        <v>374305</v>
      </c>
      <c r="D1198" t="str">
        <f t="shared" si="55"/>
        <v>3743</v>
      </c>
      <c r="E1198" t="str">
        <f t="shared" si="56"/>
        <v>insert into Cbo2002.Ocupacao (Codigo, FamiliaCodigo, Titulo) values (374305, 3743, 'Operador de projetor cinematográfico');</v>
      </c>
    </row>
    <row r="1199" spans="1:5" x14ac:dyDescent="0.25">
      <c r="A1199">
        <v>374310</v>
      </c>
      <c r="B1199" t="s">
        <v>1199</v>
      </c>
      <c r="C1199" t="str">
        <f t="shared" si="54"/>
        <v>374310</v>
      </c>
      <c r="D1199" t="str">
        <f t="shared" si="55"/>
        <v>3743</v>
      </c>
      <c r="E1199" t="str">
        <f t="shared" si="56"/>
        <v>insert into Cbo2002.Ocupacao (Codigo, FamiliaCodigo, Titulo) values (374310, 3743, 'Operador-mantenedor de projetor cinematográfico');</v>
      </c>
    </row>
    <row r="1200" spans="1:5" x14ac:dyDescent="0.25">
      <c r="A1200">
        <v>374405</v>
      </c>
      <c r="B1200" t="s">
        <v>1200</v>
      </c>
      <c r="C1200" t="str">
        <f t="shared" si="54"/>
        <v>374405</v>
      </c>
      <c r="D1200" t="str">
        <f t="shared" si="55"/>
        <v>3744</v>
      </c>
      <c r="E1200" t="str">
        <f t="shared" si="56"/>
        <v>insert into Cbo2002.Ocupacao (Codigo, FamiliaCodigo, Titulo) values (374405, 3744, 'Editor de mídia audiovisual');</v>
      </c>
    </row>
    <row r="1201" spans="1:5" x14ac:dyDescent="0.25">
      <c r="A1201">
        <v>374410</v>
      </c>
      <c r="B1201" t="s">
        <v>1201</v>
      </c>
      <c r="C1201" t="str">
        <f t="shared" si="54"/>
        <v>374410</v>
      </c>
      <c r="D1201" t="str">
        <f t="shared" si="55"/>
        <v>3744</v>
      </c>
      <c r="E1201" t="str">
        <f t="shared" si="56"/>
        <v>insert into Cbo2002.Ocupacao (Codigo, FamiliaCodigo, Titulo) values (374410, 3744, 'Finalizador de filmes');</v>
      </c>
    </row>
    <row r="1202" spans="1:5" x14ac:dyDescent="0.25">
      <c r="A1202">
        <v>374415</v>
      </c>
      <c r="B1202" t="s">
        <v>1202</v>
      </c>
      <c r="C1202" t="str">
        <f t="shared" si="54"/>
        <v>374415</v>
      </c>
      <c r="D1202" t="str">
        <f t="shared" si="55"/>
        <v>3744</v>
      </c>
      <c r="E1202" t="str">
        <f t="shared" si="56"/>
        <v>insert into Cbo2002.Ocupacao (Codigo, FamiliaCodigo, Titulo) values (374415, 3744, 'Finalizador de vídeo');</v>
      </c>
    </row>
    <row r="1203" spans="1:5" x14ac:dyDescent="0.25">
      <c r="A1203">
        <v>374420</v>
      </c>
      <c r="B1203" t="s">
        <v>1203</v>
      </c>
      <c r="C1203" t="str">
        <f t="shared" si="54"/>
        <v>374420</v>
      </c>
      <c r="D1203" t="str">
        <f t="shared" si="55"/>
        <v>3744</v>
      </c>
      <c r="E1203" t="str">
        <f t="shared" si="56"/>
        <v>insert into Cbo2002.Ocupacao (Codigo, FamiliaCodigo, Titulo) values (374420, 3744, 'Montador de filmes');</v>
      </c>
    </row>
    <row r="1204" spans="1:5" x14ac:dyDescent="0.25">
      <c r="A1204">
        <v>374425</v>
      </c>
      <c r="B1204" t="s">
        <v>1204</v>
      </c>
      <c r="C1204" t="str">
        <f t="shared" si="54"/>
        <v>374425</v>
      </c>
      <c r="D1204" t="str">
        <f t="shared" si="55"/>
        <v>3744</v>
      </c>
      <c r="E1204" t="str">
        <f t="shared" si="56"/>
        <v>insert into Cbo2002.Ocupacao (Codigo, FamiliaCodigo, Titulo) values (374425, 3744, 'Diretor de imagens (tv)');</v>
      </c>
    </row>
    <row r="1205" spans="1:5" x14ac:dyDescent="0.25">
      <c r="A1205">
        <v>375105</v>
      </c>
      <c r="B1205" t="s">
        <v>1205</v>
      </c>
      <c r="C1205" t="str">
        <f t="shared" si="54"/>
        <v>375105</v>
      </c>
      <c r="D1205" t="str">
        <f t="shared" si="55"/>
        <v>3751</v>
      </c>
      <c r="E1205" t="str">
        <f t="shared" si="56"/>
        <v>insert into Cbo2002.Ocupacao (Codigo, FamiliaCodigo, Titulo) values (375105, 3751, 'Designer de interiores');</v>
      </c>
    </row>
    <row r="1206" spans="1:5" x14ac:dyDescent="0.25">
      <c r="A1206">
        <v>375110</v>
      </c>
      <c r="B1206" t="s">
        <v>1206</v>
      </c>
      <c r="C1206" t="str">
        <f t="shared" si="54"/>
        <v>375110</v>
      </c>
      <c r="D1206" t="str">
        <f t="shared" si="55"/>
        <v>3751</v>
      </c>
      <c r="E1206" t="str">
        <f t="shared" si="56"/>
        <v>insert into Cbo2002.Ocupacao (Codigo, FamiliaCodigo, Titulo) values (375110, 3751, 'Designer de vitrines');</v>
      </c>
    </row>
    <row r="1207" spans="1:5" x14ac:dyDescent="0.25">
      <c r="A1207">
        <v>375115</v>
      </c>
      <c r="B1207" t="s">
        <v>1207</v>
      </c>
      <c r="C1207" t="str">
        <f t="shared" si="54"/>
        <v>375115</v>
      </c>
      <c r="D1207" t="str">
        <f t="shared" si="55"/>
        <v>3751</v>
      </c>
      <c r="E1207" t="str">
        <f t="shared" si="56"/>
        <v>insert into Cbo2002.Ocupacao (Codigo, FamiliaCodigo, Titulo) values (375115, 3751, 'Visual merchandiser');</v>
      </c>
    </row>
    <row r="1208" spans="1:5" x14ac:dyDescent="0.25">
      <c r="A1208">
        <v>375120</v>
      </c>
      <c r="B1208" t="s">
        <v>1208</v>
      </c>
      <c r="C1208" t="str">
        <f t="shared" si="54"/>
        <v>375120</v>
      </c>
      <c r="D1208" t="str">
        <f t="shared" si="55"/>
        <v>3751</v>
      </c>
      <c r="E1208" t="str">
        <f t="shared" si="56"/>
        <v>insert into Cbo2002.Ocupacao (Codigo, FamiliaCodigo, Titulo) values (375120, 3751, 'Decorador de eventos');</v>
      </c>
    </row>
    <row r="1209" spans="1:5" x14ac:dyDescent="0.25">
      <c r="A1209">
        <v>375125</v>
      </c>
      <c r="B1209" t="s">
        <v>1209</v>
      </c>
      <c r="C1209" t="str">
        <f t="shared" si="54"/>
        <v>375125</v>
      </c>
      <c r="D1209" t="str">
        <f t="shared" si="55"/>
        <v>3751</v>
      </c>
      <c r="E1209" t="str">
        <f t="shared" si="56"/>
        <v>insert into Cbo2002.Ocupacao (Codigo, FamiliaCodigo, Titulo) values (375125, 3751, 'Produtor de moda');</v>
      </c>
    </row>
    <row r="1210" spans="1:5" x14ac:dyDescent="0.25">
      <c r="A1210">
        <v>375130</v>
      </c>
      <c r="B1210" t="s">
        <v>1210</v>
      </c>
      <c r="C1210" t="str">
        <f t="shared" si="54"/>
        <v>375130</v>
      </c>
      <c r="D1210" t="str">
        <f t="shared" si="55"/>
        <v>3751</v>
      </c>
      <c r="E1210" t="str">
        <f t="shared" si="56"/>
        <v>insert into Cbo2002.Ocupacao (Codigo, FamiliaCodigo, Titulo) values (375130, 3751, 'Profissional de organização (personal organizer)');</v>
      </c>
    </row>
    <row r="1211" spans="1:5" x14ac:dyDescent="0.25">
      <c r="A1211">
        <v>376105</v>
      </c>
      <c r="B1211" t="s">
        <v>1211</v>
      </c>
      <c r="C1211" t="str">
        <f t="shared" si="54"/>
        <v>376105</v>
      </c>
      <c r="D1211" t="str">
        <f t="shared" si="55"/>
        <v>3761</v>
      </c>
      <c r="E1211" t="str">
        <f t="shared" si="56"/>
        <v>insert into Cbo2002.Ocupacao (Codigo, FamiliaCodigo, Titulo) values (376105, 3761, 'Dançarino tradicional');</v>
      </c>
    </row>
    <row r="1212" spans="1:5" x14ac:dyDescent="0.25">
      <c r="A1212">
        <v>376110</v>
      </c>
      <c r="B1212" t="s">
        <v>1212</v>
      </c>
      <c r="C1212" t="str">
        <f t="shared" si="54"/>
        <v>376110</v>
      </c>
      <c r="D1212" t="str">
        <f t="shared" si="55"/>
        <v>3761</v>
      </c>
      <c r="E1212" t="str">
        <f t="shared" si="56"/>
        <v>insert into Cbo2002.Ocupacao (Codigo, FamiliaCodigo, Titulo) values (376110, 3761, 'Dançarino popular');</v>
      </c>
    </row>
    <row r="1213" spans="1:5" x14ac:dyDescent="0.25">
      <c r="A1213">
        <v>376205</v>
      </c>
      <c r="B1213" t="s">
        <v>1213</v>
      </c>
      <c r="C1213" t="str">
        <f t="shared" si="54"/>
        <v>376205</v>
      </c>
      <c r="D1213" t="str">
        <f t="shared" si="55"/>
        <v>3762</v>
      </c>
      <c r="E1213" t="str">
        <f t="shared" si="56"/>
        <v>insert into Cbo2002.Ocupacao (Codigo, FamiliaCodigo, Titulo) values (376205, 3762, 'Acrobata');</v>
      </c>
    </row>
    <row r="1214" spans="1:5" x14ac:dyDescent="0.25">
      <c r="A1214">
        <v>376210</v>
      </c>
      <c r="B1214" t="s">
        <v>1214</v>
      </c>
      <c r="C1214" t="str">
        <f t="shared" si="54"/>
        <v>376210</v>
      </c>
      <c r="D1214" t="str">
        <f t="shared" si="55"/>
        <v>3762</v>
      </c>
      <c r="E1214" t="str">
        <f t="shared" si="56"/>
        <v>insert into Cbo2002.Ocupacao (Codigo, FamiliaCodigo, Titulo) values (376210, 3762, 'Artista aéreo');</v>
      </c>
    </row>
    <row r="1215" spans="1:5" x14ac:dyDescent="0.25">
      <c r="A1215">
        <v>376215</v>
      </c>
      <c r="B1215" t="s">
        <v>1215</v>
      </c>
      <c r="C1215" t="str">
        <f t="shared" si="54"/>
        <v>376215</v>
      </c>
      <c r="D1215" t="str">
        <f t="shared" si="55"/>
        <v>3762</v>
      </c>
      <c r="E1215" t="str">
        <f t="shared" si="56"/>
        <v>insert into Cbo2002.Ocupacao (Codigo, FamiliaCodigo, Titulo) values (376215, 3762, 'Artista de circo (outros)');</v>
      </c>
    </row>
    <row r="1216" spans="1:5" x14ac:dyDescent="0.25">
      <c r="A1216">
        <v>376220</v>
      </c>
      <c r="B1216" t="s">
        <v>1216</v>
      </c>
      <c r="C1216" t="str">
        <f t="shared" si="54"/>
        <v>376220</v>
      </c>
      <c r="D1216" t="str">
        <f t="shared" si="55"/>
        <v>3762</v>
      </c>
      <c r="E1216" t="str">
        <f t="shared" si="56"/>
        <v>insert into Cbo2002.Ocupacao (Codigo, FamiliaCodigo, Titulo) values (376220, 3762, 'Contorcionista');</v>
      </c>
    </row>
    <row r="1217" spans="1:5" x14ac:dyDescent="0.25">
      <c r="A1217">
        <v>376225</v>
      </c>
      <c r="B1217" t="s">
        <v>1217</v>
      </c>
      <c r="C1217" t="str">
        <f t="shared" si="54"/>
        <v>376225</v>
      </c>
      <c r="D1217" t="str">
        <f t="shared" si="55"/>
        <v>3762</v>
      </c>
      <c r="E1217" t="str">
        <f t="shared" si="56"/>
        <v>insert into Cbo2002.Ocupacao (Codigo, FamiliaCodigo, Titulo) values (376225, 3762, 'Domador de animais (circense)');</v>
      </c>
    </row>
    <row r="1218" spans="1:5" x14ac:dyDescent="0.25">
      <c r="A1218">
        <v>376230</v>
      </c>
      <c r="B1218" t="s">
        <v>1218</v>
      </c>
      <c r="C1218" t="str">
        <f t="shared" si="54"/>
        <v>376230</v>
      </c>
      <c r="D1218" t="str">
        <f t="shared" si="55"/>
        <v>3762</v>
      </c>
      <c r="E1218" t="str">
        <f t="shared" si="56"/>
        <v>insert into Cbo2002.Ocupacao (Codigo, FamiliaCodigo, Titulo) values (376230, 3762, 'Equilibrista');</v>
      </c>
    </row>
    <row r="1219" spans="1:5" x14ac:dyDescent="0.25">
      <c r="A1219">
        <v>376235</v>
      </c>
      <c r="B1219" t="s">
        <v>1219</v>
      </c>
      <c r="C1219" t="str">
        <f t="shared" ref="C1219:C1282" si="57">RIGHT(CONCATENATE("000000",A1219),6)</f>
        <v>376235</v>
      </c>
      <c r="D1219" t="str">
        <f t="shared" ref="D1219:D1282" si="58">LEFT(C1219,4)</f>
        <v>3762</v>
      </c>
      <c r="E1219" t="str">
        <f t="shared" ref="E1219:E1282" si="59">CONCATENATE("insert into Cbo2002.Ocupacao (Codigo, FamiliaCodigo, Titulo) values (",A1219,", ",D1219,", '",TRIM(B1219),"');")</f>
        <v>insert into Cbo2002.Ocupacao (Codigo, FamiliaCodigo, Titulo) values (376235, 3762, 'Mágico');</v>
      </c>
    </row>
    <row r="1220" spans="1:5" x14ac:dyDescent="0.25">
      <c r="A1220">
        <v>376240</v>
      </c>
      <c r="B1220" t="s">
        <v>1220</v>
      </c>
      <c r="C1220" t="str">
        <f t="shared" si="57"/>
        <v>376240</v>
      </c>
      <c r="D1220" t="str">
        <f t="shared" si="58"/>
        <v>3762</v>
      </c>
      <c r="E1220" t="str">
        <f t="shared" si="59"/>
        <v>insert into Cbo2002.Ocupacao (Codigo, FamiliaCodigo, Titulo) values (376240, 3762, 'Malabarista');</v>
      </c>
    </row>
    <row r="1221" spans="1:5" x14ac:dyDescent="0.25">
      <c r="A1221">
        <v>376245</v>
      </c>
      <c r="B1221" t="s">
        <v>1221</v>
      </c>
      <c r="C1221" t="str">
        <f t="shared" si="57"/>
        <v>376245</v>
      </c>
      <c r="D1221" t="str">
        <f t="shared" si="58"/>
        <v>3762</v>
      </c>
      <c r="E1221" t="str">
        <f t="shared" si="59"/>
        <v>insert into Cbo2002.Ocupacao (Codigo, FamiliaCodigo, Titulo) values (376245, 3762, 'Palhaço');</v>
      </c>
    </row>
    <row r="1222" spans="1:5" x14ac:dyDescent="0.25">
      <c r="A1222">
        <v>376250</v>
      </c>
      <c r="B1222" t="s">
        <v>1222</v>
      </c>
      <c r="C1222" t="str">
        <f t="shared" si="57"/>
        <v>376250</v>
      </c>
      <c r="D1222" t="str">
        <f t="shared" si="58"/>
        <v>3762</v>
      </c>
      <c r="E1222" t="str">
        <f t="shared" si="59"/>
        <v>insert into Cbo2002.Ocupacao (Codigo, FamiliaCodigo, Titulo) values (376250, 3762, 'Titeriteiro');</v>
      </c>
    </row>
    <row r="1223" spans="1:5" x14ac:dyDescent="0.25">
      <c r="A1223">
        <v>376255</v>
      </c>
      <c r="B1223" t="s">
        <v>1223</v>
      </c>
      <c r="C1223" t="str">
        <f t="shared" si="57"/>
        <v>376255</v>
      </c>
      <c r="D1223" t="str">
        <f t="shared" si="58"/>
        <v>3762</v>
      </c>
      <c r="E1223" t="str">
        <f t="shared" si="59"/>
        <v>insert into Cbo2002.Ocupacao (Codigo, FamiliaCodigo, Titulo) values (376255, 3762, 'Trapezista');</v>
      </c>
    </row>
    <row r="1224" spans="1:5" x14ac:dyDescent="0.25">
      <c r="A1224">
        <v>376305</v>
      </c>
      <c r="B1224" t="s">
        <v>1224</v>
      </c>
      <c r="C1224" t="str">
        <f t="shared" si="57"/>
        <v>376305</v>
      </c>
      <c r="D1224" t="str">
        <f t="shared" si="58"/>
        <v>3763</v>
      </c>
      <c r="E1224" t="str">
        <f t="shared" si="59"/>
        <v>insert into Cbo2002.Ocupacao (Codigo, FamiliaCodigo, Titulo) values (376305, 3763, 'Apresentador de eventos');</v>
      </c>
    </row>
    <row r="1225" spans="1:5" x14ac:dyDescent="0.25">
      <c r="A1225">
        <v>376310</v>
      </c>
      <c r="B1225" t="s">
        <v>1225</v>
      </c>
      <c r="C1225" t="str">
        <f t="shared" si="57"/>
        <v>376310</v>
      </c>
      <c r="D1225" t="str">
        <f t="shared" si="58"/>
        <v>3763</v>
      </c>
      <c r="E1225" t="str">
        <f t="shared" si="59"/>
        <v>insert into Cbo2002.Ocupacao (Codigo, FamiliaCodigo, Titulo) values (376310, 3763, 'Apresentador de festas populares');</v>
      </c>
    </row>
    <row r="1226" spans="1:5" x14ac:dyDescent="0.25">
      <c r="A1226">
        <v>376315</v>
      </c>
      <c r="B1226" t="s">
        <v>1226</v>
      </c>
      <c r="C1226" t="str">
        <f t="shared" si="57"/>
        <v>376315</v>
      </c>
      <c r="D1226" t="str">
        <f t="shared" si="58"/>
        <v>3763</v>
      </c>
      <c r="E1226" t="str">
        <f t="shared" si="59"/>
        <v>insert into Cbo2002.Ocupacao (Codigo, FamiliaCodigo, Titulo) values (376315, 3763, 'Apresentador de programas de rádio');</v>
      </c>
    </row>
    <row r="1227" spans="1:5" x14ac:dyDescent="0.25">
      <c r="A1227">
        <v>376320</v>
      </c>
      <c r="B1227" t="s">
        <v>1227</v>
      </c>
      <c r="C1227" t="str">
        <f t="shared" si="57"/>
        <v>376320</v>
      </c>
      <c r="D1227" t="str">
        <f t="shared" si="58"/>
        <v>3763</v>
      </c>
      <c r="E1227" t="str">
        <f t="shared" si="59"/>
        <v>insert into Cbo2002.Ocupacao (Codigo, FamiliaCodigo, Titulo) values (376320, 3763, 'Apresentador de programas de televisão');</v>
      </c>
    </row>
    <row r="1228" spans="1:5" x14ac:dyDescent="0.25">
      <c r="A1228">
        <v>376325</v>
      </c>
      <c r="B1228" t="s">
        <v>1228</v>
      </c>
      <c r="C1228" t="str">
        <f t="shared" si="57"/>
        <v>376325</v>
      </c>
      <c r="D1228" t="str">
        <f t="shared" si="58"/>
        <v>3763</v>
      </c>
      <c r="E1228" t="str">
        <f t="shared" si="59"/>
        <v>insert into Cbo2002.Ocupacao (Codigo, FamiliaCodigo, Titulo) values (376325, 3763, 'Apresentador de circo');</v>
      </c>
    </row>
    <row r="1229" spans="1:5" x14ac:dyDescent="0.25">
      <c r="A1229">
        <v>376330</v>
      </c>
      <c r="B1229" t="s">
        <v>1229</v>
      </c>
      <c r="C1229" t="str">
        <f t="shared" si="57"/>
        <v>376330</v>
      </c>
      <c r="D1229" t="str">
        <f t="shared" si="58"/>
        <v>3763</v>
      </c>
      <c r="E1229" t="str">
        <f t="shared" si="59"/>
        <v>insert into Cbo2002.Ocupacao (Codigo, FamiliaCodigo, Titulo) values (376330, 3763, 'Mestre de cerimonias');</v>
      </c>
    </row>
    <row r="1230" spans="1:5" x14ac:dyDescent="0.25">
      <c r="A1230">
        <v>376405</v>
      </c>
      <c r="B1230" t="s">
        <v>1230</v>
      </c>
      <c r="C1230" t="str">
        <f t="shared" si="57"/>
        <v>376405</v>
      </c>
      <c r="D1230" t="str">
        <f t="shared" si="58"/>
        <v>3764</v>
      </c>
      <c r="E1230" t="str">
        <f t="shared" si="59"/>
        <v>insert into Cbo2002.Ocupacao (Codigo, FamiliaCodigo, Titulo) values (376405, 3764, 'Modelo artístico');</v>
      </c>
    </row>
    <row r="1231" spans="1:5" x14ac:dyDescent="0.25">
      <c r="A1231">
        <v>376410</v>
      </c>
      <c r="B1231" t="s">
        <v>1231</v>
      </c>
      <c r="C1231" t="str">
        <f t="shared" si="57"/>
        <v>376410</v>
      </c>
      <c r="D1231" t="str">
        <f t="shared" si="58"/>
        <v>3764</v>
      </c>
      <c r="E1231" t="str">
        <f t="shared" si="59"/>
        <v>insert into Cbo2002.Ocupacao (Codigo, FamiliaCodigo, Titulo) values (376410, 3764, 'Modelo de modas');</v>
      </c>
    </row>
    <row r="1232" spans="1:5" x14ac:dyDescent="0.25">
      <c r="A1232">
        <v>376415</v>
      </c>
      <c r="B1232" t="s">
        <v>1232</v>
      </c>
      <c r="C1232" t="str">
        <f t="shared" si="57"/>
        <v>376415</v>
      </c>
      <c r="D1232" t="str">
        <f t="shared" si="58"/>
        <v>3764</v>
      </c>
      <c r="E1232" t="str">
        <f t="shared" si="59"/>
        <v>insert into Cbo2002.Ocupacao (Codigo, FamiliaCodigo, Titulo) values (376415, 3764, 'Modelo publicitário');</v>
      </c>
    </row>
    <row r="1233" spans="1:5" x14ac:dyDescent="0.25">
      <c r="A1233">
        <v>377105</v>
      </c>
      <c r="B1233" t="s">
        <v>1233</v>
      </c>
      <c r="C1233" t="str">
        <f t="shared" si="57"/>
        <v>377105</v>
      </c>
      <c r="D1233" t="str">
        <f t="shared" si="58"/>
        <v>3771</v>
      </c>
      <c r="E1233" t="str">
        <f t="shared" si="59"/>
        <v>insert into Cbo2002.Ocupacao (Codigo, FamiliaCodigo, Titulo) values (377105, 3771, 'Atleta profissional (outras modalidades)');</v>
      </c>
    </row>
    <row r="1234" spans="1:5" x14ac:dyDescent="0.25">
      <c r="A1234">
        <v>377110</v>
      </c>
      <c r="B1234" t="s">
        <v>1234</v>
      </c>
      <c r="C1234" t="str">
        <f t="shared" si="57"/>
        <v>377110</v>
      </c>
      <c r="D1234" t="str">
        <f t="shared" si="58"/>
        <v>3771</v>
      </c>
      <c r="E1234" t="str">
        <f t="shared" si="59"/>
        <v>insert into Cbo2002.Ocupacao (Codigo, FamiliaCodigo, Titulo) values (377110, 3771, 'Atleta profissional de futebol');</v>
      </c>
    </row>
    <row r="1235" spans="1:5" x14ac:dyDescent="0.25">
      <c r="A1235">
        <v>377115</v>
      </c>
      <c r="B1235" t="s">
        <v>1235</v>
      </c>
      <c r="C1235" t="str">
        <f t="shared" si="57"/>
        <v>377115</v>
      </c>
      <c r="D1235" t="str">
        <f t="shared" si="58"/>
        <v>3771</v>
      </c>
      <c r="E1235" t="str">
        <f t="shared" si="59"/>
        <v>insert into Cbo2002.Ocupacao (Codigo, FamiliaCodigo, Titulo) values (377115, 3771, 'Atleta profissional de golfe');</v>
      </c>
    </row>
    <row r="1236" spans="1:5" x14ac:dyDescent="0.25">
      <c r="A1236">
        <v>377120</v>
      </c>
      <c r="B1236" t="s">
        <v>1236</v>
      </c>
      <c r="C1236" t="str">
        <f t="shared" si="57"/>
        <v>377120</v>
      </c>
      <c r="D1236" t="str">
        <f t="shared" si="58"/>
        <v>3771</v>
      </c>
      <c r="E1236" t="str">
        <f t="shared" si="59"/>
        <v>insert into Cbo2002.Ocupacao (Codigo, FamiliaCodigo, Titulo) values (377120, 3771, 'Atleta profissional de luta');</v>
      </c>
    </row>
    <row r="1237" spans="1:5" x14ac:dyDescent="0.25">
      <c r="A1237">
        <v>377125</v>
      </c>
      <c r="B1237" t="s">
        <v>1237</v>
      </c>
      <c r="C1237" t="str">
        <f t="shared" si="57"/>
        <v>377125</v>
      </c>
      <c r="D1237" t="str">
        <f t="shared" si="58"/>
        <v>3771</v>
      </c>
      <c r="E1237" t="str">
        <f t="shared" si="59"/>
        <v>insert into Cbo2002.Ocupacao (Codigo, FamiliaCodigo, Titulo) values (377125, 3771, 'Atleta profissional de tênis');</v>
      </c>
    </row>
    <row r="1238" spans="1:5" x14ac:dyDescent="0.25">
      <c r="A1238">
        <v>377130</v>
      </c>
      <c r="B1238" t="s">
        <v>1238</v>
      </c>
      <c r="C1238" t="str">
        <f t="shared" si="57"/>
        <v>377130</v>
      </c>
      <c r="D1238" t="str">
        <f t="shared" si="58"/>
        <v>3771</v>
      </c>
      <c r="E1238" t="str">
        <f t="shared" si="59"/>
        <v>insert into Cbo2002.Ocupacao (Codigo, FamiliaCodigo, Titulo) values (377130, 3771, 'Jóquei');</v>
      </c>
    </row>
    <row r="1239" spans="1:5" x14ac:dyDescent="0.25">
      <c r="A1239">
        <v>377135</v>
      </c>
      <c r="B1239" t="s">
        <v>1239</v>
      </c>
      <c r="C1239" t="str">
        <f t="shared" si="57"/>
        <v>377135</v>
      </c>
      <c r="D1239" t="str">
        <f t="shared" si="58"/>
        <v>3771</v>
      </c>
      <c r="E1239" t="str">
        <f t="shared" si="59"/>
        <v>insert into Cbo2002.Ocupacao (Codigo, FamiliaCodigo, Titulo) values (377135, 3771, 'Piloto de competição automobilística');</v>
      </c>
    </row>
    <row r="1240" spans="1:5" x14ac:dyDescent="0.25">
      <c r="A1240">
        <v>377140</v>
      </c>
      <c r="B1240" t="s">
        <v>1240</v>
      </c>
      <c r="C1240" t="str">
        <f t="shared" si="57"/>
        <v>377140</v>
      </c>
      <c r="D1240" t="str">
        <f t="shared" si="58"/>
        <v>3771</v>
      </c>
      <c r="E1240" t="str">
        <f t="shared" si="59"/>
        <v>insert into Cbo2002.Ocupacao (Codigo, FamiliaCodigo, Titulo) values (377140, 3771, 'Profissional de atletismo');</v>
      </c>
    </row>
    <row r="1241" spans="1:5" x14ac:dyDescent="0.25">
      <c r="A1241">
        <v>377145</v>
      </c>
      <c r="B1241" t="s">
        <v>1241</v>
      </c>
      <c r="C1241" t="str">
        <f t="shared" si="57"/>
        <v>377145</v>
      </c>
      <c r="D1241" t="str">
        <f t="shared" si="58"/>
        <v>3771</v>
      </c>
      <c r="E1241" t="str">
        <f t="shared" si="59"/>
        <v>insert into Cbo2002.Ocupacao (Codigo, FamiliaCodigo, Titulo) values (377145, 3771, 'Pugilista');</v>
      </c>
    </row>
    <row r="1242" spans="1:5" x14ac:dyDescent="0.25">
      <c r="A1242">
        <v>377205</v>
      </c>
      <c r="B1242" t="s">
        <v>1242</v>
      </c>
      <c r="C1242" t="str">
        <f t="shared" si="57"/>
        <v>377205</v>
      </c>
      <c r="D1242" t="str">
        <f t="shared" si="58"/>
        <v>3772</v>
      </c>
      <c r="E1242" t="str">
        <f t="shared" si="59"/>
        <v>insert into Cbo2002.Ocupacao (Codigo, FamiliaCodigo, Titulo) values (377205, 3772, 'Árbitro desportivo');</v>
      </c>
    </row>
    <row r="1243" spans="1:5" x14ac:dyDescent="0.25">
      <c r="A1243">
        <v>377210</v>
      </c>
      <c r="B1243" t="s">
        <v>1243</v>
      </c>
      <c r="C1243" t="str">
        <f t="shared" si="57"/>
        <v>377210</v>
      </c>
      <c r="D1243" t="str">
        <f t="shared" si="58"/>
        <v>3772</v>
      </c>
      <c r="E1243" t="str">
        <f t="shared" si="59"/>
        <v>insert into Cbo2002.Ocupacao (Codigo, FamiliaCodigo, Titulo) values (377210, 3772, 'Árbitro de atletismo');</v>
      </c>
    </row>
    <row r="1244" spans="1:5" x14ac:dyDescent="0.25">
      <c r="A1244">
        <v>377215</v>
      </c>
      <c r="B1244" t="s">
        <v>1244</v>
      </c>
      <c r="C1244" t="str">
        <f t="shared" si="57"/>
        <v>377215</v>
      </c>
      <c r="D1244" t="str">
        <f t="shared" si="58"/>
        <v>3772</v>
      </c>
      <c r="E1244" t="str">
        <f t="shared" si="59"/>
        <v>insert into Cbo2002.Ocupacao (Codigo, FamiliaCodigo, Titulo) values (377215, 3772, 'Árbitro de basquete');</v>
      </c>
    </row>
    <row r="1245" spans="1:5" x14ac:dyDescent="0.25">
      <c r="A1245">
        <v>377220</v>
      </c>
      <c r="B1245" t="s">
        <v>1245</v>
      </c>
      <c r="C1245" t="str">
        <f t="shared" si="57"/>
        <v>377220</v>
      </c>
      <c r="D1245" t="str">
        <f t="shared" si="58"/>
        <v>3772</v>
      </c>
      <c r="E1245" t="str">
        <f t="shared" si="59"/>
        <v>insert into Cbo2002.Ocupacao (Codigo, FamiliaCodigo, Titulo) values (377220, 3772, 'Árbitro de futebol');</v>
      </c>
    </row>
    <row r="1246" spans="1:5" x14ac:dyDescent="0.25">
      <c r="A1246">
        <v>377225</v>
      </c>
      <c r="B1246" t="s">
        <v>1246</v>
      </c>
      <c r="C1246" t="str">
        <f t="shared" si="57"/>
        <v>377225</v>
      </c>
      <c r="D1246" t="str">
        <f t="shared" si="58"/>
        <v>3772</v>
      </c>
      <c r="E1246" t="str">
        <f t="shared" si="59"/>
        <v>insert into Cbo2002.Ocupacao (Codigo, FamiliaCodigo, Titulo) values (377225, 3772, 'Árbitro de futebol de salão');</v>
      </c>
    </row>
    <row r="1247" spans="1:5" x14ac:dyDescent="0.25">
      <c r="A1247">
        <v>377230</v>
      </c>
      <c r="B1247" t="s">
        <v>1247</v>
      </c>
      <c r="C1247" t="str">
        <f t="shared" si="57"/>
        <v>377230</v>
      </c>
      <c r="D1247" t="str">
        <f t="shared" si="58"/>
        <v>3772</v>
      </c>
      <c r="E1247" t="str">
        <f t="shared" si="59"/>
        <v>insert into Cbo2002.Ocupacao (Codigo, FamiliaCodigo, Titulo) values (377230, 3772, 'Árbitro de judô');</v>
      </c>
    </row>
    <row r="1248" spans="1:5" x14ac:dyDescent="0.25">
      <c r="A1248">
        <v>377235</v>
      </c>
      <c r="B1248" t="s">
        <v>1248</v>
      </c>
      <c r="C1248" t="str">
        <f t="shared" si="57"/>
        <v>377235</v>
      </c>
      <c r="D1248" t="str">
        <f t="shared" si="58"/>
        <v>3772</v>
      </c>
      <c r="E1248" t="str">
        <f t="shared" si="59"/>
        <v>insert into Cbo2002.Ocupacao (Codigo, FamiliaCodigo, Titulo) values (377235, 3772, 'Árbitro de karatê');</v>
      </c>
    </row>
    <row r="1249" spans="1:5" x14ac:dyDescent="0.25">
      <c r="A1249">
        <v>377240</v>
      </c>
      <c r="B1249" t="s">
        <v>1249</v>
      </c>
      <c r="C1249" t="str">
        <f t="shared" si="57"/>
        <v>377240</v>
      </c>
      <c r="D1249" t="str">
        <f t="shared" si="58"/>
        <v>3772</v>
      </c>
      <c r="E1249" t="str">
        <f t="shared" si="59"/>
        <v>insert into Cbo2002.Ocupacao (Codigo, FamiliaCodigo, Titulo) values (377240, 3772, 'Árbitro de poló aquático');</v>
      </c>
    </row>
    <row r="1250" spans="1:5" x14ac:dyDescent="0.25">
      <c r="A1250">
        <v>377245</v>
      </c>
      <c r="B1250" t="s">
        <v>1250</v>
      </c>
      <c r="C1250" t="str">
        <f t="shared" si="57"/>
        <v>377245</v>
      </c>
      <c r="D1250" t="str">
        <f t="shared" si="58"/>
        <v>3772</v>
      </c>
      <c r="E1250" t="str">
        <f t="shared" si="59"/>
        <v>insert into Cbo2002.Ocupacao (Codigo, FamiliaCodigo, Titulo) values (377245, 3772, 'Árbitro de vôlei');</v>
      </c>
    </row>
    <row r="1251" spans="1:5" x14ac:dyDescent="0.25">
      <c r="A1251">
        <v>391105</v>
      </c>
      <c r="B1251" t="s">
        <v>1251</v>
      </c>
      <c r="C1251" t="str">
        <f t="shared" si="57"/>
        <v>391105</v>
      </c>
      <c r="D1251" t="str">
        <f t="shared" si="58"/>
        <v>3911</v>
      </c>
      <c r="E1251" t="str">
        <f t="shared" si="59"/>
        <v>insert into Cbo2002.Ocupacao (Codigo, FamiliaCodigo, Titulo) values (391105, 3911, 'Cronoanalista');</v>
      </c>
    </row>
    <row r="1252" spans="1:5" x14ac:dyDescent="0.25">
      <c r="A1252">
        <v>391110</v>
      </c>
      <c r="B1252" t="s">
        <v>1252</v>
      </c>
      <c r="C1252" t="str">
        <f t="shared" si="57"/>
        <v>391110</v>
      </c>
      <c r="D1252" t="str">
        <f t="shared" si="58"/>
        <v>3911</v>
      </c>
      <c r="E1252" t="str">
        <f t="shared" si="59"/>
        <v>insert into Cbo2002.Ocupacao (Codigo, FamiliaCodigo, Titulo) values (391110, 3911, 'Cronometrista');</v>
      </c>
    </row>
    <row r="1253" spans="1:5" x14ac:dyDescent="0.25">
      <c r="A1253">
        <v>391115</v>
      </c>
      <c r="B1253" t="s">
        <v>1253</v>
      </c>
      <c r="C1253" t="str">
        <f t="shared" si="57"/>
        <v>391115</v>
      </c>
      <c r="D1253" t="str">
        <f t="shared" si="58"/>
        <v>3911</v>
      </c>
      <c r="E1253" t="str">
        <f t="shared" si="59"/>
        <v>insert into Cbo2002.Ocupacao (Codigo, FamiliaCodigo, Titulo) values (391115, 3911, 'Controlador de entrada e saída');</v>
      </c>
    </row>
    <row r="1254" spans="1:5" x14ac:dyDescent="0.25">
      <c r="A1254">
        <v>391120</v>
      </c>
      <c r="B1254" t="s">
        <v>1254</v>
      </c>
      <c r="C1254" t="str">
        <f t="shared" si="57"/>
        <v>391120</v>
      </c>
      <c r="D1254" t="str">
        <f t="shared" si="58"/>
        <v>3911</v>
      </c>
      <c r="E1254" t="str">
        <f t="shared" si="59"/>
        <v>insert into Cbo2002.Ocupacao (Codigo, FamiliaCodigo, Titulo) values (391120, 3911, 'Planejista');</v>
      </c>
    </row>
    <row r="1255" spans="1:5" x14ac:dyDescent="0.25">
      <c r="A1255">
        <v>391125</v>
      </c>
      <c r="B1255" t="s">
        <v>1255</v>
      </c>
      <c r="C1255" t="str">
        <f t="shared" si="57"/>
        <v>391125</v>
      </c>
      <c r="D1255" t="str">
        <f t="shared" si="58"/>
        <v>3911</v>
      </c>
      <c r="E1255" t="str">
        <f t="shared" si="59"/>
        <v>insert into Cbo2002.Ocupacao (Codigo, FamiliaCodigo, Titulo) values (391125, 3911, 'Técnico de planejamento de produção');</v>
      </c>
    </row>
    <row r="1256" spans="1:5" x14ac:dyDescent="0.25">
      <c r="A1256">
        <v>391130</v>
      </c>
      <c r="B1256" t="s">
        <v>1256</v>
      </c>
      <c r="C1256" t="str">
        <f t="shared" si="57"/>
        <v>391130</v>
      </c>
      <c r="D1256" t="str">
        <f t="shared" si="58"/>
        <v>3911</v>
      </c>
      <c r="E1256" t="str">
        <f t="shared" si="59"/>
        <v>insert into Cbo2002.Ocupacao (Codigo, FamiliaCodigo, Titulo) values (391130, 3911, 'Técnico de planejamento e programação da manutenção');</v>
      </c>
    </row>
    <row r="1257" spans="1:5" x14ac:dyDescent="0.25">
      <c r="A1257">
        <v>391135</v>
      </c>
      <c r="B1257" t="s">
        <v>1257</v>
      </c>
      <c r="C1257" t="str">
        <f t="shared" si="57"/>
        <v>391135</v>
      </c>
      <c r="D1257" t="str">
        <f t="shared" si="58"/>
        <v>3911</v>
      </c>
      <c r="E1257" t="str">
        <f t="shared" si="59"/>
        <v>insert into Cbo2002.Ocupacao (Codigo, FamiliaCodigo, Titulo) values (391135, 3911, 'Técnico de matéria-prima e material');</v>
      </c>
    </row>
    <row r="1258" spans="1:5" x14ac:dyDescent="0.25">
      <c r="A1258">
        <v>391140</v>
      </c>
      <c r="B1258" t="s">
        <v>1258</v>
      </c>
      <c r="C1258" t="str">
        <f t="shared" si="57"/>
        <v>391140</v>
      </c>
      <c r="D1258" t="str">
        <f t="shared" si="58"/>
        <v>3911</v>
      </c>
      <c r="E1258" t="str">
        <f t="shared" si="59"/>
        <v>insert into Cbo2002.Ocupacao (Codigo, FamiliaCodigo, Titulo) values (391140, 3911, 'Analista de manutenção (equipamentos aéreos)');</v>
      </c>
    </row>
    <row r="1259" spans="1:5" x14ac:dyDescent="0.25">
      <c r="A1259">
        <v>391145</v>
      </c>
      <c r="B1259" t="s">
        <v>1259</v>
      </c>
      <c r="C1259" t="str">
        <f t="shared" si="57"/>
        <v>391145</v>
      </c>
      <c r="D1259" t="str">
        <f t="shared" si="58"/>
        <v>3911</v>
      </c>
      <c r="E1259" t="str">
        <f t="shared" si="59"/>
        <v>insert into Cbo2002.Ocupacao (Codigo, FamiliaCodigo, Titulo) values (391145, 3911, 'Analista de planejamento de manutenção');</v>
      </c>
    </row>
    <row r="1260" spans="1:5" x14ac:dyDescent="0.25">
      <c r="A1260">
        <v>391205</v>
      </c>
      <c r="B1260" t="s">
        <v>1260</v>
      </c>
      <c r="C1260" t="str">
        <f t="shared" si="57"/>
        <v>391205</v>
      </c>
      <c r="D1260" t="str">
        <f t="shared" si="58"/>
        <v>3912</v>
      </c>
      <c r="E1260" t="str">
        <f t="shared" si="59"/>
        <v>insert into Cbo2002.Ocupacao (Codigo, FamiliaCodigo, Titulo) values (391205, 3912, 'Inspetor de qualidade');</v>
      </c>
    </row>
    <row r="1261" spans="1:5" x14ac:dyDescent="0.25">
      <c r="A1261">
        <v>391210</v>
      </c>
      <c r="B1261" t="s">
        <v>1261</v>
      </c>
      <c r="C1261" t="str">
        <f t="shared" si="57"/>
        <v>391210</v>
      </c>
      <c r="D1261" t="str">
        <f t="shared" si="58"/>
        <v>3912</v>
      </c>
      <c r="E1261" t="str">
        <f t="shared" si="59"/>
        <v>insert into Cbo2002.Ocupacao (Codigo, FamiliaCodigo, Titulo) values (391210, 3912, 'Técnico de garantia da qualidade');</v>
      </c>
    </row>
    <row r="1262" spans="1:5" x14ac:dyDescent="0.25">
      <c r="A1262">
        <v>391215</v>
      </c>
      <c r="B1262" t="s">
        <v>1262</v>
      </c>
      <c r="C1262" t="str">
        <f t="shared" si="57"/>
        <v>391215</v>
      </c>
      <c r="D1262" t="str">
        <f t="shared" si="58"/>
        <v>3912</v>
      </c>
      <c r="E1262" t="str">
        <f t="shared" si="59"/>
        <v>insert into Cbo2002.Ocupacao (Codigo, FamiliaCodigo, Titulo) values (391215, 3912, 'Operador de inspeção de qualidade');</v>
      </c>
    </row>
    <row r="1263" spans="1:5" x14ac:dyDescent="0.25">
      <c r="A1263">
        <v>391220</v>
      </c>
      <c r="B1263" t="s">
        <v>1263</v>
      </c>
      <c r="C1263" t="str">
        <f t="shared" si="57"/>
        <v>391220</v>
      </c>
      <c r="D1263" t="str">
        <f t="shared" si="58"/>
        <v>3912</v>
      </c>
      <c r="E1263" t="str">
        <f t="shared" si="59"/>
        <v>insert into Cbo2002.Ocupacao (Codigo, FamiliaCodigo, Titulo) values (391220, 3912, 'Técnico de painel de controle');</v>
      </c>
    </row>
    <row r="1264" spans="1:5" x14ac:dyDescent="0.25">
      <c r="A1264">
        <v>391225</v>
      </c>
      <c r="B1264" t="s">
        <v>1264</v>
      </c>
      <c r="C1264" t="str">
        <f t="shared" si="57"/>
        <v>391225</v>
      </c>
      <c r="D1264" t="str">
        <f t="shared" si="58"/>
        <v>3912</v>
      </c>
      <c r="E1264" t="str">
        <f t="shared" si="59"/>
        <v>insert into Cbo2002.Ocupacao (Codigo, FamiliaCodigo, Titulo) values (391225, 3912, 'Escolhedor de papel');</v>
      </c>
    </row>
    <row r="1265" spans="1:5" x14ac:dyDescent="0.25">
      <c r="A1265">
        <v>391230</v>
      </c>
      <c r="B1265" t="s">
        <v>1265</v>
      </c>
      <c r="C1265" t="str">
        <f t="shared" si="57"/>
        <v>391230</v>
      </c>
      <c r="D1265" t="str">
        <f t="shared" si="58"/>
        <v>3912</v>
      </c>
      <c r="E1265" t="str">
        <f t="shared" si="59"/>
        <v>insert into Cbo2002.Ocupacao (Codigo, FamiliaCodigo, Titulo) values (391230, 3912, 'Técnico operacional de serviços de correios');</v>
      </c>
    </row>
    <row r="1266" spans="1:5" x14ac:dyDescent="0.25">
      <c r="A1266">
        <v>395105</v>
      </c>
      <c r="B1266" t="s">
        <v>1266</v>
      </c>
      <c r="C1266" t="str">
        <f t="shared" si="57"/>
        <v>395105</v>
      </c>
      <c r="D1266" t="str">
        <f t="shared" si="58"/>
        <v>3951</v>
      </c>
      <c r="E1266" t="str">
        <f t="shared" si="59"/>
        <v>insert into Cbo2002.Ocupacao (Codigo, FamiliaCodigo, Titulo) values (395105, 3951, 'Técnico de apoio em pesquisa e desenvolvimento (exceto agropecuário e florestal)');</v>
      </c>
    </row>
    <row r="1267" spans="1:5" x14ac:dyDescent="0.25">
      <c r="A1267">
        <v>395110</v>
      </c>
      <c r="B1267" t="s">
        <v>1267</v>
      </c>
      <c r="C1267" t="str">
        <f t="shared" si="57"/>
        <v>395110</v>
      </c>
      <c r="D1267" t="str">
        <f t="shared" si="58"/>
        <v>3951</v>
      </c>
      <c r="E1267" t="str">
        <f t="shared" si="59"/>
        <v>insert into Cbo2002.Ocupacao (Codigo, FamiliaCodigo, Titulo) values (395110, 3951, 'Técnico de apoio em pesquisa e desenvolvimento agropecuário florestal');</v>
      </c>
    </row>
    <row r="1268" spans="1:5" x14ac:dyDescent="0.25">
      <c r="A1268">
        <v>410105</v>
      </c>
      <c r="B1268" t="s">
        <v>1268</v>
      </c>
      <c r="C1268" t="str">
        <f t="shared" si="57"/>
        <v>410105</v>
      </c>
      <c r="D1268" t="str">
        <f t="shared" si="58"/>
        <v>4101</v>
      </c>
      <c r="E1268" t="str">
        <f t="shared" si="59"/>
        <v>insert into Cbo2002.Ocupacao (Codigo, FamiliaCodigo, Titulo) values (410105, 4101, 'Supervisor administrativo');</v>
      </c>
    </row>
    <row r="1269" spans="1:5" x14ac:dyDescent="0.25">
      <c r="A1269">
        <v>410205</v>
      </c>
      <c r="B1269" t="s">
        <v>1269</v>
      </c>
      <c r="C1269" t="str">
        <f t="shared" si="57"/>
        <v>410205</v>
      </c>
      <c r="D1269" t="str">
        <f t="shared" si="58"/>
        <v>4102</v>
      </c>
      <c r="E1269" t="str">
        <f t="shared" si="59"/>
        <v>insert into Cbo2002.Ocupacao (Codigo, FamiliaCodigo, Titulo) values (410205, 4102, 'Supervisor de almoxarifado');</v>
      </c>
    </row>
    <row r="1270" spans="1:5" x14ac:dyDescent="0.25">
      <c r="A1270">
        <v>410210</v>
      </c>
      <c r="B1270" t="s">
        <v>1270</v>
      </c>
      <c r="C1270" t="str">
        <f t="shared" si="57"/>
        <v>410210</v>
      </c>
      <c r="D1270" t="str">
        <f t="shared" si="58"/>
        <v>4102</v>
      </c>
      <c r="E1270" t="str">
        <f t="shared" si="59"/>
        <v>insert into Cbo2002.Ocupacao (Codigo, FamiliaCodigo, Titulo) values (410210, 4102, 'Supervisor de câmbio');</v>
      </c>
    </row>
    <row r="1271" spans="1:5" x14ac:dyDescent="0.25">
      <c r="A1271">
        <v>410215</v>
      </c>
      <c r="B1271" t="s">
        <v>1271</v>
      </c>
      <c r="C1271" t="str">
        <f t="shared" si="57"/>
        <v>410215</v>
      </c>
      <c r="D1271" t="str">
        <f t="shared" si="58"/>
        <v>4102</v>
      </c>
      <c r="E1271" t="str">
        <f t="shared" si="59"/>
        <v>insert into Cbo2002.Ocupacao (Codigo, FamiliaCodigo, Titulo) values (410215, 4102, 'Supervisor de contas a pagar');</v>
      </c>
    </row>
    <row r="1272" spans="1:5" x14ac:dyDescent="0.25">
      <c r="A1272">
        <v>410220</v>
      </c>
      <c r="B1272" t="s">
        <v>1272</v>
      </c>
      <c r="C1272" t="str">
        <f t="shared" si="57"/>
        <v>410220</v>
      </c>
      <c r="D1272" t="str">
        <f t="shared" si="58"/>
        <v>4102</v>
      </c>
      <c r="E1272" t="str">
        <f t="shared" si="59"/>
        <v>insert into Cbo2002.Ocupacao (Codigo, FamiliaCodigo, Titulo) values (410220, 4102, 'Supervisor de controle patrimonial');</v>
      </c>
    </row>
    <row r="1273" spans="1:5" x14ac:dyDescent="0.25">
      <c r="A1273">
        <v>410225</v>
      </c>
      <c r="B1273" t="s">
        <v>1273</v>
      </c>
      <c r="C1273" t="str">
        <f t="shared" si="57"/>
        <v>410225</v>
      </c>
      <c r="D1273" t="str">
        <f t="shared" si="58"/>
        <v>4102</v>
      </c>
      <c r="E1273" t="str">
        <f t="shared" si="59"/>
        <v>insert into Cbo2002.Ocupacao (Codigo, FamiliaCodigo, Titulo) values (410225, 4102, 'Supervisor de crédito e cobrança');</v>
      </c>
    </row>
    <row r="1274" spans="1:5" x14ac:dyDescent="0.25">
      <c r="A1274">
        <v>410230</v>
      </c>
      <c r="B1274" t="s">
        <v>1274</v>
      </c>
      <c r="C1274" t="str">
        <f t="shared" si="57"/>
        <v>410230</v>
      </c>
      <c r="D1274" t="str">
        <f t="shared" si="58"/>
        <v>4102</v>
      </c>
      <c r="E1274" t="str">
        <f t="shared" si="59"/>
        <v>insert into Cbo2002.Ocupacao (Codigo, FamiliaCodigo, Titulo) values (410230, 4102, 'Supervisor de orçamento');</v>
      </c>
    </row>
    <row r="1275" spans="1:5" x14ac:dyDescent="0.25">
      <c r="A1275">
        <v>410235</v>
      </c>
      <c r="B1275" t="s">
        <v>1275</v>
      </c>
      <c r="C1275" t="str">
        <f t="shared" si="57"/>
        <v>410235</v>
      </c>
      <c r="D1275" t="str">
        <f t="shared" si="58"/>
        <v>4102</v>
      </c>
      <c r="E1275" t="str">
        <f t="shared" si="59"/>
        <v>insert into Cbo2002.Ocupacao (Codigo, FamiliaCodigo, Titulo) values (410235, 4102, 'Supervisor de tesouraria');</v>
      </c>
    </row>
    <row r="1276" spans="1:5" x14ac:dyDescent="0.25">
      <c r="A1276">
        <v>410240</v>
      </c>
      <c r="B1276" t="s">
        <v>1276</v>
      </c>
      <c r="C1276" t="str">
        <f t="shared" si="57"/>
        <v>410240</v>
      </c>
      <c r="D1276" t="str">
        <f t="shared" si="58"/>
        <v>4102</v>
      </c>
      <c r="E1276" t="str">
        <f t="shared" si="59"/>
        <v>insert into Cbo2002.Ocupacao (Codigo, FamiliaCodigo, Titulo) values (410240, 4102, 'Supervisor de logística');</v>
      </c>
    </row>
    <row r="1277" spans="1:5" x14ac:dyDescent="0.25">
      <c r="A1277">
        <v>411005</v>
      </c>
      <c r="B1277" t="s">
        <v>1277</v>
      </c>
      <c r="C1277" t="str">
        <f t="shared" si="57"/>
        <v>411005</v>
      </c>
      <c r="D1277" t="str">
        <f t="shared" si="58"/>
        <v>4110</v>
      </c>
      <c r="E1277" t="str">
        <f t="shared" si="59"/>
        <v>insert into Cbo2002.Ocupacao (Codigo, FamiliaCodigo, Titulo) values (411005, 4110, 'Auxiliar de escritório');</v>
      </c>
    </row>
    <row r="1278" spans="1:5" x14ac:dyDescent="0.25">
      <c r="A1278">
        <v>411010</v>
      </c>
      <c r="B1278" t="s">
        <v>1278</v>
      </c>
      <c r="C1278" t="str">
        <f t="shared" si="57"/>
        <v>411010</v>
      </c>
      <c r="D1278" t="str">
        <f t="shared" si="58"/>
        <v>4110</v>
      </c>
      <c r="E1278" t="str">
        <f t="shared" si="59"/>
        <v>insert into Cbo2002.Ocupacao (Codigo, FamiliaCodigo, Titulo) values (411010, 4110, 'Assistente administrativo');</v>
      </c>
    </row>
    <row r="1279" spans="1:5" x14ac:dyDescent="0.25">
      <c r="A1279">
        <v>411015</v>
      </c>
      <c r="B1279" t="s">
        <v>1279</v>
      </c>
      <c r="C1279" t="str">
        <f t="shared" si="57"/>
        <v>411015</v>
      </c>
      <c r="D1279" t="str">
        <f t="shared" si="58"/>
        <v>4110</v>
      </c>
      <c r="E1279" t="str">
        <f t="shared" si="59"/>
        <v>insert into Cbo2002.Ocupacao (Codigo, FamiliaCodigo, Titulo) values (411015, 4110, 'Atendente de judiciário');</v>
      </c>
    </row>
    <row r="1280" spans="1:5" x14ac:dyDescent="0.25">
      <c r="A1280">
        <v>411020</v>
      </c>
      <c r="B1280" t="s">
        <v>1280</v>
      </c>
      <c r="C1280" t="str">
        <f t="shared" si="57"/>
        <v>411020</v>
      </c>
      <c r="D1280" t="str">
        <f t="shared" si="58"/>
        <v>4110</v>
      </c>
      <c r="E1280" t="str">
        <f t="shared" si="59"/>
        <v>insert into Cbo2002.Ocupacao (Codigo, FamiliaCodigo, Titulo) values (411020, 4110, 'Auxiliar de judiciário');</v>
      </c>
    </row>
    <row r="1281" spans="1:5" x14ac:dyDescent="0.25">
      <c r="A1281">
        <v>411025</v>
      </c>
      <c r="B1281" t="s">
        <v>1281</v>
      </c>
      <c r="C1281" t="str">
        <f t="shared" si="57"/>
        <v>411025</v>
      </c>
      <c r="D1281" t="str">
        <f t="shared" si="58"/>
        <v>4110</v>
      </c>
      <c r="E1281" t="str">
        <f t="shared" si="59"/>
        <v>insert into Cbo2002.Ocupacao (Codigo, FamiliaCodigo, Titulo) values (411025, 4110, 'Auxiliar de cartório');</v>
      </c>
    </row>
    <row r="1282" spans="1:5" x14ac:dyDescent="0.25">
      <c r="A1282">
        <v>411030</v>
      </c>
      <c r="B1282" t="s">
        <v>1282</v>
      </c>
      <c r="C1282" t="str">
        <f t="shared" si="57"/>
        <v>411030</v>
      </c>
      <c r="D1282" t="str">
        <f t="shared" si="58"/>
        <v>4110</v>
      </c>
      <c r="E1282" t="str">
        <f t="shared" si="59"/>
        <v>insert into Cbo2002.Ocupacao (Codigo, FamiliaCodigo, Titulo) values (411030, 4110, 'Auxiliar de pessoal');</v>
      </c>
    </row>
    <row r="1283" spans="1:5" x14ac:dyDescent="0.25">
      <c r="A1283">
        <v>411035</v>
      </c>
      <c r="B1283" t="s">
        <v>1283</v>
      </c>
      <c r="C1283" t="str">
        <f t="shared" ref="C1283:C1346" si="60">RIGHT(CONCATENATE("000000",A1283),6)</f>
        <v>411035</v>
      </c>
      <c r="D1283" t="str">
        <f t="shared" ref="D1283:D1346" si="61">LEFT(C1283,4)</f>
        <v>4110</v>
      </c>
      <c r="E1283" t="str">
        <f t="shared" ref="E1283:E1346" si="62">CONCATENATE("insert into Cbo2002.Ocupacao (Codigo, FamiliaCodigo, Titulo) values (",A1283,", ",D1283,", '",TRIM(B1283),"');")</f>
        <v>insert into Cbo2002.Ocupacao (Codigo, FamiliaCodigo, Titulo) values (411035, 4110, 'Auxiliar de estatística');</v>
      </c>
    </row>
    <row r="1284" spans="1:5" x14ac:dyDescent="0.25">
      <c r="A1284">
        <v>411040</v>
      </c>
      <c r="B1284" t="s">
        <v>1284</v>
      </c>
      <c r="C1284" t="str">
        <f t="shared" si="60"/>
        <v>411040</v>
      </c>
      <c r="D1284" t="str">
        <f t="shared" si="61"/>
        <v>4110</v>
      </c>
      <c r="E1284" t="str">
        <f t="shared" si="62"/>
        <v>insert into Cbo2002.Ocupacao (Codigo, FamiliaCodigo, Titulo) values (411040, 4110, 'Auxiliar de seguros');</v>
      </c>
    </row>
    <row r="1285" spans="1:5" x14ac:dyDescent="0.25">
      <c r="A1285">
        <v>411045</v>
      </c>
      <c r="B1285" t="s">
        <v>1285</v>
      </c>
      <c r="C1285" t="str">
        <f t="shared" si="60"/>
        <v>411045</v>
      </c>
      <c r="D1285" t="str">
        <f t="shared" si="61"/>
        <v>4110</v>
      </c>
      <c r="E1285" t="str">
        <f t="shared" si="62"/>
        <v>insert into Cbo2002.Ocupacao (Codigo, FamiliaCodigo, Titulo) values (411045, 4110, 'Auxiliar de serviços de importação e exportação');</v>
      </c>
    </row>
    <row r="1286" spans="1:5" x14ac:dyDescent="0.25">
      <c r="A1286">
        <v>411050</v>
      </c>
      <c r="B1286" t="s">
        <v>1286</v>
      </c>
      <c r="C1286" t="str">
        <f t="shared" si="60"/>
        <v>411050</v>
      </c>
      <c r="D1286" t="str">
        <f t="shared" si="61"/>
        <v>4110</v>
      </c>
      <c r="E1286" t="str">
        <f t="shared" si="62"/>
        <v>insert into Cbo2002.Ocupacao (Codigo, FamiliaCodigo, Titulo) values (411050, 4110, 'Agente de microcrédito');</v>
      </c>
    </row>
    <row r="1287" spans="1:5" x14ac:dyDescent="0.25">
      <c r="A1287">
        <v>411055</v>
      </c>
      <c r="B1287" t="s">
        <v>1287</v>
      </c>
      <c r="C1287" t="str">
        <f t="shared" si="60"/>
        <v>411055</v>
      </c>
      <c r="D1287" t="str">
        <f t="shared" si="61"/>
        <v>4110</v>
      </c>
      <c r="E1287" t="str">
        <f t="shared" si="62"/>
        <v>insert into Cbo2002.Ocupacao (Codigo, FamiliaCodigo, Titulo) values (411055, 4110, 'Captador de recursos');</v>
      </c>
    </row>
    <row r="1288" spans="1:5" x14ac:dyDescent="0.25">
      <c r="A1288">
        <v>412105</v>
      </c>
      <c r="B1288" t="s">
        <v>1288</v>
      </c>
      <c r="C1288" t="str">
        <f t="shared" si="60"/>
        <v>412105</v>
      </c>
      <c r="D1288" t="str">
        <f t="shared" si="61"/>
        <v>4121</v>
      </c>
      <c r="E1288" t="str">
        <f t="shared" si="62"/>
        <v>insert into Cbo2002.Ocupacao (Codigo, FamiliaCodigo, Titulo) values (412105, 4121, 'Datilógrafo');</v>
      </c>
    </row>
    <row r="1289" spans="1:5" x14ac:dyDescent="0.25">
      <c r="A1289">
        <v>412110</v>
      </c>
      <c r="B1289" t="s">
        <v>1289</v>
      </c>
      <c r="C1289" t="str">
        <f t="shared" si="60"/>
        <v>412110</v>
      </c>
      <c r="D1289" t="str">
        <f t="shared" si="61"/>
        <v>4121</v>
      </c>
      <c r="E1289" t="str">
        <f t="shared" si="62"/>
        <v>insert into Cbo2002.Ocupacao (Codigo, FamiliaCodigo, Titulo) values (412110, 4121, 'Digitador');</v>
      </c>
    </row>
    <row r="1290" spans="1:5" x14ac:dyDescent="0.25">
      <c r="A1290">
        <v>412115</v>
      </c>
      <c r="B1290" t="s">
        <v>1290</v>
      </c>
      <c r="C1290" t="str">
        <f t="shared" si="60"/>
        <v>412115</v>
      </c>
      <c r="D1290" t="str">
        <f t="shared" si="61"/>
        <v>4121</v>
      </c>
      <c r="E1290" t="str">
        <f t="shared" si="62"/>
        <v>insert into Cbo2002.Ocupacao (Codigo, FamiliaCodigo, Titulo) values (412115, 4121, 'Operador de mensagens de telecomunicações (correios)');</v>
      </c>
    </row>
    <row r="1291" spans="1:5" x14ac:dyDescent="0.25">
      <c r="A1291">
        <v>412120</v>
      </c>
      <c r="B1291" t="s">
        <v>1291</v>
      </c>
      <c r="C1291" t="str">
        <f t="shared" si="60"/>
        <v>412120</v>
      </c>
      <c r="D1291" t="str">
        <f t="shared" si="61"/>
        <v>4121</v>
      </c>
      <c r="E1291" t="str">
        <f t="shared" si="62"/>
        <v>insert into Cbo2002.Ocupacao (Codigo, FamiliaCodigo, Titulo) values (412120, 4121, 'Supervisor de digitação e operação');</v>
      </c>
    </row>
    <row r="1292" spans="1:5" x14ac:dyDescent="0.25">
      <c r="A1292">
        <v>412205</v>
      </c>
      <c r="B1292" t="s">
        <v>1292</v>
      </c>
      <c r="C1292" t="str">
        <f t="shared" si="60"/>
        <v>412205</v>
      </c>
      <c r="D1292" t="str">
        <f t="shared" si="61"/>
        <v>4122</v>
      </c>
      <c r="E1292" t="str">
        <f t="shared" si="62"/>
        <v>insert into Cbo2002.Ocupacao (Codigo, FamiliaCodigo, Titulo) values (412205, 4122, 'Contínuo');</v>
      </c>
    </row>
    <row r="1293" spans="1:5" x14ac:dyDescent="0.25">
      <c r="A1293">
        <v>413105</v>
      </c>
      <c r="B1293" t="s">
        <v>1293</v>
      </c>
      <c r="C1293" t="str">
        <f t="shared" si="60"/>
        <v>413105</v>
      </c>
      <c r="D1293" t="str">
        <f t="shared" si="61"/>
        <v>4131</v>
      </c>
      <c r="E1293" t="str">
        <f t="shared" si="62"/>
        <v>insert into Cbo2002.Ocupacao (Codigo, FamiliaCodigo, Titulo) values (413105, 4131, 'Analista de folha de pagamento');</v>
      </c>
    </row>
    <row r="1294" spans="1:5" x14ac:dyDescent="0.25">
      <c r="A1294">
        <v>413110</v>
      </c>
      <c r="B1294" t="s">
        <v>1294</v>
      </c>
      <c r="C1294" t="str">
        <f t="shared" si="60"/>
        <v>413110</v>
      </c>
      <c r="D1294" t="str">
        <f t="shared" si="61"/>
        <v>4131</v>
      </c>
      <c r="E1294" t="str">
        <f t="shared" si="62"/>
        <v>insert into Cbo2002.Ocupacao (Codigo, FamiliaCodigo, Titulo) values (413110, 4131, 'Auxiliar de contabilidade');</v>
      </c>
    </row>
    <row r="1295" spans="1:5" x14ac:dyDescent="0.25">
      <c r="A1295">
        <v>413115</v>
      </c>
      <c r="B1295" t="s">
        <v>1295</v>
      </c>
      <c r="C1295" t="str">
        <f t="shared" si="60"/>
        <v>413115</v>
      </c>
      <c r="D1295" t="str">
        <f t="shared" si="61"/>
        <v>4131</v>
      </c>
      <c r="E1295" t="str">
        <f t="shared" si="62"/>
        <v>insert into Cbo2002.Ocupacao (Codigo, FamiliaCodigo, Titulo) values (413115, 4131, 'Auxiliar de faturamento');</v>
      </c>
    </row>
    <row r="1296" spans="1:5" x14ac:dyDescent="0.25">
      <c r="A1296">
        <v>413205</v>
      </c>
      <c r="B1296" t="s">
        <v>1296</v>
      </c>
      <c r="C1296" t="str">
        <f t="shared" si="60"/>
        <v>413205</v>
      </c>
      <c r="D1296" t="str">
        <f t="shared" si="61"/>
        <v>4132</v>
      </c>
      <c r="E1296" t="str">
        <f t="shared" si="62"/>
        <v>insert into Cbo2002.Ocupacao (Codigo, FamiliaCodigo, Titulo) values (413205, 4132, 'Atendente de agência');</v>
      </c>
    </row>
    <row r="1297" spans="1:5" x14ac:dyDescent="0.25">
      <c r="A1297">
        <v>413210</v>
      </c>
      <c r="B1297" t="s">
        <v>1297</v>
      </c>
      <c r="C1297" t="str">
        <f t="shared" si="60"/>
        <v>413210</v>
      </c>
      <c r="D1297" t="str">
        <f t="shared" si="61"/>
        <v>4132</v>
      </c>
      <c r="E1297" t="str">
        <f t="shared" si="62"/>
        <v>insert into Cbo2002.Ocupacao (Codigo, FamiliaCodigo, Titulo) values (413210, 4132, 'Caixa de banco');</v>
      </c>
    </row>
    <row r="1298" spans="1:5" x14ac:dyDescent="0.25">
      <c r="A1298">
        <v>413215</v>
      </c>
      <c r="B1298" t="s">
        <v>1298</v>
      </c>
      <c r="C1298" t="str">
        <f t="shared" si="60"/>
        <v>413215</v>
      </c>
      <c r="D1298" t="str">
        <f t="shared" si="61"/>
        <v>4132</v>
      </c>
      <c r="E1298" t="str">
        <f t="shared" si="62"/>
        <v>insert into Cbo2002.Ocupacao (Codigo, FamiliaCodigo, Titulo) values (413215, 4132, 'Compensador de banco');</v>
      </c>
    </row>
    <row r="1299" spans="1:5" x14ac:dyDescent="0.25">
      <c r="A1299">
        <v>413220</v>
      </c>
      <c r="B1299" t="s">
        <v>1299</v>
      </c>
      <c r="C1299" t="str">
        <f t="shared" si="60"/>
        <v>413220</v>
      </c>
      <c r="D1299" t="str">
        <f t="shared" si="61"/>
        <v>4132</v>
      </c>
      <c r="E1299" t="str">
        <f t="shared" si="62"/>
        <v>insert into Cbo2002.Ocupacao (Codigo, FamiliaCodigo, Titulo) values (413220, 4132, 'Conferente de serviços bancários');</v>
      </c>
    </row>
    <row r="1300" spans="1:5" x14ac:dyDescent="0.25">
      <c r="A1300">
        <v>413225</v>
      </c>
      <c r="B1300" t="s">
        <v>1300</v>
      </c>
      <c r="C1300" t="str">
        <f t="shared" si="60"/>
        <v>413225</v>
      </c>
      <c r="D1300" t="str">
        <f t="shared" si="61"/>
        <v>4132</v>
      </c>
      <c r="E1300" t="str">
        <f t="shared" si="62"/>
        <v>insert into Cbo2002.Ocupacao (Codigo, FamiliaCodigo, Titulo) values (413225, 4132, 'Escriturário de banco');</v>
      </c>
    </row>
    <row r="1301" spans="1:5" x14ac:dyDescent="0.25">
      <c r="A1301">
        <v>413230</v>
      </c>
      <c r="B1301" t="s">
        <v>1301</v>
      </c>
      <c r="C1301" t="str">
        <f t="shared" si="60"/>
        <v>413230</v>
      </c>
      <c r="D1301" t="str">
        <f t="shared" si="61"/>
        <v>4132</v>
      </c>
      <c r="E1301" t="str">
        <f t="shared" si="62"/>
        <v>insert into Cbo2002.Ocupacao (Codigo, FamiliaCodigo, Titulo) values (413230, 4132, 'Operador de cobrança bancária');</v>
      </c>
    </row>
    <row r="1302" spans="1:5" x14ac:dyDescent="0.25">
      <c r="A1302">
        <v>414105</v>
      </c>
      <c r="B1302" t="s">
        <v>1302</v>
      </c>
      <c r="C1302" t="str">
        <f t="shared" si="60"/>
        <v>414105</v>
      </c>
      <c r="D1302" t="str">
        <f t="shared" si="61"/>
        <v>4141</v>
      </c>
      <c r="E1302" t="str">
        <f t="shared" si="62"/>
        <v>insert into Cbo2002.Ocupacao (Codigo, FamiliaCodigo, Titulo) values (414105, 4141, 'Almoxarife');</v>
      </c>
    </row>
    <row r="1303" spans="1:5" x14ac:dyDescent="0.25">
      <c r="A1303">
        <v>414110</v>
      </c>
      <c r="B1303" t="s">
        <v>1303</v>
      </c>
      <c r="C1303" t="str">
        <f t="shared" si="60"/>
        <v>414110</v>
      </c>
      <c r="D1303" t="str">
        <f t="shared" si="61"/>
        <v>4141</v>
      </c>
      <c r="E1303" t="str">
        <f t="shared" si="62"/>
        <v>insert into Cbo2002.Ocupacao (Codigo, FamiliaCodigo, Titulo) values (414110, 4141, 'Armazenista');</v>
      </c>
    </row>
    <row r="1304" spans="1:5" x14ac:dyDescent="0.25">
      <c r="A1304">
        <v>414115</v>
      </c>
      <c r="B1304" t="s">
        <v>1304</v>
      </c>
      <c r="C1304" t="str">
        <f t="shared" si="60"/>
        <v>414115</v>
      </c>
      <c r="D1304" t="str">
        <f t="shared" si="61"/>
        <v>4141</v>
      </c>
      <c r="E1304" t="str">
        <f t="shared" si="62"/>
        <v>insert into Cbo2002.Ocupacao (Codigo, FamiliaCodigo, Titulo) values (414115, 4141, 'Balanceiro');</v>
      </c>
    </row>
    <row r="1305" spans="1:5" x14ac:dyDescent="0.25">
      <c r="A1305">
        <v>414120</v>
      </c>
      <c r="B1305" t="s">
        <v>1305</v>
      </c>
      <c r="C1305" t="str">
        <f t="shared" si="60"/>
        <v>414120</v>
      </c>
      <c r="D1305" t="str">
        <f t="shared" si="61"/>
        <v>4141</v>
      </c>
      <c r="E1305" t="str">
        <f t="shared" si="62"/>
        <v>insert into Cbo2002.Ocupacao (Codigo, FamiliaCodigo, Titulo) values (414120, 4141, 'Conferente mercadoria (exceto carga e descarga)');</v>
      </c>
    </row>
    <row r="1306" spans="1:5" x14ac:dyDescent="0.25">
      <c r="A1306">
        <v>414125</v>
      </c>
      <c r="B1306" t="s">
        <v>1306</v>
      </c>
      <c r="C1306" t="str">
        <f t="shared" si="60"/>
        <v>414125</v>
      </c>
      <c r="D1306" t="str">
        <f t="shared" si="61"/>
        <v>4141</v>
      </c>
      <c r="E1306" t="str">
        <f t="shared" si="62"/>
        <v>insert into Cbo2002.Ocupacao (Codigo, FamiliaCodigo, Titulo) values (414125, 4141, 'Estoquista');</v>
      </c>
    </row>
    <row r="1307" spans="1:5" x14ac:dyDescent="0.25">
      <c r="A1307">
        <v>414135</v>
      </c>
      <c r="B1307" t="s">
        <v>1307</v>
      </c>
      <c r="C1307" t="str">
        <f t="shared" si="60"/>
        <v>414135</v>
      </c>
      <c r="D1307" t="str">
        <f t="shared" si="61"/>
        <v>4141</v>
      </c>
      <c r="E1307" t="str">
        <f t="shared" si="62"/>
        <v>insert into Cbo2002.Ocupacao (Codigo, FamiliaCodigo, Titulo) values (414135, 4141, 'Expedidor de mercadorias');</v>
      </c>
    </row>
    <row r="1308" spans="1:5" x14ac:dyDescent="0.25">
      <c r="A1308">
        <v>414140</v>
      </c>
      <c r="B1308" t="s">
        <v>1308</v>
      </c>
      <c r="C1308" t="str">
        <f t="shared" si="60"/>
        <v>414140</v>
      </c>
      <c r="D1308" t="str">
        <f t="shared" si="61"/>
        <v>4141</v>
      </c>
      <c r="E1308" t="str">
        <f t="shared" si="62"/>
        <v>insert into Cbo2002.Ocupacao (Codigo, FamiliaCodigo, Titulo) values (414140, 4141, 'Auxiliar de logistica');</v>
      </c>
    </row>
    <row r="1309" spans="1:5" x14ac:dyDescent="0.25">
      <c r="A1309">
        <v>414205</v>
      </c>
      <c r="B1309" t="s">
        <v>1309</v>
      </c>
      <c r="C1309" t="str">
        <f t="shared" si="60"/>
        <v>414205</v>
      </c>
      <c r="D1309" t="str">
        <f t="shared" si="61"/>
        <v>4142</v>
      </c>
      <c r="E1309" t="str">
        <f t="shared" si="62"/>
        <v>insert into Cbo2002.Ocupacao (Codigo, FamiliaCodigo, Titulo) values (414205, 4142, 'Apontador de mão-de-obra');</v>
      </c>
    </row>
    <row r="1310" spans="1:5" x14ac:dyDescent="0.25">
      <c r="A1310">
        <v>414210</v>
      </c>
      <c r="B1310" t="s">
        <v>1310</v>
      </c>
      <c r="C1310" t="str">
        <f t="shared" si="60"/>
        <v>414210</v>
      </c>
      <c r="D1310" t="str">
        <f t="shared" si="61"/>
        <v>4142</v>
      </c>
      <c r="E1310" t="str">
        <f t="shared" si="62"/>
        <v>insert into Cbo2002.Ocupacao (Codigo, FamiliaCodigo, Titulo) values (414210, 4142, 'Apontador de produção');</v>
      </c>
    </row>
    <row r="1311" spans="1:5" x14ac:dyDescent="0.25">
      <c r="A1311">
        <v>414215</v>
      </c>
      <c r="B1311" t="s">
        <v>1311</v>
      </c>
      <c r="C1311" t="str">
        <f t="shared" si="60"/>
        <v>414215</v>
      </c>
      <c r="D1311" t="str">
        <f t="shared" si="61"/>
        <v>4142</v>
      </c>
      <c r="E1311" t="str">
        <f t="shared" si="62"/>
        <v>insert into Cbo2002.Ocupacao (Codigo, FamiliaCodigo, Titulo) values (414215, 4142, 'Conferente de carga e descarga');</v>
      </c>
    </row>
    <row r="1312" spans="1:5" x14ac:dyDescent="0.25">
      <c r="A1312">
        <v>415105</v>
      </c>
      <c r="B1312" t="s">
        <v>1312</v>
      </c>
      <c r="C1312" t="str">
        <f t="shared" si="60"/>
        <v>415105</v>
      </c>
      <c r="D1312" t="str">
        <f t="shared" si="61"/>
        <v>4151</v>
      </c>
      <c r="E1312" t="str">
        <f t="shared" si="62"/>
        <v>insert into Cbo2002.Ocupacao (Codigo, FamiliaCodigo, Titulo) values (415105, 4151, 'Arquivista de documentos');</v>
      </c>
    </row>
    <row r="1313" spans="1:5" x14ac:dyDescent="0.25">
      <c r="A1313">
        <v>415115</v>
      </c>
      <c r="B1313" t="s">
        <v>1313</v>
      </c>
      <c r="C1313" t="str">
        <f t="shared" si="60"/>
        <v>415115</v>
      </c>
      <c r="D1313" t="str">
        <f t="shared" si="61"/>
        <v>4151</v>
      </c>
      <c r="E1313" t="str">
        <f t="shared" si="62"/>
        <v>insert into Cbo2002.Ocupacao (Codigo, FamiliaCodigo, Titulo) values (415115, 4151, 'Codificador de dados');</v>
      </c>
    </row>
    <row r="1314" spans="1:5" x14ac:dyDescent="0.25">
      <c r="A1314">
        <v>415120</v>
      </c>
      <c r="B1314" t="s">
        <v>1314</v>
      </c>
      <c r="C1314" t="str">
        <f t="shared" si="60"/>
        <v>415120</v>
      </c>
      <c r="D1314" t="str">
        <f t="shared" si="61"/>
        <v>4151</v>
      </c>
      <c r="E1314" t="str">
        <f t="shared" si="62"/>
        <v>insert into Cbo2002.Ocupacao (Codigo, FamiliaCodigo, Titulo) values (415120, 4151, 'Fitotecário');</v>
      </c>
    </row>
    <row r="1315" spans="1:5" x14ac:dyDescent="0.25">
      <c r="A1315">
        <v>415125</v>
      </c>
      <c r="B1315" t="s">
        <v>1315</v>
      </c>
      <c r="C1315" t="str">
        <f t="shared" si="60"/>
        <v>415125</v>
      </c>
      <c r="D1315" t="str">
        <f t="shared" si="61"/>
        <v>4151</v>
      </c>
      <c r="E1315" t="str">
        <f t="shared" si="62"/>
        <v>insert into Cbo2002.Ocupacao (Codigo, FamiliaCodigo, Titulo) values (415125, 4151, 'Kardexista');</v>
      </c>
    </row>
    <row r="1316" spans="1:5" x14ac:dyDescent="0.25">
      <c r="A1316">
        <v>415130</v>
      </c>
      <c r="B1316" t="s">
        <v>1316</v>
      </c>
      <c r="C1316" t="str">
        <f t="shared" si="60"/>
        <v>415130</v>
      </c>
      <c r="D1316" t="str">
        <f t="shared" si="61"/>
        <v>4151</v>
      </c>
      <c r="E1316" t="str">
        <f t="shared" si="62"/>
        <v>insert into Cbo2002.Ocupacao (Codigo, FamiliaCodigo, Titulo) values (415130, 4151, 'Operador de máquina copiadora (exceto operador de gráfica rápida)');</v>
      </c>
    </row>
    <row r="1317" spans="1:5" x14ac:dyDescent="0.25">
      <c r="A1317">
        <v>415205</v>
      </c>
      <c r="B1317" t="s">
        <v>1317</v>
      </c>
      <c r="C1317" t="str">
        <f t="shared" si="60"/>
        <v>415205</v>
      </c>
      <c r="D1317" t="str">
        <f t="shared" si="61"/>
        <v>4152</v>
      </c>
      <c r="E1317" t="str">
        <f t="shared" si="62"/>
        <v>insert into Cbo2002.Ocupacao (Codigo, FamiliaCodigo, Titulo) values (415205, 4152, 'Carteiro');</v>
      </c>
    </row>
    <row r="1318" spans="1:5" x14ac:dyDescent="0.25">
      <c r="A1318">
        <v>415210</v>
      </c>
      <c r="B1318" t="s">
        <v>1318</v>
      </c>
      <c r="C1318" t="str">
        <f t="shared" si="60"/>
        <v>415210</v>
      </c>
      <c r="D1318" t="str">
        <f t="shared" si="61"/>
        <v>4152</v>
      </c>
      <c r="E1318" t="str">
        <f t="shared" si="62"/>
        <v>insert into Cbo2002.Ocupacao (Codigo, FamiliaCodigo, Titulo) values (415210, 4152, 'Operador de triagem e transbordo');</v>
      </c>
    </row>
    <row r="1319" spans="1:5" x14ac:dyDescent="0.25">
      <c r="A1319">
        <v>415215</v>
      </c>
      <c r="B1319" t="s">
        <v>1319</v>
      </c>
      <c r="C1319" t="str">
        <f t="shared" si="60"/>
        <v>415215</v>
      </c>
      <c r="D1319" t="str">
        <f t="shared" si="61"/>
        <v>4152</v>
      </c>
      <c r="E1319" t="str">
        <f t="shared" si="62"/>
        <v>insert into Cbo2002.Ocupacao (Codigo, FamiliaCodigo, Titulo) values (415215, 4152, 'Entregador de publicações');</v>
      </c>
    </row>
    <row r="1320" spans="1:5" x14ac:dyDescent="0.25">
      <c r="A1320">
        <v>415305</v>
      </c>
      <c r="B1320" t="s">
        <v>1320</v>
      </c>
      <c r="C1320" t="str">
        <f t="shared" si="60"/>
        <v>415305</v>
      </c>
      <c r="D1320" t="str">
        <f t="shared" si="61"/>
        <v>4153</v>
      </c>
      <c r="E1320" t="str">
        <f t="shared" si="62"/>
        <v>insert into Cbo2002.Ocupacao (Codigo, FamiliaCodigo, Titulo) values (415305, 4153, 'Registrador de câncer');</v>
      </c>
    </row>
    <row r="1321" spans="1:5" x14ac:dyDescent="0.25">
      <c r="A1321">
        <v>415310</v>
      </c>
      <c r="B1321" t="s">
        <v>1321</v>
      </c>
      <c r="C1321" t="str">
        <f t="shared" si="60"/>
        <v>415310</v>
      </c>
      <c r="D1321" t="str">
        <f t="shared" si="61"/>
        <v>4153</v>
      </c>
      <c r="E1321" t="str">
        <f t="shared" si="62"/>
        <v>insert into Cbo2002.Ocupacao (Codigo, FamiliaCodigo, Titulo) values (415310, 4153, 'Analista de informação em saúde');</v>
      </c>
    </row>
    <row r="1322" spans="1:5" x14ac:dyDescent="0.25">
      <c r="A1322">
        <v>420105</v>
      </c>
      <c r="B1322" t="s">
        <v>1322</v>
      </c>
      <c r="C1322" t="str">
        <f t="shared" si="60"/>
        <v>420105</v>
      </c>
      <c r="D1322" t="str">
        <f t="shared" si="61"/>
        <v>4201</v>
      </c>
      <c r="E1322" t="str">
        <f t="shared" si="62"/>
        <v>insert into Cbo2002.Ocupacao (Codigo, FamiliaCodigo, Titulo) values (420105, 4201, 'Supervisor de caixas e bilheteiros (exceto caixa de banco)');</v>
      </c>
    </row>
    <row r="1323" spans="1:5" x14ac:dyDescent="0.25">
      <c r="A1323">
        <v>420110</v>
      </c>
      <c r="B1323" t="s">
        <v>1323</v>
      </c>
      <c r="C1323" t="str">
        <f t="shared" si="60"/>
        <v>420110</v>
      </c>
      <c r="D1323" t="str">
        <f t="shared" si="61"/>
        <v>4201</v>
      </c>
      <c r="E1323" t="str">
        <f t="shared" si="62"/>
        <v>insert into Cbo2002.Ocupacao (Codigo, FamiliaCodigo, Titulo) values (420110, 4201, 'Supervisor de cobrança');</v>
      </c>
    </row>
    <row r="1324" spans="1:5" x14ac:dyDescent="0.25">
      <c r="A1324">
        <v>420115</v>
      </c>
      <c r="B1324" t="s">
        <v>1324</v>
      </c>
      <c r="C1324" t="str">
        <f t="shared" si="60"/>
        <v>420115</v>
      </c>
      <c r="D1324" t="str">
        <f t="shared" si="61"/>
        <v>4201</v>
      </c>
      <c r="E1324" t="str">
        <f t="shared" si="62"/>
        <v>insert into Cbo2002.Ocupacao (Codigo, FamiliaCodigo, Titulo) values (420115, 4201, 'Supervisor de coletadores de apostas e de jogos');</v>
      </c>
    </row>
    <row r="1325" spans="1:5" x14ac:dyDescent="0.25">
      <c r="A1325">
        <v>420120</v>
      </c>
      <c r="B1325" t="s">
        <v>1325</v>
      </c>
      <c r="C1325" t="str">
        <f t="shared" si="60"/>
        <v>420120</v>
      </c>
      <c r="D1325" t="str">
        <f t="shared" si="61"/>
        <v>4201</v>
      </c>
      <c r="E1325" t="str">
        <f t="shared" si="62"/>
        <v>insert into Cbo2002.Ocupacao (Codigo, FamiliaCodigo, Titulo) values (420120, 4201, 'Supervisor de entrevistadores e recenseadores');</v>
      </c>
    </row>
    <row r="1326" spans="1:5" x14ac:dyDescent="0.25">
      <c r="A1326">
        <v>420125</v>
      </c>
      <c r="B1326" t="s">
        <v>1326</v>
      </c>
      <c r="C1326" t="str">
        <f t="shared" si="60"/>
        <v>420125</v>
      </c>
      <c r="D1326" t="str">
        <f t="shared" si="61"/>
        <v>4201</v>
      </c>
      <c r="E1326" t="str">
        <f t="shared" si="62"/>
        <v>insert into Cbo2002.Ocupacao (Codigo, FamiliaCodigo, Titulo) values (420125, 4201, 'Supervisor de recepcionistas');</v>
      </c>
    </row>
    <row r="1327" spans="1:5" x14ac:dyDescent="0.25">
      <c r="A1327">
        <v>420130</v>
      </c>
      <c r="B1327" t="s">
        <v>1327</v>
      </c>
      <c r="C1327" t="str">
        <f t="shared" si="60"/>
        <v>420130</v>
      </c>
      <c r="D1327" t="str">
        <f t="shared" si="61"/>
        <v>4201</v>
      </c>
      <c r="E1327" t="str">
        <f t="shared" si="62"/>
        <v>insert into Cbo2002.Ocupacao (Codigo, FamiliaCodigo, Titulo) values (420130, 4201, 'Supervisor de telefonistas');</v>
      </c>
    </row>
    <row r="1328" spans="1:5" x14ac:dyDescent="0.25">
      <c r="A1328">
        <v>420135</v>
      </c>
      <c r="B1328" t="s">
        <v>1328</v>
      </c>
      <c r="C1328" t="str">
        <f t="shared" si="60"/>
        <v>420135</v>
      </c>
      <c r="D1328" t="str">
        <f t="shared" si="61"/>
        <v>4201</v>
      </c>
      <c r="E1328" t="str">
        <f t="shared" si="62"/>
        <v>insert into Cbo2002.Ocupacao (Codigo, FamiliaCodigo, Titulo) values (420135, 4201, 'Supervisor de telemarketing e atendimento');</v>
      </c>
    </row>
    <row r="1329" spans="1:5" x14ac:dyDescent="0.25">
      <c r="A1329">
        <v>421105</v>
      </c>
      <c r="B1329" t="s">
        <v>1329</v>
      </c>
      <c r="C1329" t="str">
        <f t="shared" si="60"/>
        <v>421105</v>
      </c>
      <c r="D1329" t="str">
        <f t="shared" si="61"/>
        <v>4211</v>
      </c>
      <c r="E1329" t="str">
        <f t="shared" si="62"/>
        <v>insert into Cbo2002.Ocupacao (Codigo, FamiliaCodigo, Titulo) values (421105, 4211, 'Atendente comercial (agência postal)');</v>
      </c>
    </row>
    <row r="1330" spans="1:5" x14ac:dyDescent="0.25">
      <c r="A1330">
        <v>421110</v>
      </c>
      <c r="B1330" t="s">
        <v>1330</v>
      </c>
      <c r="C1330" t="str">
        <f t="shared" si="60"/>
        <v>421110</v>
      </c>
      <c r="D1330" t="str">
        <f t="shared" si="61"/>
        <v>4211</v>
      </c>
      <c r="E1330" t="str">
        <f t="shared" si="62"/>
        <v>insert into Cbo2002.Ocupacao (Codigo, FamiliaCodigo, Titulo) values (421110, 4211, 'Bilheteiro de transportes coletivos');</v>
      </c>
    </row>
    <row r="1331" spans="1:5" x14ac:dyDescent="0.25">
      <c r="A1331">
        <v>421115</v>
      </c>
      <c r="B1331" t="s">
        <v>1331</v>
      </c>
      <c r="C1331" t="str">
        <f t="shared" si="60"/>
        <v>421115</v>
      </c>
      <c r="D1331" t="str">
        <f t="shared" si="61"/>
        <v>4211</v>
      </c>
      <c r="E1331" t="str">
        <f t="shared" si="62"/>
        <v>insert into Cbo2002.Ocupacao (Codigo, FamiliaCodigo, Titulo) values (421115, 4211, 'Bilheteiro no serviço de diversões');</v>
      </c>
    </row>
    <row r="1332" spans="1:5" x14ac:dyDescent="0.25">
      <c r="A1332">
        <v>421120</v>
      </c>
      <c r="B1332" t="s">
        <v>1332</v>
      </c>
      <c r="C1332" t="str">
        <f t="shared" si="60"/>
        <v>421120</v>
      </c>
      <c r="D1332" t="str">
        <f t="shared" si="61"/>
        <v>4211</v>
      </c>
      <c r="E1332" t="str">
        <f t="shared" si="62"/>
        <v>insert into Cbo2002.Ocupacao (Codigo, FamiliaCodigo, Titulo) values (421120, 4211, 'Emissor de passagens');</v>
      </c>
    </row>
    <row r="1333" spans="1:5" x14ac:dyDescent="0.25">
      <c r="A1333">
        <v>421125</v>
      </c>
      <c r="B1333" t="s">
        <v>1333</v>
      </c>
      <c r="C1333" t="str">
        <f t="shared" si="60"/>
        <v>421125</v>
      </c>
      <c r="D1333" t="str">
        <f t="shared" si="61"/>
        <v>4211</v>
      </c>
      <c r="E1333" t="str">
        <f t="shared" si="62"/>
        <v>insert into Cbo2002.Ocupacao (Codigo, FamiliaCodigo, Titulo) values (421125, 4211, 'Operador de caixa');</v>
      </c>
    </row>
    <row r="1334" spans="1:5" x14ac:dyDescent="0.25">
      <c r="A1334">
        <v>421205</v>
      </c>
      <c r="B1334" t="s">
        <v>1334</v>
      </c>
      <c r="C1334" t="str">
        <f t="shared" si="60"/>
        <v>421205</v>
      </c>
      <c r="D1334" t="str">
        <f t="shared" si="61"/>
        <v>4212</v>
      </c>
      <c r="E1334" t="str">
        <f t="shared" si="62"/>
        <v>insert into Cbo2002.Ocupacao (Codigo, FamiliaCodigo, Titulo) values (421205, 4212, 'Recebedor de apostas (loteria)');</v>
      </c>
    </row>
    <row r="1335" spans="1:5" x14ac:dyDescent="0.25">
      <c r="A1335">
        <v>421210</v>
      </c>
      <c r="B1335" t="s">
        <v>1335</v>
      </c>
      <c r="C1335" t="str">
        <f t="shared" si="60"/>
        <v>421210</v>
      </c>
      <c r="D1335" t="str">
        <f t="shared" si="61"/>
        <v>4212</v>
      </c>
      <c r="E1335" t="str">
        <f t="shared" si="62"/>
        <v>insert into Cbo2002.Ocupacao (Codigo, FamiliaCodigo, Titulo) values (421210, 4212, 'Recebedor de apostas (turfe)');</v>
      </c>
    </row>
    <row r="1336" spans="1:5" x14ac:dyDescent="0.25">
      <c r="A1336">
        <v>421305</v>
      </c>
      <c r="B1336" t="s">
        <v>1336</v>
      </c>
      <c r="C1336" t="str">
        <f t="shared" si="60"/>
        <v>421305</v>
      </c>
      <c r="D1336" t="str">
        <f t="shared" si="61"/>
        <v>4213</v>
      </c>
      <c r="E1336" t="str">
        <f t="shared" si="62"/>
        <v>insert into Cbo2002.Ocupacao (Codigo, FamiliaCodigo, Titulo) values (421305, 4213, 'Cobrador externo');</v>
      </c>
    </row>
    <row r="1337" spans="1:5" x14ac:dyDescent="0.25">
      <c r="A1337">
        <v>421310</v>
      </c>
      <c r="B1337" t="s">
        <v>1337</v>
      </c>
      <c r="C1337" t="str">
        <f t="shared" si="60"/>
        <v>421310</v>
      </c>
      <c r="D1337" t="str">
        <f t="shared" si="61"/>
        <v>4213</v>
      </c>
      <c r="E1337" t="str">
        <f t="shared" si="62"/>
        <v>insert into Cbo2002.Ocupacao (Codigo, FamiliaCodigo, Titulo) values (421310, 4213, 'Cobrador interno');</v>
      </c>
    </row>
    <row r="1338" spans="1:5" x14ac:dyDescent="0.25">
      <c r="A1338">
        <v>421315</v>
      </c>
      <c r="B1338" t="s">
        <v>1338</v>
      </c>
      <c r="C1338" t="str">
        <f t="shared" si="60"/>
        <v>421315</v>
      </c>
      <c r="D1338" t="str">
        <f t="shared" si="61"/>
        <v>4213</v>
      </c>
      <c r="E1338" t="str">
        <f t="shared" si="62"/>
        <v>insert into Cbo2002.Ocupacao (Codigo, FamiliaCodigo, Titulo) values (421315, 4213, 'Localizador (cobrador)');</v>
      </c>
    </row>
    <row r="1339" spans="1:5" x14ac:dyDescent="0.25">
      <c r="A1339">
        <v>422105</v>
      </c>
      <c r="B1339" t="s">
        <v>1339</v>
      </c>
      <c r="C1339" t="str">
        <f t="shared" si="60"/>
        <v>422105</v>
      </c>
      <c r="D1339" t="str">
        <f t="shared" si="61"/>
        <v>4221</v>
      </c>
      <c r="E1339" t="str">
        <f t="shared" si="62"/>
        <v>insert into Cbo2002.Ocupacao (Codigo, FamiliaCodigo, Titulo) values (422105, 4221, 'Recepcionista, em geral');</v>
      </c>
    </row>
    <row r="1340" spans="1:5" x14ac:dyDescent="0.25">
      <c r="A1340">
        <v>422110</v>
      </c>
      <c r="B1340" t="s">
        <v>1340</v>
      </c>
      <c r="C1340" t="str">
        <f t="shared" si="60"/>
        <v>422110</v>
      </c>
      <c r="D1340" t="str">
        <f t="shared" si="61"/>
        <v>4221</v>
      </c>
      <c r="E1340" t="str">
        <f t="shared" si="62"/>
        <v>insert into Cbo2002.Ocupacao (Codigo, FamiliaCodigo, Titulo) values (422110, 4221, 'Recepcionista de consultório médico ou dentário');</v>
      </c>
    </row>
    <row r="1341" spans="1:5" x14ac:dyDescent="0.25">
      <c r="A1341">
        <v>422115</v>
      </c>
      <c r="B1341" t="s">
        <v>1341</v>
      </c>
      <c r="C1341" t="str">
        <f t="shared" si="60"/>
        <v>422115</v>
      </c>
      <c r="D1341" t="str">
        <f t="shared" si="61"/>
        <v>4221</v>
      </c>
      <c r="E1341" t="str">
        <f t="shared" si="62"/>
        <v>insert into Cbo2002.Ocupacao (Codigo, FamiliaCodigo, Titulo) values (422115, 4221, 'Recepcionista de seguro saúde');</v>
      </c>
    </row>
    <row r="1342" spans="1:5" x14ac:dyDescent="0.25">
      <c r="A1342">
        <v>422120</v>
      </c>
      <c r="B1342" t="s">
        <v>1342</v>
      </c>
      <c r="C1342" t="str">
        <f t="shared" si="60"/>
        <v>422120</v>
      </c>
      <c r="D1342" t="str">
        <f t="shared" si="61"/>
        <v>4221</v>
      </c>
      <c r="E1342" t="str">
        <f t="shared" si="62"/>
        <v>insert into Cbo2002.Ocupacao (Codigo, FamiliaCodigo, Titulo) values (422120, 4221, 'Recepcionista de hotel');</v>
      </c>
    </row>
    <row r="1343" spans="1:5" x14ac:dyDescent="0.25">
      <c r="A1343">
        <v>422125</v>
      </c>
      <c r="B1343" t="s">
        <v>1343</v>
      </c>
      <c r="C1343" t="str">
        <f t="shared" si="60"/>
        <v>422125</v>
      </c>
      <c r="D1343" t="str">
        <f t="shared" si="61"/>
        <v>4221</v>
      </c>
      <c r="E1343" t="str">
        <f t="shared" si="62"/>
        <v>insert into Cbo2002.Ocupacao (Codigo, FamiliaCodigo, Titulo) values (422125, 4221, 'Recepcionista de banco');</v>
      </c>
    </row>
    <row r="1344" spans="1:5" x14ac:dyDescent="0.25">
      <c r="A1344">
        <v>422130</v>
      </c>
      <c r="B1344" t="s">
        <v>1344</v>
      </c>
      <c r="C1344" t="str">
        <f t="shared" si="60"/>
        <v>422130</v>
      </c>
      <c r="D1344" t="str">
        <f t="shared" si="61"/>
        <v>4221</v>
      </c>
      <c r="E1344" t="str">
        <f t="shared" si="62"/>
        <v>insert into Cbo2002.Ocupacao (Codigo, FamiliaCodigo, Titulo) values (422130, 4221, 'Concierge');</v>
      </c>
    </row>
    <row r="1345" spans="1:5" x14ac:dyDescent="0.25">
      <c r="A1345">
        <v>422205</v>
      </c>
      <c r="B1345" t="s">
        <v>1345</v>
      </c>
      <c r="C1345" t="str">
        <f t="shared" si="60"/>
        <v>422205</v>
      </c>
      <c r="D1345" t="str">
        <f t="shared" si="61"/>
        <v>4222</v>
      </c>
      <c r="E1345" t="str">
        <f t="shared" si="62"/>
        <v>insert into Cbo2002.Ocupacao (Codigo, FamiliaCodigo, Titulo) values (422205, 4222, 'Telefonista');</v>
      </c>
    </row>
    <row r="1346" spans="1:5" x14ac:dyDescent="0.25">
      <c r="A1346">
        <v>422210</v>
      </c>
      <c r="B1346" t="s">
        <v>1346</v>
      </c>
      <c r="C1346" t="str">
        <f t="shared" si="60"/>
        <v>422210</v>
      </c>
      <c r="D1346" t="str">
        <f t="shared" si="61"/>
        <v>4222</v>
      </c>
      <c r="E1346" t="str">
        <f t="shared" si="62"/>
        <v>insert into Cbo2002.Ocupacao (Codigo, FamiliaCodigo, Titulo) values (422210, 4222, 'Teleoperador');</v>
      </c>
    </row>
    <row r="1347" spans="1:5" x14ac:dyDescent="0.25">
      <c r="A1347">
        <v>422220</v>
      </c>
      <c r="B1347" t="s">
        <v>1347</v>
      </c>
      <c r="C1347" t="str">
        <f t="shared" ref="C1347:C1410" si="63">RIGHT(CONCATENATE("000000",A1347),6)</f>
        <v>422220</v>
      </c>
      <c r="D1347" t="str">
        <f t="shared" ref="D1347:D1410" si="64">LEFT(C1347,4)</f>
        <v>4222</v>
      </c>
      <c r="E1347" t="str">
        <f t="shared" ref="E1347:E1410" si="65">CONCATENATE("insert into Cbo2002.Ocupacao (Codigo, FamiliaCodigo, Titulo) values (",A1347,", ",D1347,", '",TRIM(B1347),"');")</f>
        <v>insert into Cbo2002.Ocupacao (Codigo, FamiliaCodigo, Titulo) values (422220, 4222, 'Operador de rádio-chamada');</v>
      </c>
    </row>
    <row r="1348" spans="1:5" x14ac:dyDescent="0.25">
      <c r="A1348">
        <v>422305</v>
      </c>
      <c r="B1348" t="s">
        <v>1348</v>
      </c>
      <c r="C1348" t="str">
        <f t="shared" si="63"/>
        <v>422305</v>
      </c>
      <c r="D1348" t="str">
        <f t="shared" si="64"/>
        <v>4223</v>
      </c>
      <c r="E1348" t="str">
        <f t="shared" si="65"/>
        <v>insert into Cbo2002.Ocupacao (Codigo, FamiliaCodigo, Titulo) values (422305, 4223, 'Operador de telemarketing ativo');</v>
      </c>
    </row>
    <row r="1349" spans="1:5" x14ac:dyDescent="0.25">
      <c r="A1349">
        <v>422310</v>
      </c>
      <c r="B1349" t="s">
        <v>1349</v>
      </c>
      <c r="C1349" t="str">
        <f t="shared" si="63"/>
        <v>422310</v>
      </c>
      <c r="D1349" t="str">
        <f t="shared" si="64"/>
        <v>4223</v>
      </c>
      <c r="E1349" t="str">
        <f t="shared" si="65"/>
        <v>insert into Cbo2002.Ocupacao (Codigo, FamiliaCodigo, Titulo) values (422310, 4223, 'Operador de telemarketing ativo e receptivo');</v>
      </c>
    </row>
    <row r="1350" spans="1:5" x14ac:dyDescent="0.25">
      <c r="A1350">
        <v>422315</v>
      </c>
      <c r="B1350" t="s">
        <v>1350</v>
      </c>
      <c r="C1350" t="str">
        <f t="shared" si="63"/>
        <v>422315</v>
      </c>
      <c r="D1350" t="str">
        <f t="shared" si="64"/>
        <v>4223</v>
      </c>
      <c r="E1350" t="str">
        <f t="shared" si="65"/>
        <v>insert into Cbo2002.Ocupacao (Codigo, FamiliaCodigo, Titulo) values (422315, 4223, 'Operador de telemarketing receptivo');</v>
      </c>
    </row>
    <row r="1351" spans="1:5" x14ac:dyDescent="0.25">
      <c r="A1351">
        <v>422320</v>
      </c>
      <c r="B1351" t="s">
        <v>1351</v>
      </c>
      <c r="C1351" t="str">
        <f t="shared" si="63"/>
        <v>422320</v>
      </c>
      <c r="D1351" t="str">
        <f t="shared" si="64"/>
        <v>4223</v>
      </c>
      <c r="E1351" t="str">
        <f t="shared" si="65"/>
        <v>insert into Cbo2002.Ocupacao (Codigo, FamiliaCodigo, Titulo) values (422320, 4223, 'Operador de telemarketing técnico');</v>
      </c>
    </row>
    <row r="1352" spans="1:5" x14ac:dyDescent="0.25">
      <c r="A1352">
        <v>422330</v>
      </c>
      <c r="B1352" t="s">
        <v>1352</v>
      </c>
      <c r="C1352" t="str">
        <f t="shared" si="63"/>
        <v>422330</v>
      </c>
      <c r="D1352" t="str">
        <f t="shared" si="64"/>
        <v>4223</v>
      </c>
      <c r="E1352" t="str">
        <f t="shared" si="65"/>
        <v>insert into Cbo2002.Ocupacao (Codigo, FamiliaCodigo, Titulo) values (422330, 4223, 'Teleatendente de emergência');</v>
      </c>
    </row>
    <row r="1353" spans="1:5" x14ac:dyDescent="0.25">
      <c r="A1353">
        <v>422335</v>
      </c>
      <c r="B1353" t="s">
        <v>1353</v>
      </c>
      <c r="C1353" t="str">
        <f t="shared" si="63"/>
        <v>422335</v>
      </c>
      <c r="D1353" t="str">
        <f t="shared" si="64"/>
        <v>4223</v>
      </c>
      <c r="E1353" t="str">
        <f t="shared" si="65"/>
        <v>insert into Cbo2002.Ocupacao (Codigo, FamiliaCodigo, Titulo) values (422335, 4223, 'Monitor de teleatendimento');</v>
      </c>
    </row>
    <row r="1354" spans="1:5" x14ac:dyDescent="0.25">
      <c r="A1354">
        <v>423105</v>
      </c>
      <c r="B1354" t="s">
        <v>1354</v>
      </c>
      <c r="C1354" t="str">
        <f t="shared" si="63"/>
        <v>423105</v>
      </c>
      <c r="D1354" t="str">
        <f t="shared" si="64"/>
        <v>4231</v>
      </c>
      <c r="E1354" t="str">
        <f t="shared" si="65"/>
        <v>insert into Cbo2002.Ocupacao (Codigo, FamiliaCodigo, Titulo) values (423105, 4231, 'Despachante documentalista');</v>
      </c>
    </row>
    <row r="1355" spans="1:5" x14ac:dyDescent="0.25">
      <c r="A1355">
        <v>423110</v>
      </c>
      <c r="B1355" t="s">
        <v>1355</v>
      </c>
      <c r="C1355" t="str">
        <f t="shared" si="63"/>
        <v>423110</v>
      </c>
      <c r="D1355" t="str">
        <f t="shared" si="64"/>
        <v>4231</v>
      </c>
      <c r="E1355" t="str">
        <f t="shared" si="65"/>
        <v>insert into Cbo2002.Ocupacao (Codigo, FamiliaCodigo, Titulo) values (423110, 4231, 'Despachante de trânsito');</v>
      </c>
    </row>
    <row r="1356" spans="1:5" x14ac:dyDescent="0.25">
      <c r="A1356">
        <v>424105</v>
      </c>
      <c r="B1356" t="s">
        <v>1356</v>
      </c>
      <c r="C1356" t="str">
        <f t="shared" si="63"/>
        <v>424105</v>
      </c>
      <c r="D1356" t="str">
        <f t="shared" si="64"/>
        <v>4241</v>
      </c>
      <c r="E1356" t="str">
        <f t="shared" si="65"/>
        <v>insert into Cbo2002.Ocupacao (Codigo, FamiliaCodigo, Titulo) values (424105, 4241, 'Entrevistador censitário e de pesquisas amostrais');</v>
      </c>
    </row>
    <row r="1357" spans="1:5" x14ac:dyDescent="0.25">
      <c r="A1357">
        <v>424110</v>
      </c>
      <c r="B1357" t="s">
        <v>1357</v>
      </c>
      <c r="C1357" t="str">
        <f t="shared" si="63"/>
        <v>424110</v>
      </c>
      <c r="D1357" t="str">
        <f t="shared" si="64"/>
        <v>4241</v>
      </c>
      <c r="E1357" t="str">
        <f t="shared" si="65"/>
        <v>insert into Cbo2002.Ocupacao (Codigo, FamiliaCodigo, Titulo) values (424110, 4241, 'Entrevistador de pesquisa de opinião e mídia');</v>
      </c>
    </row>
    <row r="1358" spans="1:5" x14ac:dyDescent="0.25">
      <c r="A1358">
        <v>424115</v>
      </c>
      <c r="B1358" t="s">
        <v>1358</v>
      </c>
      <c r="C1358" t="str">
        <f t="shared" si="63"/>
        <v>424115</v>
      </c>
      <c r="D1358" t="str">
        <f t="shared" si="64"/>
        <v>4241</v>
      </c>
      <c r="E1358" t="str">
        <f t="shared" si="65"/>
        <v>insert into Cbo2002.Ocupacao (Codigo, FamiliaCodigo, Titulo) values (424115, 4241, 'Entrevistador de pesquisas de mercado');</v>
      </c>
    </row>
    <row r="1359" spans="1:5" x14ac:dyDescent="0.25">
      <c r="A1359">
        <v>424120</v>
      </c>
      <c r="B1359" t="s">
        <v>1359</v>
      </c>
      <c r="C1359" t="str">
        <f t="shared" si="63"/>
        <v>424120</v>
      </c>
      <c r="D1359" t="str">
        <f t="shared" si="64"/>
        <v>4241</v>
      </c>
      <c r="E1359" t="str">
        <f t="shared" si="65"/>
        <v>insert into Cbo2002.Ocupacao (Codigo, FamiliaCodigo, Titulo) values (424120, 4241, 'Entrevistador de preços');</v>
      </c>
    </row>
    <row r="1360" spans="1:5" x14ac:dyDescent="0.25">
      <c r="A1360">
        <v>424125</v>
      </c>
      <c r="B1360" t="s">
        <v>1360</v>
      </c>
      <c r="C1360" t="str">
        <f t="shared" si="63"/>
        <v>424125</v>
      </c>
      <c r="D1360" t="str">
        <f t="shared" si="64"/>
        <v>4241</v>
      </c>
      <c r="E1360" t="str">
        <f t="shared" si="65"/>
        <v>insert into Cbo2002.Ocupacao (Codigo, FamiliaCodigo, Titulo) values (424125, 4241, 'Escriturário em estatística');</v>
      </c>
    </row>
    <row r="1361" spans="1:5" x14ac:dyDescent="0.25">
      <c r="A1361">
        <v>424130</v>
      </c>
      <c r="B1361" t="s">
        <v>1361</v>
      </c>
      <c r="C1361" t="str">
        <f t="shared" si="63"/>
        <v>424130</v>
      </c>
      <c r="D1361" t="str">
        <f t="shared" si="64"/>
        <v>4241</v>
      </c>
      <c r="E1361" t="str">
        <f t="shared" si="65"/>
        <v>insert into Cbo2002.Ocupacao (Codigo, FamiliaCodigo, Titulo) values (424130, 4241, 'Entrevistador social');</v>
      </c>
    </row>
    <row r="1362" spans="1:5" x14ac:dyDescent="0.25">
      <c r="A1362">
        <v>424205</v>
      </c>
      <c r="B1362" t="s">
        <v>1362</v>
      </c>
      <c r="C1362" t="str">
        <f t="shared" si="63"/>
        <v>424205</v>
      </c>
      <c r="D1362" t="str">
        <f t="shared" si="64"/>
        <v>4242</v>
      </c>
      <c r="E1362" t="str">
        <f t="shared" si="65"/>
        <v>insert into Cbo2002.Ocupacao (Codigo, FamiliaCodigo, Titulo) values (424205, 4242, 'Coordenador de provas (concurso, avaliação, exame)');</v>
      </c>
    </row>
    <row r="1363" spans="1:5" x14ac:dyDescent="0.25">
      <c r="A1363">
        <v>424210</v>
      </c>
      <c r="B1363" t="s">
        <v>1363</v>
      </c>
      <c r="C1363" t="str">
        <f t="shared" si="63"/>
        <v>424210</v>
      </c>
      <c r="D1363" t="str">
        <f t="shared" si="64"/>
        <v>4242</v>
      </c>
      <c r="E1363" t="str">
        <f t="shared" si="65"/>
        <v>insert into Cbo2002.Ocupacao (Codigo, FamiliaCodigo, Titulo) values (424210, 4242, 'Aplicador de provas (concurso, avaliação,exame)');</v>
      </c>
    </row>
    <row r="1364" spans="1:5" x14ac:dyDescent="0.25">
      <c r="A1364">
        <v>510105</v>
      </c>
      <c r="B1364" t="s">
        <v>1364</v>
      </c>
      <c r="C1364" t="str">
        <f t="shared" si="63"/>
        <v>510105</v>
      </c>
      <c r="D1364" t="str">
        <f t="shared" si="64"/>
        <v>5101</v>
      </c>
      <c r="E1364" t="str">
        <f t="shared" si="65"/>
        <v>insert into Cbo2002.Ocupacao (Codigo, FamiliaCodigo, Titulo) values (510105, 5101, 'Supervisor de transportes');</v>
      </c>
    </row>
    <row r="1365" spans="1:5" x14ac:dyDescent="0.25">
      <c r="A1365">
        <v>510110</v>
      </c>
      <c r="B1365" t="s">
        <v>1365</v>
      </c>
      <c r="C1365" t="str">
        <f t="shared" si="63"/>
        <v>510110</v>
      </c>
      <c r="D1365" t="str">
        <f t="shared" si="64"/>
        <v>5101</v>
      </c>
      <c r="E1365" t="str">
        <f t="shared" si="65"/>
        <v>insert into Cbo2002.Ocupacao (Codigo, FamiliaCodigo, Titulo) values (510110, 5101, 'Administrador de edifícios');</v>
      </c>
    </row>
    <row r="1366" spans="1:5" x14ac:dyDescent="0.25">
      <c r="A1366">
        <v>510115</v>
      </c>
      <c r="B1366" t="s">
        <v>1366</v>
      </c>
      <c r="C1366" t="str">
        <f t="shared" si="63"/>
        <v>510115</v>
      </c>
      <c r="D1366" t="str">
        <f t="shared" si="64"/>
        <v>5101</v>
      </c>
      <c r="E1366" t="str">
        <f t="shared" si="65"/>
        <v>insert into Cbo2002.Ocupacao (Codigo, FamiliaCodigo, Titulo) values (510115, 5101, 'Supervisor de andar');</v>
      </c>
    </row>
    <row r="1367" spans="1:5" x14ac:dyDescent="0.25">
      <c r="A1367">
        <v>510120</v>
      </c>
      <c r="B1367" t="s">
        <v>1367</v>
      </c>
      <c r="C1367" t="str">
        <f t="shared" si="63"/>
        <v>510120</v>
      </c>
      <c r="D1367" t="str">
        <f t="shared" si="64"/>
        <v>5101</v>
      </c>
      <c r="E1367" t="str">
        <f t="shared" si="65"/>
        <v>insert into Cbo2002.Ocupacao (Codigo, FamiliaCodigo, Titulo) values (510120, 5101, 'Chefe de portaria de hotel');</v>
      </c>
    </row>
    <row r="1368" spans="1:5" x14ac:dyDescent="0.25">
      <c r="A1368">
        <v>510130</v>
      </c>
      <c r="B1368" t="s">
        <v>1368</v>
      </c>
      <c r="C1368" t="str">
        <f t="shared" si="63"/>
        <v>510130</v>
      </c>
      <c r="D1368" t="str">
        <f t="shared" si="64"/>
        <v>5101</v>
      </c>
      <c r="E1368" t="str">
        <f t="shared" si="65"/>
        <v>insert into Cbo2002.Ocupacao (Codigo, FamiliaCodigo, Titulo) values (510130, 5101, 'Chefe de bar');</v>
      </c>
    </row>
    <row r="1369" spans="1:5" x14ac:dyDescent="0.25">
      <c r="A1369">
        <v>510135</v>
      </c>
      <c r="B1369" t="s">
        <v>1369</v>
      </c>
      <c r="C1369" t="str">
        <f t="shared" si="63"/>
        <v>510135</v>
      </c>
      <c r="D1369" t="str">
        <f t="shared" si="64"/>
        <v>5101</v>
      </c>
      <c r="E1369" t="str">
        <f t="shared" si="65"/>
        <v>insert into Cbo2002.Ocupacao (Codigo, FamiliaCodigo, Titulo) values (510135, 5101, 'Maître');</v>
      </c>
    </row>
    <row r="1370" spans="1:5" x14ac:dyDescent="0.25">
      <c r="A1370">
        <v>510205</v>
      </c>
      <c r="B1370" t="s">
        <v>1370</v>
      </c>
      <c r="C1370" t="str">
        <f t="shared" si="63"/>
        <v>510205</v>
      </c>
      <c r="D1370" t="str">
        <f t="shared" si="64"/>
        <v>5102</v>
      </c>
      <c r="E1370" t="str">
        <f t="shared" si="65"/>
        <v>insert into Cbo2002.Ocupacao (Codigo, FamiliaCodigo, Titulo) values (510205, 5102, 'Supervisor de lavanderia');</v>
      </c>
    </row>
    <row r="1371" spans="1:5" x14ac:dyDescent="0.25">
      <c r="A1371">
        <v>510305</v>
      </c>
      <c r="B1371" t="s">
        <v>1371</v>
      </c>
      <c r="C1371" t="str">
        <f t="shared" si="63"/>
        <v>510305</v>
      </c>
      <c r="D1371" t="str">
        <f t="shared" si="64"/>
        <v>5103</v>
      </c>
      <c r="E1371" t="str">
        <f t="shared" si="65"/>
        <v>insert into Cbo2002.Ocupacao (Codigo, FamiliaCodigo, Titulo) values (510305, 5103, 'Supervisor de bombeiros');</v>
      </c>
    </row>
    <row r="1372" spans="1:5" x14ac:dyDescent="0.25">
      <c r="A1372">
        <v>510310</v>
      </c>
      <c r="B1372" t="s">
        <v>1372</v>
      </c>
      <c r="C1372" t="str">
        <f t="shared" si="63"/>
        <v>510310</v>
      </c>
      <c r="D1372" t="str">
        <f t="shared" si="64"/>
        <v>5103</v>
      </c>
      <c r="E1372" t="str">
        <f t="shared" si="65"/>
        <v>insert into Cbo2002.Ocupacao (Codigo, FamiliaCodigo, Titulo) values (510310, 5103, 'Supervisor de vigilantes');</v>
      </c>
    </row>
    <row r="1373" spans="1:5" x14ac:dyDescent="0.25">
      <c r="A1373">
        <v>511105</v>
      </c>
      <c r="B1373" t="s">
        <v>1373</v>
      </c>
      <c r="C1373" t="str">
        <f t="shared" si="63"/>
        <v>511105</v>
      </c>
      <c r="D1373" t="str">
        <f t="shared" si="64"/>
        <v>5111</v>
      </c>
      <c r="E1373" t="str">
        <f t="shared" si="65"/>
        <v>insert into Cbo2002.Ocupacao (Codigo, FamiliaCodigo, Titulo) values (511105, 5111, 'Comissário de vôo');</v>
      </c>
    </row>
    <row r="1374" spans="1:5" x14ac:dyDescent="0.25">
      <c r="A1374">
        <v>511110</v>
      </c>
      <c r="B1374" t="s">
        <v>1374</v>
      </c>
      <c r="C1374" t="str">
        <f t="shared" si="63"/>
        <v>511110</v>
      </c>
      <c r="D1374" t="str">
        <f t="shared" si="64"/>
        <v>5111</v>
      </c>
      <c r="E1374" t="str">
        <f t="shared" si="65"/>
        <v>insert into Cbo2002.Ocupacao (Codigo, FamiliaCodigo, Titulo) values (511110, 5111, 'Comissário de trem');</v>
      </c>
    </row>
    <row r="1375" spans="1:5" x14ac:dyDescent="0.25">
      <c r="A1375">
        <v>511115</v>
      </c>
      <c r="B1375" t="s">
        <v>1375</v>
      </c>
      <c r="C1375" t="str">
        <f t="shared" si="63"/>
        <v>511115</v>
      </c>
      <c r="D1375" t="str">
        <f t="shared" si="64"/>
        <v>5111</v>
      </c>
      <c r="E1375" t="str">
        <f t="shared" si="65"/>
        <v>insert into Cbo2002.Ocupacao (Codigo, FamiliaCodigo, Titulo) values (511115, 5111, 'Taifeiro (exceto militares)');</v>
      </c>
    </row>
    <row r="1376" spans="1:5" x14ac:dyDescent="0.25">
      <c r="A1376">
        <v>511205</v>
      </c>
      <c r="B1376" t="s">
        <v>1376</v>
      </c>
      <c r="C1376" t="str">
        <f t="shared" si="63"/>
        <v>511205</v>
      </c>
      <c r="D1376" t="str">
        <f t="shared" si="64"/>
        <v>5112</v>
      </c>
      <c r="E1376" t="str">
        <f t="shared" si="65"/>
        <v>insert into Cbo2002.Ocupacao (Codigo, FamiliaCodigo, Titulo) values (511205, 5112, 'Fiscal de transportes coletivos (exceto trem)');</v>
      </c>
    </row>
    <row r="1377" spans="1:5" x14ac:dyDescent="0.25">
      <c r="A1377">
        <v>511210</v>
      </c>
      <c r="B1377" t="s">
        <v>1377</v>
      </c>
      <c r="C1377" t="str">
        <f t="shared" si="63"/>
        <v>511210</v>
      </c>
      <c r="D1377" t="str">
        <f t="shared" si="64"/>
        <v>5112</v>
      </c>
      <c r="E1377" t="str">
        <f t="shared" si="65"/>
        <v>insert into Cbo2002.Ocupacao (Codigo, FamiliaCodigo, Titulo) values (511210, 5112, 'Despachante de transportes coletivos (exceto trem)');</v>
      </c>
    </row>
    <row r="1378" spans="1:5" x14ac:dyDescent="0.25">
      <c r="A1378">
        <v>511215</v>
      </c>
      <c r="B1378" t="s">
        <v>1378</v>
      </c>
      <c r="C1378" t="str">
        <f t="shared" si="63"/>
        <v>511215</v>
      </c>
      <c r="D1378" t="str">
        <f t="shared" si="64"/>
        <v>5112</v>
      </c>
      <c r="E1378" t="str">
        <f t="shared" si="65"/>
        <v>insert into Cbo2002.Ocupacao (Codigo, FamiliaCodigo, Titulo) values (511215, 5112, 'Cobrador de transportes coletivos (exceto trem)');</v>
      </c>
    </row>
    <row r="1379" spans="1:5" x14ac:dyDescent="0.25">
      <c r="A1379">
        <v>511220</v>
      </c>
      <c r="B1379" t="s">
        <v>1379</v>
      </c>
      <c r="C1379" t="str">
        <f t="shared" si="63"/>
        <v>511220</v>
      </c>
      <c r="D1379" t="str">
        <f t="shared" si="64"/>
        <v>5112</v>
      </c>
      <c r="E1379" t="str">
        <f t="shared" si="65"/>
        <v>insert into Cbo2002.Ocupacao (Codigo, FamiliaCodigo, Titulo) values (511220, 5112, 'Bilheteiro (estações de metrô, ferroviárias e assemelhadas)');</v>
      </c>
    </row>
    <row r="1380" spans="1:5" x14ac:dyDescent="0.25">
      <c r="A1380">
        <v>511405</v>
      </c>
      <c r="B1380" t="s">
        <v>1380</v>
      </c>
      <c r="C1380" t="str">
        <f t="shared" si="63"/>
        <v>511405</v>
      </c>
      <c r="D1380" t="str">
        <f t="shared" si="64"/>
        <v>5114</v>
      </c>
      <c r="E1380" t="str">
        <f t="shared" si="65"/>
        <v>insert into Cbo2002.Ocupacao (Codigo, FamiliaCodigo, Titulo) values (511405, 5114, 'Guia de turismo');</v>
      </c>
    </row>
    <row r="1381" spans="1:5" x14ac:dyDescent="0.25">
      <c r="A1381">
        <v>511505</v>
      </c>
      <c r="B1381" t="s">
        <v>1381</v>
      </c>
      <c r="C1381" t="str">
        <f t="shared" si="63"/>
        <v>511505</v>
      </c>
      <c r="D1381" t="str">
        <f t="shared" si="64"/>
        <v>5115</v>
      </c>
      <c r="E1381" t="str">
        <f t="shared" si="65"/>
        <v>insert into Cbo2002.Ocupacao (Codigo, FamiliaCodigo, Titulo) values (511505, 5115, 'Condutor de turismo de aventura');</v>
      </c>
    </row>
    <row r="1382" spans="1:5" x14ac:dyDescent="0.25">
      <c r="A1382">
        <v>511510</v>
      </c>
      <c r="B1382" t="s">
        <v>1382</v>
      </c>
      <c r="C1382" t="str">
        <f t="shared" si="63"/>
        <v>511510</v>
      </c>
      <c r="D1382" t="str">
        <f t="shared" si="64"/>
        <v>5115</v>
      </c>
      <c r="E1382" t="str">
        <f t="shared" si="65"/>
        <v>insert into Cbo2002.Ocupacao (Codigo, FamiliaCodigo, Titulo) values (511510, 5115, 'Condutor de turismo de pesca');</v>
      </c>
    </row>
    <row r="1383" spans="1:5" x14ac:dyDescent="0.25">
      <c r="A1383">
        <v>512105</v>
      </c>
      <c r="B1383" t="s">
        <v>1383</v>
      </c>
      <c r="C1383" t="str">
        <f t="shared" si="63"/>
        <v>512105</v>
      </c>
      <c r="D1383" t="str">
        <f t="shared" si="64"/>
        <v>5121</v>
      </c>
      <c r="E1383" t="str">
        <f t="shared" si="65"/>
        <v>insert into Cbo2002.Ocupacao (Codigo, FamiliaCodigo, Titulo) values (512105, 5121, 'Empregado doméstico nos serviços gerais');</v>
      </c>
    </row>
    <row r="1384" spans="1:5" x14ac:dyDescent="0.25">
      <c r="A1384">
        <v>512110</v>
      </c>
      <c r="B1384" t="s">
        <v>1384</v>
      </c>
      <c r="C1384" t="str">
        <f t="shared" si="63"/>
        <v>512110</v>
      </c>
      <c r="D1384" t="str">
        <f t="shared" si="64"/>
        <v>5121</v>
      </c>
      <c r="E1384" t="str">
        <f t="shared" si="65"/>
        <v>insert into Cbo2002.Ocupacao (Codigo, FamiliaCodigo, Titulo) values (512110, 5121, 'Empregado doméstico arrumador');</v>
      </c>
    </row>
    <row r="1385" spans="1:5" x14ac:dyDescent="0.25">
      <c r="A1385">
        <v>512115</v>
      </c>
      <c r="B1385" t="s">
        <v>1385</v>
      </c>
      <c r="C1385" t="str">
        <f t="shared" si="63"/>
        <v>512115</v>
      </c>
      <c r="D1385" t="str">
        <f t="shared" si="64"/>
        <v>5121</v>
      </c>
      <c r="E1385" t="str">
        <f t="shared" si="65"/>
        <v>insert into Cbo2002.Ocupacao (Codigo, FamiliaCodigo, Titulo) values (512115, 5121, 'Empregado doméstico faxineiro');</v>
      </c>
    </row>
    <row r="1386" spans="1:5" x14ac:dyDescent="0.25">
      <c r="A1386">
        <v>512120</v>
      </c>
      <c r="B1386" t="s">
        <v>1386</v>
      </c>
      <c r="C1386" t="str">
        <f t="shared" si="63"/>
        <v>512120</v>
      </c>
      <c r="D1386" t="str">
        <f t="shared" si="64"/>
        <v>5121</v>
      </c>
      <c r="E1386" t="str">
        <f t="shared" si="65"/>
        <v>insert into Cbo2002.Ocupacao (Codigo, FamiliaCodigo, Titulo) values (512120, 5121, 'Empregado doméstico diarista');</v>
      </c>
    </row>
    <row r="1387" spans="1:5" x14ac:dyDescent="0.25">
      <c r="A1387">
        <v>513105</v>
      </c>
      <c r="B1387" t="s">
        <v>1387</v>
      </c>
      <c r="C1387" t="str">
        <f t="shared" si="63"/>
        <v>513105</v>
      </c>
      <c r="D1387" t="str">
        <f t="shared" si="64"/>
        <v>5131</v>
      </c>
      <c r="E1387" t="str">
        <f t="shared" si="65"/>
        <v>insert into Cbo2002.Ocupacao (Codigo, FamiliaCodigo, Titulo) values (513105, 5131, 'Mordomo de residência');</v>
      </c>
    </row>
    <row r="1388" spans="1:5" x14ac:dyDescent="0.25">
      <c r="A1388">
        <v>513110</v>
      </c>
      <c r="B1388" t="s">
        <v>1388</v>
      </c>
      <c r="C1388" t="str">
        <f t="shared" si="63"/>
        <v>513110</v>
      </c>
      <c r="D1388" t="str">
        <f t="shared" si="64"/>
        <v>5131</v>
      </c>
      <c r="E1388" t="str">
        <f t="shared" si="65"/>
        <v>insert into Cbo2002.Ocupacao (Codigo, FamiliaCodigo, Titulo) values (513110, 5131, 'Mordomo de hotelaria');</v>
      </c>
    </row>
    <row r="1389" spans="1:5" x14ac:dyDescent="0.25">
      <c r="A1389">
        <v>513115</v>
      </c>
      <c r="B1389" t="s">
        <v>1389</v>
      </c>
      <c r="C1389" t="str">
        <f t="shared" si="63"/>
        <v>513115</v>
      </c>
      <c r="D1389" t="str">
        <f t="shared" si="64"/>
        <v>5131</v>
      </c>
      <c r="E1389" t="str">
        <f t="shared" si="65"/>
        <v>insert into Cbo2002.Ocupacao (Codigo, FamiliaCodigo, Titulo) values (513115, 5131, 'Governanta de hotelaria');</v>
      </c>
    </row>
    <row r="1390" spans="1:5" x14ac:dyDescent="0.25">
      <c r="A1390">
        <v>513205</v>
      </c>
      <c r="B1390" t="s">
        <v>1390</v>
      </c>
      <c r="C1390" t="str">
        <f t="shared" si="63"/>
        <v>513205</v>
      </c>
      <c r="D1390" t="str">
        <f t="shared" si="64"/>
        <v>5132</v>
      </c>
      <c r="E1390" t="str">
        <f t="shared" si="65"/>
        <v>insert into Cbo2002.Ocupacao (Codigo, FamiliaCodigo, Titulo) values (513205, 5132, 'Cozinheiro geral');</v>
      </c>
    </row>
    <row r="1391" spans="1:5" x14ac:dyDescent="0.25">
      <c r="A1391">
        <v>513210</v>
      </c>
      <c r="B1391" t="s">
        <v>1391</v>
      </c>
      <c r="C1391" t="str">
        <f t="shared" si="63"/>
        <v>513210</v>
      </c>
      <c r="D1391" t="str">
        <f t="shared" si="64"/>
        <v>5132</v>
      </c>
      <c r="E1391" t="str">
        <f t="shared" si="65"/>
        <v>insert into Cbo2002.Ocupacao (Codigo, FamiliaCodigo, Titulo) values (513210, 5132, 'Cozinheiro do serviço doméstico');</v>
      </c>
    </row>
    <row r="1392" spans="1:5" x14ac:dyDescent="0.25">
      <c r="A1392">
        <v>513215</v>
      </c>
      <c r="B1392" t="s">
        <v>1392</v>
      </c>
      <c r="C1392" t="str">
        <f t="shared" si="63"/>
        <v>513215</v>
      </c>
      <c r="D1392" t="str">
        <f t="shared" si="64"/>
        <v>5132</v>
      </c>
      <c r="E1392" t="str">
        <f t="shared" si="65"/>
        <v>insert into Cbo2002.Ocupacao (Codigo, FamiliaCodigo, Titulo) values (513215, 5132, 'Cozinheiro industrial');</v>
      </c>
    </row>
    <row r="1393" spans="1:5" x14ac:dyDescent="0.25">
      <c r="A1393">
        <v>513220</v>
      </c>
      <c r="B1393" t="s">
        <v>1393</v>
      </c>
      <c r="C1393" t="str">
        <f t="shared" si="63"/>
        <v>513220</v>
      </c>
      <c r="D1393" t="str">
        <f t="shared" si="64"/>
        <v>5132</v>
      </c>
      <c r="E1393" t="str">
        <f t="shared" si="65"/>
        <v>insert into Cbo2002.Ocupacao (Codigo, FamiliaCodigo, Titulo) values (513220, 5132, 'Cozinheiro de hospital');</v>
      </c>
    </row>
    <row r="1394" spans="1:5" x14ac:dyDescent="0.25">
      <c r="A1394">
        <v>513225</v>
      </c>
      <c r="B1394" t="s">
        <v>1394</v>
      </c>
      <c r="C1394" t="str">
        <f t="shared" si="63"/>
        <v>513225</v>
      </c>
      <c r="D1394" t="str">
        <f t="shared" si="64"/>
        <v>5132</v>
      </c>
      <c r="E1394" t="str">
        <f t="shared" si="65"/>
        <v>insert into Cbo2002.Ocupacao (Codigo, FamiliaCodigo, Titulo) values (513225, 5132, 'Cozinheiro de embarcações');</v>
      </c>
    </row>
    <row r="1395" spans="1:5" x14ac:dyDescent="0.25">
      <c r="A1395">
        <v>513305</v>
      </c>
      <c r="B1395" t="s">
        <v>1395</v>
      </c>
      <c r="C1395" t="str">
        <f t="shared" si="63"/>
        <v>513305</v>
      </c>
      <c r="D1395" t="str">
        <f t="shared" si="64"/>
        <v>5133</v>
      </c>
      <c r="E1395" t="str">
        <f t="shared" si="65"/>
        <v>insert into Cbo2002.Ocupacao (Codigo, FamiliaCodigo, Titulo) values (513305, 5133, 'Camareiro de teatro');</v>
      </c>
    </row>
    <row r="1396" spans="1:5" x14ac:dyDescent="0.25">
      <c r="A1396">
        <v>513310</v>
      </c>
      <c r="B1396" t="s">
        <v>1396</v>
      </c>
      <c r="C1396" t="str">
        <f t="shared" si="63"/>
        <v>513310</v>
      </c>
      <c r="D1396" t="str">
        <f t="shared" si="64"/>
        <v>5133</v>
      </c>
      <c r="E1396" t="str">
        <f t="shared" si="65"/>
        <v>insert into Cbo2002.Ocupacao (Codigo, FamiliaCodigo, Titulo) values (513310, 5133, 'Camareiro de televisão');</v>
      </c>
    </row>
    <row r="1397" spans="1:5" x14ac:dyDescent="0.25">
      <c r="A1397">
        <v>513315</v>
      </c>
      <c r="B1397" t="s">
        <v>1397</v>
      </c>
      <c r="C1397" t="str">
        <f t="shared" si="63"/>
        <v>513315</v>
      </c>
      <c r="D1397" t="str">
        <f t="shared" si="64"/>
        <v>5133</v>
      </c>
      <c r="E1397" t="str">
        <f t="shared" si="65"/>
        <v>insert into Cbo2002.Ocupacao (Codigo, FamiliaCodigo, Titulo) values (513315, 5133, 'Camareiro de hotel');</v>
      </c>
    </row>
    <row r="1398" spans="1:5" x14ac:dyDescent="0.25">
      <c r="A1398">
        <v>513320</v>
      </c>
      <c r="B1398" t="s">
        <v>1398</v>
      </c>
      <c r="C1398" t="str">
        <f t="shared" si="63"/>
        <v>513320</v>
      </c>
      <c r="D1398" t="str">
        <f t="shared" si="64"/>
        <v>5133</v>
      </c>
      <c r="E1398" t="str">
        <f t="shared" si="65"/>
        <v>insert into Cbo2002.Ocupacao (Codigo, FamiliaCodigo, Titulo) values (513320, 5133, 'Camareiro de embarcações');</v>
      </c>
    </row>
    <row r="1399" spans="1:5" x14ac:dyDescent="0.25">
      <c r="A1399">
        <v>513325</v>
      </c>
      <c r="B1399" t="s">
        <v>1399</v>
      </c>
      <c r="C1399" t="str">
        <f t="shared" si="63"/>
        <v>513325</v>
      </c>
      <c r="D1399" t="str">
        <f t="shared" si="64"/>
        <v>5133</v>
      </c>
      <c r="E1399" t="str">
        <f t="shared" si="65"/>
        <v>insert into Cbo2002.Ocupacao (Codigo, FamiliaCodigo, Titulo) values (513325, 5133, 'Guarda-roupeiro de cinema');</v>
      </c>
    </row>
    <row r="1400" spans="1:5" x14ac:dyDescent="0.25">
      <c r="A1400">
        <v>513405</v>
      </c>
      <c r="B1400" t="s">
        <v>1400</v>
      </c>
      <c r="C1400" t="str">
        <f t="shared" si="63"/>
        <v>513405</v>
      </c>
      <c r="D1400" t="str">
        <f t="shared" si="64"/>
        <v>5134</v>
      </c>
      <c r="E1400" t="str">
        <f t="shared" si="65"/>
        <v>insert into Cbo2002.Ocupacao (Codigo, FamiliaCodigo, Titulo) values (513405, 5134, 'Garçom');</v>
      </c>
    </row>
    <row r="1401" spans="1:5" x14ac:dyDescent="0.25">
      <c r="A1401">
        <v>513410</v>
      </c>
      <c r="B1401" t="s">
        <v>1401</v>
      </c>
      <c r="C1401" t="str">
        <f t="shared" si="63"/>
        <v>513410</v>
      </c>
      <c r="D1401" t="str">
        <f t="shared" si="64"/>
        <v>5134</v>
      </c>
      <c r="E1401" t="str">
        <f t="shared" si="65"/>
        <v>insert into Cbo2002.Ocupacao (Codigo, FamiliaCodigo, Titulo) values (513410, 5134, 'Sommelier');</v>
      </c>
    </row>
    <row r="1402" spans="1:5" x14ac:dyDescent="0.25">
      <c r="A1402">
        <v>513415</v>
      </c>
      <c r="B1402" t="s">
        <v>1402</v>
      </c>
      <c r="C1402" t="str">
        <f t="shared" si="63"/>
        <v>513415</v>
      </c>
      <c r="D1402" t="str">
        <f t="shared" si="64"/>
        <v>5134</v>
      </c>
      <c r="E1402" t="str">
        <f t="shared" si="65"/>
        <v>insert into Cbo2002.Ocupacao (Codigo, FamiliaCodigo, Titulo) values (513415, 5134, 'Cumim');</v>
      </c>
    </row>
    <row r="1403" spans="1:5" x14ac:dyDescent="0.25">
      <c r="A1403">
        <v>513420</v>
      </c>
      <c r="B1403" t="s">
        <v>1403</v>
      </c>
      <c r="C1403" t="str">
        <f t="shared" si="63"/>
        <v>513420</v>
      </c>
      <c r="D1403" t="str">
        <f t="shared" si="64"/>
        <v>5134</v>
      </c>
      <c r="E1403" t="str">
        <f t="shared" si="65"/>
        <v>insert into Cbo2002.Ocupacao (Codigo, FamiliaCodigo, Titulo) values (513420, 5134, 'Barman');</v>
      </c>
    </row>
    <row r="1404" spans="1:5" x14ac:dyDescent="0.25">
      <c r="A1404">
        <v>513425</v>
      </c>
      <c r="B1404" t="s">
        <v>1404</v>
      </c>
      <c r="C1404" t="str">
        <f t="shared" si="63"/>
        <v>513425</v>
      </c>
      <c r="D1404" t="str">
        <f t="shared" si="64"/>
        <v>5134</v>
      </c>
      <c r="E1404" t="str">
        <f t="shared" si="65"/>
        <v>insert into Cbo2002.Ocupacao (Codigo, FamiliaCodigo, Titulo) values (513425, 5134, 'Copeiro');</v>
      </c>
    </row>
    <row r="1405" spans="1:5" x14ac:dyDescent="0.25">
      <c r="A1405">
        <v>513430</v>
      </c>
      <c r="B1405" t="s">
        <v>1405</v>
      </c>
      <c r="C1405" t="str">
        <f t="shared" si="63"/>
        <v>513430</v>
      </c>
      <c r="D1405" t="str">
        <f t="shared" si="64"/>
        <v>5134</v>
      </c>
      <c r="E1405" t="str">
        <f t="shared" si="65"/>
        <v>insert into Cbo2002.Ocupacao (Codigo, FamiliaCodigo, Titulo) values (513430, 5134, 'Copeiro de hospital');</v>
      </c>
    </row>
    <row r="1406" spans="1:5" x14ac:dyDescent="0.25">
      <c r="A1406">
        <v>513435</v>
      </c>
      <c r="B1406" t="s">
        <v>1406</v>
      </c>
      <c r="C1406" t="str">
        <f t="shared" si="63"/>
        <v>513435</v>
      </c>
      <c r="D1406" t="str">
        <f t="shared" si="64"/>
        <v>5134</v>
      </c>
      <c r="E1406" t="str">
        <f t="shared" si="65"/>
        <v>insert into Cbo2002.Ocupacao (Codigo, FamiliaCodigo, Titulo) values (513435, 5134, 'Atendente de lanchonete');</v>
      </c>
    </row>
    <row r="1407" spans="1:5" x14ac:dyDescent="0.25">
      <c r="A1407">
        <v>513440</v>
      </c>
      <c r="B1407" t="s">
        <v>1407</v>
      </c>
      <c r="C1407" t="str">
        <f t="shared" si="63"/>
        <v>513440</v>
      </c>
      <c r="D1407" t="str">
        <f t="shared" si="64"/>
        <v>5134</v>
      </c>
      <c r="E1407" t="str">
        <f t="shared" si="65"/>
        <v>insert into Cbo2002.Ocupacao (Codigo, FamiliaCodigo, Titulo) values (513440, 5134, 'Barista');</v>
      </c>
    </row>
    <row r="1408" spans="1:5" x14ac:dyDescent="0.25">
      <c r="A1408">
        <v>513505</v>
      </c>
      <c r="B1408" t="s">
        <v>1408</v>
      </c>
      <c r="C1408" t="str">
        <f t="shared" si="63"/>
        <v>513505</v>
      </c>
      <c r="D1408" t="str">
        <f t="shared" si="64"/>
        <v>5135</v>
      </c>
      <c r="E1408" t="str">
        <f t="shared" si="65"/>
        <v>insert into Cbo2002.Ocupacao (Codigo, FamiliaCodigo, Titulo) values (513505, 5135, 'Auxiliar nos serviços de alimentação');</v>
      </c>
    </row>
    <row r="1409" spans="1:5" x14ac:dyDescent="0.25">
      <c r="A1409">
        <v>513605</v>
      </c>
      <c r="B1409" t="s">
        <v>1409</v>
      </c>
      <c r="C1409" t="str">
        <f t="shared" si="63"/>
        <v>513605</v>
      </c>
      <c r="D1409" t="str">
        <f t="shared" si="64"/>
        <v>5136</v>
      </c>
      <c r="E1409" t="str">
        <f t="shared" si="65"/>
        <v>insert into Cbo2002.Ocupacao (Codigo, FamiliaCodigo, Titulo) values (513605, 5136, 'Churrasqueiro');</v>
      </c>
    </row>
    <row r="1410" spans="1:5" x14ac:dyDescent="0.25">
      <c r="A1410">
        <v>513610</v>
      </c>
      <c r="B1410" t="s">
        <v>1410</v>
      </c>
      <c r="C1410" t="str">
        <f t="shared" si="63"/>
        <v>513610</v>
      </c>
      <c r="D1410" t="str">
        <f t="shared" si="64"/>
        <v>5136</v>
      </c>
      <c r="E1410" t="str">
        <f t="shared" si="65"/>
        <v>insert into Cbo2002.Ocupacao (Codigo, FamiliaCodigo, Titulo) values (513610, 5136, 'Pizzaiolo');</v>
      </c>
    </row>
    <row r="1411" spans="1:5" x14ac:dyDescent="0.25">
      <c r="A1411">
        <v>513615</v>
      </c>
      <c r="B1411" t="s">
        <v>1411</v>
      </c>
      <c r="C1411" t="str">
        <f t="shared" ref="C1411:C1474" si="66">RIGHT(CONCATENATE("000000",A1411),6)</f>
        <v>513615</v>
      </c>
      <c r="D1411" t="str">
        <f t="shared" ref="D1411:D1474" si="67">LEFT(C1411,4)</f>
        <v>5136</v>
      </c>
      <c r="E1411" t="str">
        <f t="shared" ref="E1411:E1474" si="68">CONCATENATE("insert into Cbo2002.Ocupacao (Codigo, FamiliaCodigo, Titulo) values (",A1411,", ",D1411,", '",TRIM(B1411),"');")</f>
        <v>insert into Cbo2002.Ocupacao (Codigo, FamiliaCodigo, Titulo) values (513615, 5136, 'Sushiman');</v>
      </c>
    </row>
    <row r="1412" spans="1:5" x14ac:dyDescent="0.25">
      <c r="A1412">
        <v>514105</v>
      </c>
      <c r="B1412" t="s">
        <v>1412</v>
      </c>
      <c r="C1412" t="str">
        <f t="shared" si="66"/>
        <v>514105</v>
      </c>
      <c r="D1412" t="str">
        <f t="shared" si="67"/>
        <v>5141</v>
      </c>
      <c r="E1412" t="str">
        <f t="shared" si="68"/>
        <v>insert into Cbo2002.Ocupacao (Codigo, FamiliaCodigo, Titulo) values (514105, 5141, 'Ascensorista');</v>
      </c>
    </row>
    <row r="1413" spans="1:5" x14ac:dyDescent="0.25">
      <c r="A1413">
        <v>514110</v>
      </c>
      <c r="B1413" t="s">
        <v>1413</v>
      </c>
      <c r="C1413" t="str">
        <f t="shared" si="66"/>
        <v>514110</v>
      </c>
      <c r="D1413" t="str">
        <f t="shared" si="67"/>
        <v>5141</v>
      </c>
      <c r="E1413" t="str">
        <f t="shared" si="68"/>
        <v>insert into Cbo2002.Ocupacao (Codigo, FamiliaCodigo, Titulo) values (514110, 5141, 'Garagista');</v>
      </c>
    </row>
    <row r="1414" spans="1:5" x14ac:dyDescent="0.25">
      <c r="A1414">
        <v>514115</v>
      </c>
      <c r="B1414" t="s">
        <v>1414</v>
      </c>
      <c r="C1414" t="str">
        <f t="shared" si="66"/>
        <v>514115</v>
      </c>
      <c r="D1414" t="str">
        <f t="shared" si="67"/>
        <v>5141</v>
      </c>
      <c r="E1414" t="str">
        <f t="shared" si="68"/>
        <v>insert into Cbo2002.Ocupacao (Codigo, FamiliaCodigo, Titulo) values (514115, 5141, 'Sacristão');</v>
      </c>
    </row>
    <row r="1415" spans="1:5" x14ac:dyDescent="0.25">
      <c r="A1415">
        <v>514120</v>
      </c>
      <c r="B1415" t="s">
        <v>1415</v>
      </c>
      <c r="C1415" t="str">
        <f t="shared" si="66"/>
        <v>514120</v>
      </c>
      <c r="D1415" t="str">
        <f t="shared" si="67"/>
        <v>5141</v>
      </c>
      <c r="E1415" t="str">
        <f t="shared" si="68"/>
        <v>insert into Cbo2002.Ocupacao (Codigo, FamiliaCodigo, Titulo) values (514120, 5141, 'Zelador de edifício');</v>
      </c>
    </row>
    <row r="1416" spans="1:5" x14ac:dyDescent="0.25">
      <c r="A1416">
        <v>514205</v>
      </c>
      <c r="B1416" t="s">
        <v>1416</v>
      </c>
      <c r="C1416" t="str">
        <f t="shared" si="66"/>
        <v>514205</v>
      </c>
      <c r="D1416" t="str">
        <f t="shared" si="67"/>
        <v>5142</v>
      </c>
      <c r="E1416" t="str">
        <f t="shared" si="68"/>
        <v>insert into Cbo2002.Ocupacao (Codigo, FamiliaCodigo, Titulo) values (514205, 5142, 'Coletor de lixo domiciliar');</v>
      </c>
    </row>
    <row r="1417" spans="1:5" x14ac:dyDescent="0.25">
      <c r="A1417">
        <v>514215</v>
      </c>
      <c r="B1417" t="s">
        <v>1417</v>
      </c>
      <c r="C1417" t="str">
        <f t="shared" si="66"/>
        <v>514215</v>
      </c>
      <c r="D1417" t="str">
        <f t="shared" si="67"/>
        <v>5142</v>
      </c>
      <c r="E1417" t="str">
        <f t="shared" si="68"/>
        <v>insert into Cbo2002.Ocupacao (Codigo, FamiliaCodigo, Titulo) values (514215, 5142, 'Varredor de rua');</v>
      </c>
    </row>
    <row r="1418" spans="1:5" x14ac:dyDescent="0.25">
      <c r="A1418">
        <v>514225</v>
      </c>
      <c r="B1418" t="s">
        <v>1418</v>
      </c>
      <c r="C1418" t="str">
        <f t="shared" si="66"/>
        <v>514225</v>
      </c>
      <c r="D1418" t="str">
        <f t="shared" si="67"/>
        <v>5142</v>
      </c>
      <c r="E1418" t="str">
        <f t="shared" si="68"/>
        <v>insert into Cbo2002.Ocupacao (Codigo, FamiliaCodigo, Titulo) values (514225, 5142, 'Trabalhador de serviços de limpeza e conservação de áreas públicas');</v>
      </c>
    </row>
    <row r="1419" spans="1:5" x14ac:dyDescent="0.25">
      <c r="A1419">
        <v>514230</v>
      </c>
      <c r="B1419" t="s">
        <v>1419</v>
      </c>
      <c r="C1419" t="str">
        <f t="shared" si="66"/>
        <v>514230</v>
      </c>
      <c r="D1419" t="str">
        <f t="shared" si="67"/>
        <v>5142</v>
      </c>
      <c r="E1419" t="str">
        <f t="shared" si="68"/>
        <v>insert into Cbo2002.Ocupacao (Codigo, FamiliaCodigo, Titulo) values (514230, 5142, 'Coletor de resíduos sólidos de serviços de saúde');</v>
      </c>
    </row>
    <row r="1420" spans="1:5" x14ac:dyDescent="0.25">
      <c r="A1420">
        <v>514305</v>
      </c>
      <c r="B1420" t="s">
        <v>1420</v>
      </c>
      <c r="C1420" t="str">
        <f t="shared" si="66"/>
        <v>514305</v>
      </c>
      <c r="D1420" t="str">
        <f t="shared" si="67"/>
        <v>5143</v>
      </c>
      <c r="E1420" t="str">
        <f t="shared" si="68"/>
        <v>insert into Cbo2002.Ocupacao (Codigo, FamiliaCodigo, Titulo) values (514305, 5143, 'Limpador de vidros');</v>
      </c>
    </row>
    <row r="1421" spans="1:5" x14ac:dyDescent="0.25">
      <c r="A1421">
        <v>514310</v>
      </c>
      <c r="B1421" t="s">
        <v>1421</v>
      </c>
      <c r="C1421" t="str">
        <f t="shared" si="66"/>
        <v>514310</v>
      </c>
      <c r="D1421" t="str">
        <f t="shared" si="67"/>
        <v>5143</v>
      </c>
      <c r="E1421" t="str">
        <f t="shared" si="68"/>
        <v>insert into Cbo2002.Ocupacao (Codigo, FamiliaCodigo, Titulo) values (514310, 5143, 'Auxiliar de manutenção predial');</v>
      </c>
    </row>
    <row r="1422" spans="1:5" x14ac:dyDescent="0.25">
      <c r="A1422">
        <v>514315</v>
      </c>
      <c r="B1422" t="s">
        <v>1422</v>
      </c>
      <c r="C1422" t="str">
        <f t="shared" si="66"/>
        <v>514315</v>
      </c>
      <c r="D1422" t="str">
        <f t="shared" si="67"/>
        <v>5143</v>
      </c>
      <c r="E1422" t="str">
        <f t="shared" si="68"/>
        <v>insert into Cbo2002.Ocupacao (Codigo, FamiliaCodigo, Titulo) values (514315, 5143, 'Limpador de fachadas');</v>
      </c>
    </row>
    <row r="1423" spans="1:5" x14ac:dyDescent="0.25">
      <c r="A1423">
        <v>514320</v>
      </c>
      <c r="B1423" t="s">
        <v>1423</v>
      </c>
      <c r="C1423" t="str">
        <f t="shared" si="66"/>
        <v>514320</v>
      </c>
      <c r="D1423" t="str">
        <f t="shared" si="67"/>
        <v>5143</v>
      </c>
      <c r="E1423" t="str">
        <f t="shared" si="68"/>
        <v>insert into Cbo2002.Ocupacao (Codigo, FamiliaCodigo, Titulo) values (514320, 5143, 'Faxineiro');</v>
      </c>
    </row>
    <row r="1424" spans="1:5" x14ac:dyDescent="0.25">
      <c r="A1424">
        <v>514325</v>
      </c>
      <c r="B1424" t="s">
        <v>1424</v>
      </c>
      <c r="C1424" t="str">
        <f t="shared" si="66"/>
        <v>514325</v>
      </c>
      <c r="D1424" t="str">
        <f t="shared" si="67"/>
        <v>5143</v>
      </c>
      <c r="E1424" t="str">
        <f t="shared" si="68"/>
        <v>insert into Cbo2002.Ocupacao (Codigo, FamiliaCodigo, Titulo) values (514325, 5143, 'Trabalhador da manutenção de edificações');</v>
      </c>
    </row>
    <row r="1425" spans="1:5" x14ac:dyDescent="0.25">
      <c r="A1425">
        <v>514330</v>
      </c>
      <c r="B1425" t="s">
        <v>1425</v>
      </c>
      <c r="C1425" t="str">
        <f t="shared" si="66"/>
        <v>514330</v>
      </c>
      <c r="D1425" t="str">
        <f t="shared" si="67"/>
        <v>5143</v>
      </c>
      <c r="E1425" t="str">
        <f t="shared" si="68"/>
        <v>insert into Cbo2002.Ocupacao (Codigo, FamiliaCodigo, Titulo) values (514330, 5143, 'Limpador de piscinas');</v>
      </c>
    </row>
    <row r="1426" spans="1:5" x14ac:dyDescent="0.25">
      <c r="A1426">
        <v>515105</v>
      </c>
      <c r="B1426" t="s">
        <v>1426</v>
      </c>
      <c r="C1426" t="str">
        <f t="shared" si="66"/>
        <v>515105</v>
      </c>
      <c r="D1426" t="str">
        <f t="shared" si="67"/>
        <v>5151</v>
      </c>
      <c r="E1426" t="str">
        <f t="shared" si="68"/>
        <v>insert into Cbo2002.Ocupacao (Codigo, FamiliaCodigo, Titulo) values (515105, 5151, 'Agente comunitário de saúde');</v>
      </c>
    </row>
    <row r="1427" spans="1:5" x14ac:dyDescent="0.25">
      <c r="A1427">
        <v>515110</v>
      </c>
      <c r="B1427" t="s">
        <v>1427</v>
      </c>
      <c r="C1427" t="str">
        <f t="shared" si="66"/>
        <v>515110</v>
      </c>
      <c r="D1427" t="str">
        <f t="shared" si="67"/>
        <v>5151</v>
      </c>
      <c r="E1427" t="str">
        <f t="shared" si="68"/>
        <v>insert into Cbo2002.Ocupacao (Codigo, FamiliaCodigo, Titulo) values (515110, 5151, 'Atendente de enfermagem');</v>
      </c>
    </row>
    <row r="1428" spans="1:5" x14ac:dyDescent="0.25">
      <c r="A1428">
        <v>515115</v>
      </c>
      <c r="B1428" t="s">
        <v>1428</v>
      </c>
      <c r="C1428" t="str">
        <f t="shared" si="66"/>
        <v>515115</v>
      </c>
      <c r="D1428" t="str">
        <f t="shared" si="67"/>
        <v>5151</v>
      </c>
      <c r="E1428" t="str">
        <f t="shared" si="68"/>
        <v>insert into Cbo2002.Ocupacao (Codigo, FamiliaCodigo, Titulo) values (515115, 5151, 'Parteira leiga');</v>
      </c>
    </row>
    <row r="1429" spans="1:5" x14ac:dyDescent="0.25">
      <c r="A1429">
        <v>515120</v>
      </c>
      <c r="B1429" t="s">
        <v>1429</v>
      </c>
      <c r="C1429" t="str">
        <f t="shared" si="66"/>
        <v>515120</v>
      </c>
      <c r="D1429" t="str">
        <f t="shared" si="67"/>
        <v>5151</v>
      </c>
      <c r="E1429" t="str">
        <f t="shared" si="68"/>
        <v>insert into Cbo2002.Ocupacao (Codigo, FamiliaCodigo, Titulo) values (515120, 5151, 'Visitador sanitário');</v>
      </c>
    </row>
    <row r="1430" spans="1:5" x14ac:dyDescent="0.25">
      <c r="A1430">
        <v>515125</v>
      </c>
      <c r="B1430" t="s">
        <v>1430</v>
      </c>
      <c r="C1430" t="str">
        <f t="shared" si="66"/>
        <v>515125</v>
      </c>
      <c r="D1430" t="str">
        <f t="shared" si="67"/>
        <v>5151</v>
      </c>
      <c r="E1430" t="str">
        <f t="shared" si="68"/>
        <v>insert into Cbo2002.Ocupacao (Codigo, FamiliaCodigo, Titulo) values (515125, 5151, 'Agente indígena de saúde');</v>
      </c>
    </row>
    <row r="1431" spans="1:5" x14ac:dyDescent="0.25">
      <c r="A1431">
        <v>515130</v>
      </c>
      <c r="B1431" t="s">
        <v>1431</v>
      </c>
      <c r="C1431" t="str">
        <f t="shared" si="66"/>
        <v>515130</v>
      </c>
      <c r="D1431" t="str">
        <f t="shared" si="67"/>
        <v>5151</v>
      </c>
      <c r="E1431" t="str">
        <f t="shared" si="68"/>
        <v>insert into Cbo2002.Ocupacao (Codigo, FamiliaCodigo, Titulo) values (515130, 5151, 'Agente indígena de saneamento');</v>
      </c>
    </row>
    <row r="1432" spans="1:5" x14ac:dyDescent="0.25">
      <c r="A1432">
        <v>515135</v>
      </c>
      <c r="B1432" t="s">
        <v>1432</v>
      </c>
      <c r="C1432" t="str">
        <f t="shared" si="66"/>
        <v>515135</v>
      </c>
      <c r="D1432" t="str">
        <f t="shared" si="67"/>
        <v>5151</v>
      </c>
      <c r="E1432" t="str">
        <f t="shared" si="68"/>
        <v>insert into Cbo2002.Ocupacao (Codigo, FamiliaCodigo, Titulo) values (515135, 5151, 'Socorrista (exceto médicos e enfermeiros)');</v>
      </c>
    </row>
    <row r="1433" spans="1:5" x14ac:dyDescent="0.25">
      <c r="A1433">
        <v>515140</v>
      </c>
      <c r="B1433" t="s">
        <v>1433</v>
      </c>
      <c r="C1433" t="str">
        <f t="shared" si="66"/>
        <v>515140</v>
      </c>
      <c r="D1433" t="str">
        <f t="shared" si="67"/>
        <v>5151</v>
      </c>
      <c r="E1433" t="str">
        <f t="shared" si="68"/>
        <v>insert into Cbo2002.Ocupacao (Codigo, FamiliaCodigo, Titulo) values (515140, 5151, 'Agente de combate às endemias');</v>
      </c>
    </row>
    <row r="1434" spans="1:5" x14ac:dyDescent="0.25">
      <c r="A1434">
        <v>515205</v>
      </c>
      <c r="B1434" t="s">
        <v>1434</v>
      </c>
      <c r="C1434" t="str">
        <f t="shared" si="66"/>
        <v>515205</v>
      </c>
      <c r="D1434" t="str">
        <f t="shared" si="67"/>
        <v>5152</v>
      </c>
      <c r="E1434" t="str">
        <f t="shared" si="68"/>
        <v>insert into Cbo2002.Ocupacao (Codigo, FamiliaCodigo, Titulo) values (515205, 5152, 'Auxiliar de banco de sangue');</v>
      </c>
    </row>
    <row r="1435" spans="1:5" x14ac:dyDescent="0.25">
      <c r="A1435">
        <v>515210</v>
      </c>
      <c r="B1435" t="s">
        <v>1435</v>
      </c>
      <c r="C1435" t="str">
        <f t="shared" si="66"/>
        <v>515210</v>
      </c>
      <c r="D1435" t="str">
        <f t="shared" si="67"/>
        <v>5152</v>
      </c>
      <c r="E1435" t="str">
        <f t="shared" si="68"/>
        <v>insert into Cbo2002.Ocupacao (Codigo, FamiliaCodigo, Titulo) values (515210, 5152, 'Auxiliar de farmácia de manipulação');</v>
      </c>
    </row>
    <row r="1436" spans="1:5" x14ac:dyDescent="0.25">
      <c r="A1436">
        <v>515215</v>
      </c>
      <c r="B1436" t="s">
        <v>1436</v>
      </c>
      <c r="C1436" t="str">
        <f t="shared" si="66"/>
        <v>515215</v>
      </c>
      <c r="D1436" t="str">
        <f t="shared" si="67"/>
        <v>5152</v>
      </c>
      <c r="E1436" t="str">
        <f t="shared" si="68"/>
        <v>insert into Cbo2002.Ocupacao (Codigo, FamiliaCodigo, Titulo) values (515215, 5152, 'Auxiliar de laboratório de análises clínicas');</v>
      </c>
    </row>
    <row r="1437" spans="1:5" x14ac:dyDescent="0.25">
      <c r="A1437">
        <v>515220</v>
      </c>
      <c r="B1437" t="s">
        <v>1437</v>
      </c>
      <c r="C1437" t="str">
        <f t="shared" si="66"/>
        <v>515220</v>
      </c>
      <c r="D1437" t="str">
        <f t="shared" si="67"/>
        <v>5152</v>
      </c>
      <c r="E1437" t="str">
        <f t="shared" si="68"/>
        <v>insert into Cbo2002.Ocupacao (Codigo, FamiliaCodigo, Titulo) values (515220, 5152, 'Auxiliar de laboratório de imunobiológicos');</v>
      </c>
    </row>
    <row r="1438" spans="1:5" x14ac:dyDescent="0.25">
      <c r="A1438">
        <v>515225</v>
      </c>
      <c r="B1438" t="s">
        <v>1438</v>
      </c>
      <c r="C1438" t="str">
        <f t="shared" si="66"/>
        <v>515225</v>
      </c>
      <c r="D1438" t="str">
        <f t="shared" si="67"/>
        <v>5152</v>
      </c>
      <c r="E1438" t="str">
        <f t="shared" si="68"/>
        <v>insert into Cbo2002.Ocupacao (Codigo, FamiliaCodigo, Titulo) values (515225, 5152, 'Auxiliar de produção farmacêutica');</v>
      </c>
    </row>
    <row r="1439" spans="1:5" x14ac:dyDescent="0.25">
      <c r="A1439">
        <v>515305</v>
      </c>
      <c r="B1439" t="s">
        <v>1439</v>
      </c>
      <c r="C1439" t="str">
        <f t="shared" si="66"/>
        <v>515305</v>
      </c>
      <c r="D1439" t="str">
        <f t="shared" si="67"/>
        <v>5153</v>
      </c>
      <c r="E1439" t="str">
        <f t="shared" si="68"/>
        <v>insert into Cbo2002.Ocupacao (Codigo, FamiliaCodigo, Titulo) values (515305, 5153, 'Educador social');</v>
      </c>
    </row>
    <row r="1440" spans="1:5" x14ac:dyDescent="0.25">
      <c r="A1440">
        <v>515310</v>
      </c>
      <c r="B1440" t="s">
        <v>1440</v>
      </c>
      <c r="C1440" t="str">
        <f t="shared" si="66"/>
        <v>515310</v>
      </c>
      <c r="D1440" t="str">
        <f t="shared" si="67"/>
        <v>5153</v>
      </c>
      <c r="E1440" t="str">
        <f t="shared" si="68"/>
        <v>insert into Cbo2002.Ocupacao (Codigo, FamiliaCodigo, Titulo) values (515310, 5153, 'Agente de ação social');</v>
      </c>
    </row>
    <row r="1441" spans="1:5" x14ac:dyDescent="0.25">
      <c r="A1441">
        <v>515315</v>
      </c>
      <c r="B1441" t="s">
        <v>1441</v>
      </c>
      <c r="C1441" t="str">
        <f t="shared" si="66"/>
        <v>515315</v>
      </c>
      <c r="D1441" t="str">
        <f t="shared" si="67"/>
        <v>5153</v>
      </c>
      <c r="E1441" t="str">
        <f t="shared" si="68"/>
        <v>insert into Cbo2002.Ocupacao (Codigo, FamiliaCodigo, Titulo) values (515315, 5153, 'Monitor de dependente químico');</v>
      </c>
    </row>
    <row r="1442" spans="1:5" x14ac:dyDescent="0.25">
      <c r="A1442">
        <v>515320</v>
      </c>
      <c r="B1442" t="s">
        <v>1442</v>
      </c>
      <c r="C1442" t="str">
        <f t="shared" si="66"/>
        <v>515320</v>
      </c>
      <c r="D1442" t="str">
        <f t="shared" si="67"/>
        <v>5153</v>
      </c>
      <c r="E1442" t="str">
        <f t="shared" si="68"/>
        <v>insert into Cbo2002.Ocupacao (Codigo, FamiliaCodigo, Titulo) values (515320, 5153, 'Conselheiro tutelar');</v>
      </c>
    </row>
    <row r="1443" spans="1:5" x14ac:dyDescent="0.25">
      <c r="A1443">
        <v>515325</v>
      </c>
      <c r="B1443" t="s">
        <v>1443</v>
      </c>
      <c r="C1443" t="str">
        <f t="shared" si="66"/>
        <v>515325</v>
      </c>
      <c r="D1443" t="str">
        <f t="shared" si="67"/>
        <v>5153</v>
      </c>
      <c r="E1443" t="str">
        <f t="shared" si="68"/>
        <v>insert into Cbo2002.Ocupacao (Codigo, FamiliaCodigo, Titulo) values (515325, 5153, 'Sócioeducador');</v>
      </c>
    </row>
    <row r="1444" spans="1:5" x14ac:dyDescent="0.25">
      <c r="A1444">
        <v>515330</v>
      </c>
      <c r="B1444" t="s">
        <v>1444</v>
      </c>
      <c r="C1444" t="str">
        <f t="shared" si="66"/>
        <v>515330</v>
      </c>
      <c r="D1444" t="str">
        <f t="shared" si="67"/>
        <v>5153</v>
      </c>
      <c r="E1444" t="str">
        <f t="shared" si="68"/>
        <v>insert into Cbo2002.Ocupacao (Codigo, FamiliaCodigo, Titulo) values (515330, 5153, 'Monitor de ressocialização prisional');</v>
      </c>
    </row>
    <row r="1445" spans="1:5" x14ac:dyDescent="0.25">
      <c r="A1445">
        <v>516105</v>
      </c>
      <c r="B1445" t="s">
        <v>1445</v>
      </c>
      <c r="C1445" t="str">
        <f t="shared" si="66"/>
        <v>516105</v>
      </c>
      <c r="D1445" t="str">
        <f t="shared" si="67"/>
        <v>5161</v>
      </c>
      <c r="E1445" t="str">
        <f t="shared" si="68"/>
        <v>insert into Cbo2002.Ocupacao (Codigo, FamiliaCodigo, Titulo) values (516105, 5161, 'Barbeiro');</v>
      </c>
    </row>
    <row r="1446" spans="1:5" x14ac:dyDescent="0.25">
      <c r="A1446">
        <v>516110</v>
      </c>
      <c r="B1446" t="s">
        <v>1446</v>
      </c>
      <c r="C1446" t="str">
        <f t="shared" si="66"/>
        <v>516110</v>
      </c>
      <c r="D1446" t="str">
        <f t="shared" si="67"/>
        <v>5161</v>
      </c>
      <c r="E1446" t="str">
        <f t="shared" si="68"/>
        <v>insert into Cbo2002.Ocupacao (Codigo, FamiliaCodigo, Titulo) values (516110, 5161, 'Cabeleireiro');</v>
      </c>
    </row>
    <row r="1447" spans="1:5" x14ac:dyDescent="0.25">
      <c r="A1447">
        <v>516120</v>
      </c>
      <c r="B1447" t="s">
        <v>1447</v>
      </c>
      <c r="C1447" t="str">
        <f t="shared" si="66"/>
        <v>516120</v>
      </c>
      <c r="D1447" t="str">
        <f t="shared" si="67"/>
        <v>5161</v>
      </c>
      <c r="E1447" t="str">
        <f t="shared" si="68"/>
        <v>insert into Cbo2002.Ocupacao (Codigo, FamiliaCodigo, Titulo) values (516120, 5161, 'Manicure');</v>
      </c>
    </row>
    <row r="1448" spans="1:5" x14ac:dyDescent="0.25">
      <c r="A1448">
        <v>516125</v>
      </c>
      <c r="B1448" t="s">
        <v>1448</v>
      </c>
      <c r="C1448" t="str">
        <f t="shared" si="66"/>
        <v>516125</v>
      </c>
      <c r="D1448" t="str">
        <f t="shared" si="67"/>
        <v>5161</v>
      </c>
      <c r="E1448" t="str">
        <f t="shared" si="68"/>
        <v>insert into Cbo2002.Ocupacao (Codigo, FamiliaCodigo, Titulo) values (516125, 5161, 'Maquiador');</v>
      </c>
    </row>
    <row r="1449" spans="1:5" x14ac:dyDescent="0.25">
      <c r="A1449">
        <v>516130</v>
      </c>
      <c r="B1449" t="s">
        <v>1449</v>
      </c>
      <c r="C1449" t="str">
        <f t="shared" si="66"/>
        <v>516130</v>
      </c>
      <c r="D1449" t="str">
        <f t="shared" si="67"/>
        <v>5161</v>
      </c>
      <c r="E1449" t="str">
        <f t="shared" si="68"/>
        <v>insert into Cbo2002.Ocupacao (Codigo, FamiliaCodigo, Titulo) values (516130, 5161, 'Maquiador de caracterização');</v>
      </c>
    </row>
    <row r="1450" spans="1:5" x14ac:dyDescent="0.25">
      <c r="A1450">
        <v>516140</v>
      </c>
      <c r="B1450" t="s">
        <v>1450</v>
      </c>
      <c r="C1450" t="str">
        <f t="shared" si="66"/>
        <v>516140</v>
      </c>
      <c r="D1450" t="str">
        <f t="shared" si="67"/>
        <v>5161</v>
      </c>
      <c r="E1450" t="str">
        <f t="shared" si="68"/>
        <v>insert into Cbo2002.Ocupacao (Codigo, FamiliaCodigo, Titulo) values (516140, 5161, 'Pedicure');</v>
      </c>
    </row>
    <row r="1451" spans="1:5" x14ac:dyDescent="0.25">
      <c r="A1451">
        <v>516205</v>
      </c>
      <c r="B1451" t="s">
        <v>1451</v>
      </c>
      <c r="C1451" t="str">
        <f t="shared" si="66"/>
        <v>516205</v>
      </c>
      <c r="D1451" t="str">
        <f t="shared" si="67"/>
        <v>5162</v>
      </c>
      <c r="E1451" t="str">
        <f t="shared" si="68"/>
        <v>insert into Cbo2002.Ocupacao (Codigo, FamiliaCodigo, Titulo) values (516205, 5162, 'Babá');</v>
      </c>
    </row>
    <row r="1452" spans="1:5" x14ac:dyDescent="0.25">
      <c r="A1452">
        <v>516210</v>
      </c>
      <c r="B1452" t="s">
        <v>1452</v>
      </c>
      <c r="C1452" t="str">
        <f t="shared" si="66"/>
        <v>516210</v>
      </c>
      <c r="D1452" t="str">
        <f t="shared" si="67"/>
        <v>5162</v>
      </c>
      <c r="E1452" t="str">
        <f t="shared" si="68"/>
        <v>insert into Cbo2002.Ocupacao (Codigo, FamiliaCodigo, Titulo) values (516210, 5162, 'Cuidador de idosos');</v>
      </c>
    </row>
    <row r="1453" spans="1:5" x14ac:dyDescent="0.25">
      <c r="A1453">
        <v>516215</v>
      </c>
      <c r="B1453" t="s">
        <v>1453</v>
      </c>
      <c r="C1453" t="str">
        <f t="shared" si="66"/>
        <v>516215</v>
      </c>
      <c r="D1453" t="str">
        <f t="shared" si="67"/>
        <v>5162</v>
      </c>
      <c r="E1453" t="str">
        <f t="shared" si="68"/>
        <v>insert into Cbo2002.Ocupacao (Codigo, FamiliaCodigo, Titulo) values (516215, 5162, 'Mãe social');</v>
      </c>
    </row>
    <row r="1454" spans="1:5" x14ac:dyDescent="0.25">
      <c r="A1454">
        <v>516220</v>
      </c>
      <c r="B1454" t="s">
        <v>1454</v>
      </c>
      <c r="C1454" t="str">
        <f t="shared" si="66"/>
        <v>516220</v>
      </c>
      <c r="D1454" t="str">
        <f t="shared" si="67"/>
        <v>5162</v>
      </c>
      <c r="E1454" t="str">
        <f t="shared" si="68"/>
        <v>insert into Cbo2002.Ocupacao (Codigo, FamiliaCodigo, Titulo) values (516220, 5162, 'Cuidador em saúde');</v>
      </c>
    </row>
    <row r="1455" spans="1:5" x14ac:dyDescent="0.25">
      <c r="A1455">
        <v>516305</v>
      </c>
      <c r="B1455" t="s">
        <v>1455</v>
      </c>
      <c r="C1455" t="str">
        <f t="shared" si="66"/>
        <v>516305</v>
      </c>
      <c r="D1455" t="str">
        <f t="shared" si="67"/>
        <v>5163</v>
      </c>
      <c r="E1455" t="str">
        <f t="shared" si="68"/>
        <v>insert into Cbo2002.Ocupacao (Codigo, FamiliaCodigo, Titulo) values (516305, 5163, 'Lavadeiro, em geral');</v>
      </c>
    </row>
    <row r="1456" spans="1:5" x14ac:dyDescent="0.25">
      <c r="A1456">
        <v>516310</v>
      </c>
      <c r="B1456" t="s">
        <v>1456</v>
      </c>
      <c r="C1456" t="str">
        <f t="shared" si="66"/>
        <v>516310</v>
      </c>
      <c r="D1456" t="str">
        <f t="shared" si="67"/>
        <v>5163</v>
      </c>
      <c r="E1456" t="str">
        <f t="shared" si="68"/>
        <v>insert into Cbo2002.Ocupacao (Codigo, FamiliaCodigo, Titulo) values (516310, 5163, 'Lavador de roupas a maquina');</v>
      </c>
    </row>
    <row r="1457" spans="1:5" x14ac:dyDescent="0.25">
      <c r="A1457">
        <v>516315</v>
      </c>
      <c r="B1457" t="s">
        <v>1457</v>
      </c>
      <c r="C1457" t="str">
        <f t="shared" si="66"/>
        <v>516315</v>
      </c>
      <c r="D1457" t="str">
        <f t="shared" si="67"/>
        <v>5163</v>
      </c>
      <c r="E1457" t="str">
        <f t="shared" si="68"/>
        <v>insert into Cbo2002.Ocupacao (Codigo, FamiliaCodigo, Titulo) values (516315, 5163, 'Lavador de artefatos de tapeçaria');</v>
      </c>
    </row>
    <row r="1458" spans="1:5" x14ac:dyDescent="0.25">
      <c r="A1458">
        <v>516320</v>
      </c>
      <c r="B1458" t="s">
        <v>1458</v>
      </c>
      <c r="C1458" t="str">
        <f t="shared" si="66"/>
        <v>516320</v>
      </c>
      <c r="D1458" t="str">
        <f t="shared" si="67"/>
        <v>5163</v>
      </c>
      <c r="E1458" t="str">
        <f t="shared" si="68"/>
        <v>insert into Cbo2002.Ocupacao (Codigo, FamiliaCodigo, Titulo) values (516320, 5163, 'Limpador a seco, à máquina');</v>
      </c>
    </row>
    <row r="1459" spans="1:5" x14ac:dyDescent="0.25">
      <c r="A1459">
        <v>516325</v>
      </c>
      <c r="B1459" t="s">
        <v>1459</v>
      </c>
      <c r="C1459" t="str">
        <f t="shared" si="66"/>
        <v>516325</v>
      </c>
      <c r="D1459" t="str">
        <f t="shared" si="67"/>
        <v>5163</v>
      </c>
      <c r="E1459" t="str">
        <f t="shared" si="68"/>
        <v>insert into Cbo2002.Ocupacao (Codigo, FamiliaCodigo, Titulo) values (516325, 5163, 'Passador de roupas em geral');</v>
      </c>
    </row>
    <row r="1460" spans="1:5" x14ac:dyDescent="0.25">
      <c r="A1460">
        <v>516330</v>
      </c>
      <c r="B1460" t="s">
        <v>1460</v>
      </c>
      <c r="C1460" t="str">
        <f t="shared" si="66"/>
        <v>516330</v>
      </c>
      <c r="D1460" t="str">
        <f t="shared" si="67"/>
        <v>5163</v>
      </c>
      <c r="E1460" t="str">
        <f t="shared" si="68"/>
        <v>insert into Cbo2002.Ocupacao (Codigo, FamiliaCodigo, Titulo) values (516330, 5163, 'Tingidor de roupas');</v>
      </c>
    </row>
    <row r="1461" spans="1:5" x14ac:dyDescent="0.25">
      <c r="A1461">
        <v>516335</v>
      </c>
      <c r="B1461" t="s">
        <v>1461</v>
      </c>
      <c r="C1461" t="str">
        <f t="shared" si="66"/>
        <v>516335</v>
      </c>
      <c r="D1461" t="str">
        <f t="shared" si="67"/>
        <v>5163</v>
      </c>
      <c r="E1461" t="str">
        <f t="shared" si="68"/>
        <v>insert into Cbo2002.Ocupacao (Codigo, FamiliaCodigo, Titulo) values (516335, 5163, 'Conferente-expedidor de roupas (lavanderias)');</v>
      </c>
    </row>
    <row r="1462" spans="1:5" x14ac:dyDescent="0.25">
      <c r="A1462">
        <v>516340</v>
      </c>
      <c r="B1462" t="s">
        <v>1462</v>
      </c>
      <c r="C1462" t="str">
        <f t="shared" si="66"/>
        <v>516340</v>
      </c>
      <c r="D1462" t="str">
        <f t="shared" si="67"/>
        <v>5163</v>
      </c>
      <c r="E1462" t="str">
        <f t="shared" si="68"/>
        <v>insert into Cbo2002.Ocupacao (Codigo, FamiliaCodigo, Titulo) values (516340, 5163, 'Atendente de lavanderia');</v>
      </c>
    </row>
    <row r="1463" spans="1:5" x14ac:dyDescent="0.25">
      <c r="A1463">
        <v>516345</v>
      </c>
      <c r="B1463" t="s">
        <v>1463</v>
      </c>
      <c r="C1463" t="str">
        <f t="shared" si="66"/>
        <v>516345</v>
      </c>
      <c r="D1463" t="str">
        <f t="shared" si="67"/>
        <v>5163</v>
      </c>
      <c r="E1463" t="str">
        <f t="shared" si="68"/>
        <v>insert into Cbo2002.Ocupacao (Codigo, FamiliaCodigo, Titulo) values (516345, 5163, 'Auxiliar de lavanderia');</v>
      </c>
    </row>
    <row r="1464" spans="1:5" x14ac:dyDescent="0.25">
      <c r="A1464">
        <v>516405</v>
      </c>
      <c r="B1464" t="s">
        <v>1464</v>
      </c>
      <c r="C1464" t="str">
        <f t="shared" si="66"/>
        <v>516405</v>
      </c>
      <c r="D1464" t="str">
        <f t="shared" si="67"/>
        <v>5164</v>
      </c>
      <c r="E1464" t="str">
        <f t="shared" si="68"/>
        <v>insert into Cbo2002.Ocupacao (Codigo, FamiliaCodigo, Titulo) values (516405, 5164, 'Lavador de roupas');</v>
      </c>
    </row>
    <row r="1465" spans="1:5" x14ac:dyDescent="0.25">
      <c r="A1465">
        <v>516410</v>
      </c>
      <c r="B1465" t="s">
        <v>1465</v>
      </c>
      <c r="C1465" t="str">
        <f t="shared" si="66"/>
        <v>516410</v>
      </c>
      <c r="D1465" t="str">
        <f t="shared" si="67"/>
        <v>5164</v>
      </c>
      <c r="E1465" t="str">
        <f t="shared" si="68"/>
        <v>insert into Cbo2002.Ocupacao (Codigo, FamiliaCodigo, Titulo) values (516410, 5164, 'Limpador de roupas a seco, à mão');</v>
      </c>
    </row>
    <row r="1466" spans="1:5" x14ac:dyDescent="0.25">
      <c r="A1466">
        <v>516415</v>
      </c>
      <c r="B1466" t="s">
        <v>1466</v>
      </c>
      <c r="C1466" t="str">
        <f t="shared" si="66"/>
        <v>516415</v>
      </c>
      <c r="D1466" t="str">
        <f t="shared" si="67"/>
        <v>5164</v>
      </c>
      <c r="E1466" t="str">
        <f t="shared" si="68"/>
        <v>insert into Cbo2002.Ocupacao (Codigo, FamiliaCodigo, Titulo) values (516415, 5164, 'Passador de roupas, à mão');</v>
      </c>
    </row>
    <row r="1467" spans="1:5" x14ac:dyDescent="0.25">
      <c r="A1467">
        <v>516505</v>
      </c>
      <c r="B1467" t="s">
        <v>1467</v>
      </c>
      <c r="C1467" t="str">
        <f t="shared" si="66"/>
        <v>516505</v>
      </c>
      <c r="D1467" t="str">
        <f t="shared" si="67"/>
        <v>5165</v>
      </c>
      <c r="E1467" t="str">
        <f t="shared" si="68"/>
        <v>insert into Cbo2002.Ocupacao (Codigo, FamiliaCodigo, Titulo) values (516505, 5165, 'Agente funerário');</v>
      </c>
    </row>
    <row r="1468" spans="1:5" x14ac:dyDescent="0.25">
      <c r="A1468">
        <v>516605</v>
      </c>
      <c r="B1468" t="s">
        <v>1468</v>
      </c>
      <c r="C1468" t="str">
        <f t="shared" si="66"/>
        <v>516605</v>
      </c>
      <c r="D1468" t="str">
        <f t="shared" si="67"/>
        <v>5166</v>
      </c>
      <c r="E1468" t="str">
        <f t="shared" si="68"/>
        <v>insert into Cbo2002.Ocupacao (Codigo, FamiliaCodigo, Titulo) values (516605, 5166, 'Operador de forno (serviços funerários)');</v>
      </c>
    </row>
    <row r="1469" spans="1:5" x14ac:dyDescent="0.25">
      <c r="A1469">
        <v>516610</v>
      </c>
      <c r="B1469" t="s">
        <v>1469</v>
      </c>
      <c r="C1469" t="str">
        <f t="shared" si="66"/>
        <v>516610</v>
      </c>
      <c r="D1469" t="str">
        <f t="shared" si="67"/>
        <v>5166</v>
      </c>
      <c r="E1469" t="str">
        <f t="shared" si="68"/>
        <v>insert into Cbo2002.Ocupacao (Codigo, FamiliaCodigo, Titulo) values (516610, 5166, 'Sepultador');</v>
      </c>
    </row>
    <row r="1470" spans="1:5" x14ac:dyDescent="0.25">
      <c r="A1470">
        <v>516705</v>
      </c>
      <c r="B1470" t="s">
        <v>1470</v>
      </c>
      <c r="C1470" t="str">
        <f t="shared" si="66"/>
        <v>516705</v>
      </c>
      <c r="D1470" t="str">
        <f t="shared" si="67"/>
        <v>5167</v>
      </c>
      <c r="E1470" t="str">
        <f t="shared" si="68"/>
        <v>insert into Cbo2002.Ocupacao (Codigo, FamiliaCodigo, Titulo) values (516705, 5167, 'Astrólogo');</v>
      </c>
    </row>
    <row r="1471" spans="1:5" x14ac:dyDescent="0.25">
      <c r="A1471">
        <v>516710</v>
      </c>
      <c r="B1471" t="s">
        <v>1471</v>
      </c>
      <c r="C1471" t="str">
        <f t="shared" si="66"/>
        <v>516710</v>
      </c>
      <c r="D1471" t="str">
        <f t="shared" si="67"/>
        <v>5167</v>
      </c>
      <c r="E1471" t="str">
        <f t="shared" si="68"/>
        <v>insert into Cbo2002.Ocupacao (Codigo, FamiliaCodigo, Titulo) values (516710, 5167, 'Numerólogo');</v>
      </c>
    </row>
    <row r="1472" spans="1:5" x14ac:dyDescent="0.25">
      <c r="A1472">
        <v>516805</v>
      </c>
      <c r="B1472" t="s">
        <v>1472</v>
      </c>
      <c r="C1472" t="str">
        <f t="shared" si="66"/>
        <v>516805</v>
      </c>
      <c r="D1472" t="str">
        <f t="shared" si="67"/>
        <v>5168</v>
      </c>
      <c r="E1472" t="str">
        <f t="shared" si="68"/>
        <v>insert into Cbo2002.Ocupacao (Codigo, FamiliaCodigo, Titulo) values (516805, 5168, 'Esotérico');</v>
      </c>
    </row>
    <row r="1473" spans="1:5" x14ac:dyDescent="0.25">
      <c r="A1473">
        <v>516810</v>
      </c>
      <c r="B1473" t="s">
        <v>1473</v>
      </c>
      <c r="C1473" t="str">
        <f t="shared" si="66"/>
        <v>516810</v>
      </c>
      <c r="D1473" t="str">
        <f t="shared" si="67"/>
        <v>5168</v>
      </c>
      <c r="E1473" t="str">
        <f t="shared" si="68"/>
        <v>insert into Cbo2002.Ocupacao (Codigo, FamiliaCodigo, Titulo) values (516810, 5168, 'Paranormal');</v>
      </c>
    </row>
    <row r="1474" spans="1:5" x14ac:dyDescent="0.25">
      <c r="A1474">
        <v>517105</v>
      </c>
      <c r="B1474" t="s">
        <v>1474</v>
      </c>
      <c r="C1474" t="str">
        <f t="shared" si="66"/>
        <v>517105</v>
      </c>
      <c r="D1474" t="str">
        <f t="shared" si="67"/>
        <v>5171</v>
      </c>
      <c r="E1474" t="str">
        <f t="shared" si="68"/>
        <v>insert into Cbo2002.Ocupacao (Codigo, FamiliaCodigo, Titulo) values (517105, 5171, 'Bombeiro de aeródromo');</v>
      </c>
    </row>
    <row r="1475" spans="1:5" x14ac:dyDescent="0.25">
      <c r="A1475">
        <v>517110</v>
      </c>
      <c r="B1475" t="s">
        <v>1475</v>
      </c>
      <c r="C1475" t="str">
        <f t="shared" ref="C1475:C1538" si="69">RIGHT(CONCATENATE("000000",A1475),6)</f>
        <v>517110</v>
      </c>
      <c r="D1475" t="str">
        <f t="shared" ref="D1475:D1538" si="70">LEFT(C1475,4)</f>
        <v>5171</v>
      </c>
      <c r="E1475" t="str">
        <f t="shared" ref="E1475:E1538" si="71">CONCATENATE("insert into Cbo2002.Ocupacao (Codigo, FamiliaCodigo, Titulo) values (",A1475,", ",D1475,", '",TRIM(B1475),"');")</f>
        <v>insert into Cbo2002.Ocupacao (Codigo, FamiliaCodigo, Titulo) values (517110, 5171, 'Bombeiro civil');</v>
      </c>
    </row>
    <row r="1476" spans="1:5" x14ac:dyDescent="0.25">
      <c r="A1476">
        <v>517115</v>
      </c>
      <c r="B1476" t="s">
        <v>1476</v>
      </c>
      <c r="C1476" t="str">
        <f t="shared" si="69"/>
        <v>517115</v>
      </c>
      <c r="D1476" t="str">
        <f t="shared" si="70"/>
        <v>5171</v>
      </c>
      <c r="E1476" t="str">
        <f t="shared" si="71"/>
        <v>insert into Cbo2002.Ocupacao (Codigo, FamiliaCodigo, Titulo) values (517115, 5171, 'Salva-vidas');</v>
      </c>
    </row>
    <row r="1477" spans="1:5" x14ac:dyDescent="0.25">
      <c r="A1477">
        <v>517120</v>
      </c>
      <c r="B1477" t="s">
        <v>1477</v>
      </c>
      <c r="C1477" t="str">
        <f t="shared" si="69"/>
        <v>517120</v>
      </c>
      <c r="D1477" t="str">
        <f t="shared" si="70"/>
        <v>5171</v>
      </c>
      <c r="E1477" t="str">
        <f t="shared" si="71"/>
        <v>insert into Cbo2002.Ocupacao (Codigo, FamiliaCodigo, Titulo) values (517120, 5171, 'Brigadista florestal');</v>
      </c>
    </row>
    <row r="1478" spans="1:5" x14ac:dyDescent="0.25">
      <c r="A1478">
        <v>517125</v>
      </c>
      <c r="B1478" t="s">
        <v>1478</v>
      </c>
      <c r="C1478" t="str">
        <f t="shared" si="69"/>
        <v>517125</v>
      </c>
      <c r="D1478" t="str">
        <f t="shared" si="70"/>
        <v>5171</v>
      </c>
      <c r="E1478" t="str">
        <f t="shared" si="71"/>
        <v>insert into Cbo2002.Ocupacao (Codigo, FamiliaCodigo, Titulo) values (517125, 5171, 'Chefe de brigada');</v>
      </c>
    </row>
    <row r="1479" spans="1:5" x14ac:dyDescent="0.25">
      <c r="A1479">
        <v>517205</v>
      </c>
      <c r="B1479" t="s">
        <v>1479</v>
      </c>
      <c r="C1479" t="str">
        <f t="shared" si="69"/>
        <v>517205</v>
      </c>
      <c r="D1479" t="str">
        <f t="shared" si="70"/>
        <v>5172</v>
      </c>
      <c r="E1479" t="str">
        <f t="shared" si="71"/>
        <v>insert into Cbo2002.Ocupacao (Codigo, FamiliaCodigo, Titulo) values (517205, 5172, 'Agente de polícia federal');</v>
      </c>
    </row>
    <row r="1480" spans="1:5" x14ac:dyDescent="0.25">
      <c r="A1480">
        <v>517210</v>
      </c>
      <c r="B1480" t="s">
        <v>1480</v>
      </c>
      <c r="C1480" t="str">
        <f t="shared" si="69"/>
        <v>517210</v>
      </c>
      <c r="D1480" t="str">
        <f t="shared" si="70"/>
        <v>5172</v>
      </c>
      <c r="E1480" t="str">
        <f t="shared" si="71"/>
        <v>insert into Cbo2002.Ocupacao (Codigo, FamiliaCodigo, Titulo) values (517210, 5172, 'Policial rodoviário federal');</v>
      </c>
    </row>
    <row r="1481" spans="1:5" x14ac:dyDescent="0.25">
      <c r="A1481">
        <v>517215</v>
      </c>
      <c r="B1481" t="s">
        <v>1481</v>
      </c>
      <c r="C1481" t="str">
        <f t="shared" si="69"/>
        <v>517215</v>
      </c>
      <c r="D1481" t="str">
        <f t="shared" si="70"/>
        <v>5172</v>
      </c>
      <c r="E1481" t="str">
        <f t="shared" si="71"/>
        <v>insert into Cbo2002.Ocupacao (Codigo, FamiliaCodigo, Titulo) values (517215, 5172, 'Guarda-civil municipal');</v>
      </c>
    </row>
    <row r="1482" spans="1:5" x14ac:dyDescent="0.25">
      <c r="A1482">
        <v>517220</v>
      </c>
      <c r="B1482" t="s">
        <v>1482</v>
      </c>
      <c r="C1482" t="str">
        <f t="shared" si="69"/>
        <v>517220</v>
      </c>
      <c r="D1482" t="str">
        <f t="shared" si="70"/>
        <v>5172</v>
      </c>
      <c r="E1482" t="str">
        <f t="shared" si="71"/>
        <v>insert into Cbo2002.Ocupacao (Codigo, FamiliaCodigo, Titulo) values (517220, 5172, 'Agente de trânsito');</v>
      </c>
    </row>
    <row r="1483" spans="1:5" x14ac:dyDescent="0.25">
      <c r="A1483">
        <v>517225</v>
      </c>
      <c r="B1483" t="s">
        <v>1483</v>
      </c>
      <c r="C1483" t="str">
        <f t="shared" si="69"/>
        <v>517225</v>
      </c>
      <c r="D1483" t="str">
        <f t="shared" si="70"/>
        <v>5172</v>
      </c>
      <c r="E1483" t="str">
        <f t="shared" si="71"/>
        <v>insert into Cbo2002.Ocupacao (Codigo, FamiliaCodigo, Titulo) values (517225, 5172, 'Policial legislativo');</v>
      </c>
    </row>
    <row r="1484" spans="1:5" x14ac:dyDescent="0.25">
      <c r="A1484">
        <v>517230</v>
      </c>
      <c r="B1484" t="s">
        <v>1484</v>
      </c>
      <c r="C1484" t="str">
        <f t="shared" si="69"/>
        <v>517230</v>
      </c>
      <c r="D1484" t="str">
        <f t="shared" si="70"/>
        <v>5172</v>
      </c>
      <c r="E1484" t="str">
        <f t="shared" si="71"/>
        <v>insert into Cbo2002.Ocupacao (Codigo, FamiliaCodigo, Titulo) values (517230, 5172, 'Policial penal');</v>
      </c>
    </row>
    <row r="1485" spans="1:5" x14ac:dyDescent="0.25">
      <c r="A1485">
        <v>517235</v>
      </c>
      <c r="B1485" t="s">
        <v>1485</v>
      </c>
      <c r="C1485" t="str">
        <f t="shared" si="69"/>
        <v>517235</v>
      </c>
      <c r="D1485" t="str">
        <f t="shared" si="70"/>
        <v>5172</v>
      </c>
      <c r="E1485" t="str">
        <f t="shared" si="71"/>
        <v>insert into Cbo2002.Ocupacao (Codigo, FamiliaCodigo, Titulo) values (517235, 5172, 'Guarda portuário');</v>
      </c>
    </row>
    <row r="1486" spans="1:5" x14ac:dyDescent="0.25">
      <c r="A1486">
        <v>517305</v>
      </c>
      <c r="B1486" t="s">
        <v>1486</v>
      </c>
      <c r="C1486" t="str">
        <f t="shared" si="69"/>
        <v>517305</v>
      </c>
      <c r="D1486" t="str">
        <f t="shared" si="70"/>
        <v>5173</v>
      </c>
      <c r="E1486" t="str">
        <f t="shared" si="71"/>
        <v>insert into Cbo2002.Ocupacao (Codigo, FamiliaCodigo, Titulo) values (517305, 5173, 'Vigilante de proteção de aeroporto');</v>
      </c>
    </row>
    <row r="1487" spans="1:5" x14ac:dyDescent="0.25">
      <c r="A1487">
        <v>517310</v>
      </c>
      <c r="B1487" t="s">
        <v>1487</v>
      </c>
      <c r="C1487" t="str">
        <f t="shared" si="69"/>
        <v>517310</v>
      </c>
      <c r="D1487" t="str">
        <f t="shared" si="70"/>
        <v>5173</v>
      </c>
      <c r="E1487" t="str">
        <f t="shared" si="71"/>
        <v>insert into Cbo2002.Ocupacao (Codigo, FamiliaCodigo, Titulo) values (517310, 5173, 'Agente de segurança');</v>
      </c>
    </row>
    <row r="1488" spans="1:5" x14ac:dyDescent="0.25">
      <c r="A1488">
        <v>517320</v>
      </c>
      <c r="B1488" t="s">
        <v>1488</v>
      </c>
      <c r="C1488" t="str">
        <f t="shared" si="69"/>
        <v>517320</v>
      </c>
      <c r="D1488" t="str">
        <f t="shared" si="70"/>
        <v>5173</v>
      </c>
      <c r="E1488" t="str">
        <f t="shared" si="71"/>
        <v>insert into Cbo2002.Ocupacao (Codigo, FamiliaCodigo, Titulo) values (517320, 5173, 'Vigia florestal');</v>
      </c>
    </row>
    <row r="1489" spans="1:5" x14ac:dyDescent="0.25">
      <c r="A1489">
        <v>517325</v>
      </c>
      <c r="B1489" t="s">
        <v>1489</v>
      </c>
      <c r="C1489" t="str">
        <f t="shared" si="69"/>
        <v>517325</v>
      </c>
      <c r="D1489" t="str">
        <f t="shared" si="70"/>
        <v>5173</v>
      </c>
      <c r="E1489" t="str">
        <f t="shared" si="71"/>
        <v>insert into Cbo2002.Ocupacao (Codigo, FamiliaCodigo, Titulo) values (517325, 5173, 'Vigia portuário');</v>
      </c>
    </row>
    <row r="1490" spans="1:5" x14ac:dyDescent="0.25">
      <c r="A1490">
        <v>517330</v>
      </c>
      <c r="B1490" t="s">
        <v>1490</v>
      </c>
      <c r="C1490" t="str">
        <f t="shared" si="69"/>
        <v>517330</v>
      </c>
      <c r="D1490" t="str">
        <f t="shared" si="70"/>
        <v>5173</v>
      </c>
      <c r="E1490" t="str">
        <f t="shared" si="71"/>
        <v>insert into Cbo2002.Ocupacao (Codigo, FamiliaCodigo, Titulo) values (517330, 5173, 'Vigilante');</v>
      </c>
    </row>
    <row r="1491" spans="1:5" x14ac:dyDescent="0.25">
      <c r="A1491">
        <v>517405</v>
      </c>
      <c r="B1491" t="s">
        <v>1491</v>
      </c>
      <c r="C1491" t="str">
        <f t="shared" si="69"/>
        <v>517405</v>
      </c>
      <c r="D1491" t="str">
        <f t="shared" si="70"/>
        <v>5174</v>
      </c>
      <c r="E1491" t="str">
        <f t="shared" si="71"/>
        <v>insert into Cbo2002.Ocupacao (Codigo, FamiliaCodigo, Titulo) values (517405, 5174, 'Porteiro (hotel)');</v>
      </c>
    </row>
    <row r="1492" spans="1:5" x14ac:dyDescent="0.25">
      <c r="A1492">
        <v>517410</v>
      </c>
      <c r="B1492" t="s">
        <v>1492</v>
      </c>
      <c r="C1492" t="str">
        <f t="shared" si="69"/>
        <v>517410</v>
      </c>
      <c r="D1492" t="str">
        <f t="shared" si="70"/>
        <v>5174</v>
      </c>
      <c r="E1492" t="str">
        <f t="shared" si="71"/>
        <v>insert into Cbo2002.Ocupacao (Codigo, FamiliaCodigo, Titulo) values (517410, 5174, 'Porteiro de edifícios');</v>
      </c>
    </row>
    <row r="1493" spans="1:5" x14ac:dyDescent="0.25">
      <c r="A1493">
        <v>517415</v>
      </c>
      <c r="B1493" t="s">
        <v>1493</v>
      </c>
      <c r="C1493" t="str">
        <f t="shared" si="69"/>
        <v>517415</v>
      </c>
      <c r="D1493" t="str">
        <f t="shared" si="70"/>
        <v>5174</v>
      </c>
      <c r="E1493" t="str">
        <f t="shared" si="71"/>
        <v>insert into Cbo2002.Ocupacao (Codigo, FamiliaCodigo, Titulo) values (517415, 5174, 'Agente de portaria');</v>
      </c>
    </row>
    <row r="1494" spans="1:5" x14ac:dyDescent="0.25">
      <c r="A1494">
        <v>517420</v>
      </c>
      <c r="B1494" t="s">
        <v>1494</v>
      </c>
      <c r="C1494" t="str">
        <f t="shared" si="69"/>
        <v>517420</v>
      </c>
      <c r="D1494" t="str">
        <f t="shared" si="70"/>
        <v>5174</v>
      </c>
      <c r="E1494" t="str">
        <f t="shared" si="71"/>
        <v>insert into Cbo2002.Ocupacao (Codigo, FamiliaCodigo, Titulo) values (517420, 5174, 'Vigia');</v>
      </c>
    </row>
    <row r="1495" spans="1:5" x14ac:dyDescent="0.25">
      <c r="A1495">
        <v>517425</v>
      </c>
      <c r="B1495" t="s">
        <v>1495</v>
      </c>
      <c r="C1495" t="str">
        <f t="shared" si="69"/>
        <v>517425</v>
      </c>
      <c r="D1495" t="str">
        <f t="shared" si="70"/>
        <v>5174</v>
      </c>
      <c r="E1495" t="str">
        <f t="shared" si="71"/>
        <v>insert into Cbo2002.Ocupacao (Codigo, FamiliaCodigo, Titulo) values (517425, 5174, 'Fiscal de loja');</v>
      </c>
    </row>
    <row r="1496" spans="1:5" x14ac:dyDescent="0.25">
      <c r="A1496">
        <v>519105</v>
      </c>
      <c r="B1496" t="s">
        <v>1496</v>
      </c>
      <c r="C1496" t="str">
        <f t="shared" si="69"/>
        <v>519105</v>
      </c>
      <c r="D1496" t="str">
        <f t="shared" si="70"/>
        <v>5191</v>
      </c>
      <c r="E1496" t="str">
        <f t="shared" si="71"/>
        <v>insert into Cbo2002.Ocupacao (Codigo, FamiliaCodigo, Titulo) values (519105, 5191, 'Ciclista mensageiro');</v>
      </c>
    </row>
    <row r="1497" spans="1:5" x14ac:dyDescent="0.25">
      <c r="A1497">
        <v>519110</v>
      </c>
      <c r="B1497" t="s">
        <v>1497</v>
      </c>
      <c r="C1497" t="str">
        <f t="shared" si="69"/>
        <v>519110</v>
      </c>
      <c r="D1497" t="str">
        <f t="shared" si="70"/>
        <v>5191</v>
      </c>
      <c r="E1497" t="str">
        <f t="shared" si="71"/>
        <v>insert into Cbo2002.Ocupacao (Codigo, FamiliaCodigo, Titulo) values (519110, 5191, 'Motofretista');</v>
      </c>
    </row>
    <row r="1498" spans="1:5" x14ac:dyDescent="0.25">
      <c r="A1498">
        <v>519115</v>
      </c>
      <c r="B1498" t="s">
        <v>1498</v>
      </c>
      <c r="C1498" t="str">
        <f t="shared" si="69"/>
        <v>519115</v>
      </c>
      <c r="D1498" t="str">
        <f t="shared" si="70"/>
        <v>5191</v>
      </c>
      <c r="E1498" t="str">
        <f t="shared" si="71"/>
        <v>insert into Cbo2002.Ocupacao (Codigo, FamiliaCodigo, Titulo) values (519115, 5191, 'Mototaxista');</v>
      </c>
    </row>
    <row r="1499" spans="1:5" x14ac:dyDescent="0.25">
      <c r="A1499">
        <v>519205</v>
      </c>
      <c r="B1499" t="s">
        <v>1499</v>
      </c>
      <c r="C1499" t="str">
        <f t="shared" si="69"/>
        <v>519205</v>
      </c>
      <c r="D1499" t="str">
        <f t="shared" si="70"/>
        <v>5192</v>
      </c>
      <c r="E1499" t="str">
        <f t="shared" si="71"/>
        <v>insert into Cbo2002.Ocupacao (Codigo, FamiliaCodigo, Titulo) values (519205, 5192, 'Catador de material reciclável');</v>
      </c>
    </row>
    <row r="1500" spans="1:5" x14ac:dyDescent="0.25">
      <c r="A1500">
        <v>519210</v>
      </c>
      <c r="B1500" t="s">
        <v>1500</v>
      </c>
      <c r="C1500" t="str">
        <f t="shared" si="69"/>
        <v>519210</v>
      </c>
      <c r="D1500" t="str">
        <f t="shared" si="70"/>
        <v>5192</v>
      </c>
      <c r="E1500" t="str">
        <f t="shared" si="71"/>
        <v>insert into Cbo2002.Ocupacao (Codigo, FamiliaCodigo, Titulo) values (519210, 5192, 'Selecionador de material reciclável');</v>
      </c>
    </row>
    <row r="1501" spans="1:5" x14ac:dyDescent="0.25">
      <c r="A1501">
        <v>519215</v>
      </c>
      <c r="B1501" t="s">
        <v>1501</v>
      </c>
      <c r="C1501" t="str">
        <f t="shared" si="69"/>
        <v>519215</v>
      </c>
      <c r="D1501" t="str">
        <f t="shared" si="70"/>
        <v>5192</v>
      </c>
      <c r="E1501" t="str">
        <f t="shared" si="71"/>
        <v>insert into Cbo2002.Ocupacao (Codigo, FamiliaCodigo, Titulo) values (519215, 5192, 'Operador de prensa de material reciclável');</v>
      </c>
    </row>
    <row r="1502" spans="1:5" x14ac:dyDescent="0.25">
      <c r="A1502">
        <v>519305</v>
      </c>
      <c r="B1502" t="s">
        <v>1502</v>
      </c>
      <c r="C1502" t="str">
        <f t="shared" si="69"/>
        <v>519305</v>
      </c>
      <c r="D1502" t="str">
        <f t="shared" si="70"/>
        <v>5193</v>
      </c>
      <c r="E1502" t="str">
        <f t="shared" si="71"/>
        <v>insert into Cbo2002.Ocupacao (Codigo, FamiliaCodigo, Titulo) values (519305, 5193, 'Auxiliar de veterinário');</v>
      </c>
    </row>
    <row r="1503" spans="1:5" x14ac:dyDescent="0.25">
      <c r="A1503">
        <v>519310</v>
      </c>
      <c r="B1503" t="s">
        <v>1503</v>
      </c>
      <c r="C1503" t="str">
        <f t="shared" si="69"/>
        <v>519310</v>
      </c>
      <c r="D1503" t="str">
        <f t="shared" si="70"/>
        <v>5193</v>
      </c>
      <c r="E1503" t="str">
        <f t="shared" si="71"/>
        <v>insert into Cbo2002.Ocupacao (Codigo, FamiliaCodigo, Titulo) values (519310, 5193, 'Esteticista de animais domésticos');</v>
      </c>
    </row>
    <row r="1504" spans="1:5" x14ac:dyDescent="0.25">
      <c r="A1504">
        <v>519315</v>
      </c>
      <c r="B1504" t="s">
        <v>1504</v>
      </c>
      <c r="C1504" t="str">
        <f t="shared" si="69"/>
        <v>519315</v>
      </c>
      <c r="D1504" t="str">
        <f t="shared" si="70"/>
        <v>5193</v>
      </c>
      <c r="E1504" t="str">
        <f t="shared" si="71"/>
        <v>insert into Cbo2002.Ocupacao (Codigo, FamiliaCodigo, Titulo) values (519315, 5193, 'Banhista de animais domésticos');</v>
      </c>
    </row>
    <row r="1505" spans="1:5" x14ac:dyDescent="0.25">
      <c r="A1505">
        <v>519320</v>
      </c>
      <c r="B1505" t="s">
        <v>1505</v>
      </c>
      <c r="C1505" t="str">
        <f t="shared" si="69"/>
        <v>519320</v>
      </c>
      <c r="D1505" t="str">
        <f t="shared" si="70"/>
        <v>5193</v>
      </c>
      <c r="E1505" t="str">
        <f t="shared" si="71"/>
        <v>insert into Cbo2002.Ocupacao (Codigo, FamiliaCodigo, Titulo) values (519320, 5193, 'Tosador de animais domésticos');</v>
      </c>
    </row>
    <row r="1506" spans="1:5" x14ac:dyDescent="0.25">
      <c r="A1506">
        <v>519805</v>
      </c>
      <c r="B1506" t="s">
        <v>1506</v>
      </c>
      <c r="C1506" t="str">
        <f t="shared" si="69"/>
        <v>519805</v>
      </c>
      <c r="D1506" t="str">
        <f t="shared" si="70"/>
        <v>5198</v>
      </c>
      <c r="E1506" t="str">
        <f t="shared" si="71"/>
        <v>insert into Cbo2002.Ocupacao (Codigo, FamiliaCodigo, Titulo) values (519805, 5198, 'Profissional do sexo');</v>
      </c>
    </row>
    <row r="1507" spans="1:5" x14ac:dyDescent="0.25">
      <c r="A1507">
        <v>519905</v>
      </c>
      <c r="B1507" t="s">
        <v>1507</v>
      </c>
      <c r="C1507" t="str">
        <f t="shared" si="69"/>
        <v>519905</v>
      </c>
      <c r="D1507" t="str">
        <f t="shared" si="70"/>
        <v>5199</v>
      </c>
      <c r="E1507" t="str">
        <f t="shared" si="71"/>
        <v>insert into Cbo2002.Ocupacao (Codigo, FamiliaCodigo, Titulo) values (519905, 5199, 'Cartazeiro');</v>
      </c>
    </row>
    <row r="1508" spans="1:5" x14ac:dyDescent="0.25">
      <c r="A1508">
        <v>519910</v>
      </c>
      <c r="B1508" t="s">
        <v>1508</v>
      </c>
      <c r="C1508" t="str">
        <f t="shared" si="69"/>
        <v>519910</v>
      </c>
      <c r="D1508" t="str">
        <f t="shared" si="70"/>
        <v>5199</v>
      </c>
      <c r="E1508" t="str">
        <f t="shared" si="71"/>
        <v>insert into Cbo2002.Ocupacao (Codigo, FamiliaCodigo, Titulo) values (519910, 5199, 'Controlador de pragas');</v>
      </c>
    </row>
    <row r="1509" spans="1:5" x14ac:dyDescent="0.25">
      <c r="A1509">
        <v>519915</v>
      </c>
      <c r="B1509" t="s">
        <v>1509</v>
      </c>
      <c r="C1509" t="str">
        <f t="shared" si="69"/>
        <v>519915</v>
      </c>
      <c r="D1509" t="str">
        <f t="shared" si="70"/>
        <v>5199</v>
      </c>
      <c r="E1509" t="str">
        <f t="shared" si="71"/>
        <v>insert into Cbo2002.Ocupacao (Codigo, FamiliaCodigo, Titulo) values (519915, 5199, 'Engraxate');</v>
      </c>
    </row>
    <row r="1510" spans="1:5" x14ac:dyDescent="0.25">
      <c r="A1510">
        <v>519920</v>
      </c>
      <c r="B1510" t="s">
        <v>1510</v>
      </c>
      <c r="C1510" t="str">
        <f t="shared" si="69"/>
        <v>519920</v>
      </c>
      <c r="D1510" t="str">
        <f t="shared" si="70"/>
        <v>5199</v>
      </c>
      <c r="E1510" t="str">
        <f t="shared" si="71"/>
        <v>insert into Cbo2002.Ocupacao (Codigo, FamiliaCodigo, Titulo) values (519920, 5199, 'Gandula');</v>
      </c>
    </row>
    <row r="1511" spans="1:5" x14ac:dyDescent="0.25">
      <c r="A1511">
        <v>519925</v>
      </c>
      <c r="B1511" t="s">
        <v>1511</v>
      </c>
      <c r="C1511" t="str">
        <f t="shared" si="69"/>
        <v>519925</v>
      </c>
      <c r="D1511" t="str">
        <f t="shared" si="70"/>
        <v>5199</v>
      </c>
      <c r="E1511" t="str">
        <f t="shared" si="71"/>
        <v>insert into Cbo2002.Ocupacao (Codigo, FamiliaCodigo, Titulo) values (519925, 5199, 'Guardador de veículos');</v>
      </c>
    </row>
    <row r="1512" spans="1:5" x14ac:dyDescent="0.25">
      <c r="A1512">
        <v>519930</v>
      </c>
      <c r="B1512" t="s">
        <v>1512</v>
      </c>
      <c r="C1512" t="str">
        <f t="shared" si="69"/>
        <v>519930</v>
      </c>
      <c r="D1512" t="str">
        <f t="shared" si="70"/>
        <v>5199</v>
      </c>
      <c r="E1512" t="str">
        <f t="shared" si="71"/>
        <v>insert into Cbo2002.Ocupacao (Codigo, FamiliaCodigo, Titulo) values (519930, 5199, 'Lavador de garrafas, vidros e outros utensílios');</v>
      </c>
    </row>
    <row r="1513" spans="1:5" x14ac:dyDescent="0.25">
      <c r="A1513">
        <v>519935</v>
      </c>
      <c r="B1513" t="s">
        <v>1513</v>
      </c>
      <c r="C1513" t="str">
        <f t="shared" si="69"/>
        <v>519935</v>
      </c>
      <c r="D1513" t="str">
        <f t="shared" si="70"/>
        <v>5199</v>
      </c>
      <c r="E1513" t="str">
        <f t="shared" si="71"/>
        <v>insert into Cbo2002.Ocupacao (Codigo, FamiliaCodigo, Titulo) values (519935, 5199, 'Lavador de veículos');</v>
      </c>
    </row>
    <row r="1514" spans="1:5" x14ac:dyDescent="0.25">
      <c r="A1514">
        <v>519940</v>
      </c>
      <c r="B1514" t="s">
        <v>1514</v>
      </c>
      <c r="C1514" t="str">
        <f t="shared" si="69"/>
        <v>519940</v>
      </c>
      <c r="D1514" t="str">
        <f t="shared" si="70"/>
        <v>5199</v>
      </c>
      <c r="E1514" t="str">
        <f t="shared" si="71"/>
        <v>insert into Cbo2002.Ocupacao (Codigo, FamiliaCodigo, Titulo) values (519940, 5199, 'Leiturista');</v>
      </c>
    </row>
    <row r="1515" spans="1:5" x14ac:dyDescent="0.25">
      <c r="A1515">
        <v>519945</v>
      </c>
      <c r="B1515" t="s">
        <v>1515</v>
      </c>
      <c r="C1515" t="str">
        <f t="shared" si="69"/>
        <v>519945</v>
      </c>
      <c r="D1515" t="str">
        <f t="shared" si="70"/>
        <v>5199</v>
      </c>
      <c r="E1515" t="str">
        <f t="shared" si="71"/>
        <v>insert into Cbo2002.Ocupacao (Codigo, FamiliaCodigo, Titulo) values (519945, 5199, 'Recepcionista de casas de espetáculos');</v>
      </c>
    </row>
    <row r="1516" spans="1:5" x14ac:dyDescent="0.25">
      <c r="A1516">
        <v>520105</v>
      </c>
      <c r="B1516" t="s">
        <v>1516</v>
      </c>
      <c r="C1516" t="str">
        <f t="shared" si="69"/>
        <v>520105</v>
      </c>
      <c r="D1516" t="str">
        <f t="shared" si="70"/>
        <v>5201</v>
      </c>
      <c r="E1516" t="str">
        <f t="shared" si="71"/>
        <v>insert into Cbo2002.Ocupacao (Codigo, FamiliaCodigo, Titulo) values (520105, 5201, 'Supervisor de vendas de serviços');</v>
      </c>
    </row>
    <row r="1517" spans="1:5" x14ac:dyDescent="0.25">
      <c r="A1517">
        <v>520110</v>
      </c>
      <c r="B1517" t="s">
        <v>1517</v>
      </c>
      <c r="C1517" t="str">
        <f t="shared" si="69"/>
        <v>520110</v>
      </c>
      <c r="D1517" t="str">
        <f t="shared" si="70"/>
        <v>5201</v>
      </c>
      <c r="E1517" t="str">
        <f t="shared" si="71"/>
        <v>insert into Cbo2002.Ocupacao (Codigo, FamiliaCodigo, Titulo) values (520110, 5201, 'Supervisor de vendas comercial');</v>
      </c>
    </row>
    <row r="1518" spans="1:5" x14ac:dyDescent="0.25">
      <c r="A1518">
        <v>521105</v>
      </c>
      <c r="B1518" t="s">
        <v>1518</v>
      </c>
      <c r="C1518" t="str">
        <f t="shared" si="69"/>
        <v>521105</v>
      </c>
      <c r="D1518" t="str">
        <f t="shared" si="70"/>
        <v>5211</v>
      </c>
      <c r="E1518" t="str">
        <f t="shared" si="71"/>
        <v>insert into Cbo2002.Ocupacao (Codigo, FamiliaCodigo, Titulo) values (521105, 5211, 'Vendedor em comércio atacadista');</v>
      </c>
    </row>
    <row r="1519" spans="1:5" x14ac:dyDescent="0.25">
      <c r="A1519">
        <v>521110</v>
      </c>
      <c r="B1519" t="s">
        <v>1519</v>
      </c>
      <c r="C1519" t="str">
        <f t="shared" si="69"/>
        <v>521110</v>
      </c>
      <c r="D1519" t="str">
        <f t="shared" si="70"/>
        <v>5211</v>
      </c>
      <c r="E1519" t="str">
        <f t="shared" si="71"/>
        <v>insert into Cbo2002.Ocupacao (Codigo, FamiliaCodigo, Titulo) values (521110, 5211, 'Vendedor de comércio varejista');</v>
      </c>
    </row>
    <row r="1520" spans="1:5" x14ac:dyDescent="0.25">
      <c r="A1520">
        <v>521115</v>
      </c>
      <c r="B1520" t="s">
        <v>1520</v>
      </c>
      <c r="C1520" t="str">
        <f t="shared" si="69"/>
        <v>521115</v>
      </c>
      <c r="D1520" t="str">
        <f t="shared" si="70"/>
        <v>5211</v>
      </c>
      <c r="E1520" t="str">
        <f t="shared" si="71"/>
        <v>insert into Cbo2002.Ocupacao (Codigo, FamiliaCodigo, Titulo) values (521115, 5211, 'Promotor de vendas');</v>
      </c>
    </row>
    <row r="1521" spans="1:5" x14ac:dyDescent="0.25">
      <c r="A1521">
        <v>521120</v>
      </c>
      <c r="B1521" t="s">
        <v>1521</v>
      </c>
      <c r="C1521" t="str">
        <f t="shared" si="69"/>
        <v>521120</v>
      </c>
      <c r="D1521" t="str">
        <f t="shared" si="70"/>
        <v>5211</v>
      </c>
      <c r="E1521" t="str">
        <f t="shared" si="71"/>
        <v>insert into Cbo2002.Ocupacao (Codigo, FamiliaCodigo, Titulo) values (521120, 5211, 'Demonstrador de mercadorias');</v>
      </c>
    </row>
    <row r="1522" spans="1:5" x14ac:dyDescent="0.25">
      <c r="A1522">
        <v>521125</v>
      </c>
      <c r="B1522" t="s">
        <v>1522</v>
      </c>
      <c r="C1522" t="str">
        <f t="shared" si="69"/>
        <v>521125</v>
      </c>
      <c r="D1522" t="str">
        <f t="shared" si="70"/>
        <v>5211</v>
      </c>
      <c r="E1522" t="str">
        <f t="shared" si="71"/>
        <v>insert into Cbo2002.Ocupacao (Codigo, FamiliaCodigo, Titulo) values (521125, 5211, 'Repositor de mercadorias');</v>
      </c>
    </row>
    <row r="1523" spans="1:5" x14ac:dyDescent="0.25">
      <c r="A1523">
        <v>521130</v>
      </c>
      <c r="B1523" t="s">
        <v>1523</v>
      </c>
      <c r="C1523" t="str">
        <f t="shared" si="69"/>
        <v>521130</v>
      </c>
      <c r="D1523" t="str">
        <f t="shared" si="70"/>
        <v>5211</v>
      </c>
      <c r="E1523" t="str">
        <f t="shared" si="71"/>
        <v>insert into Cbo2002.Ocupacao (Codigo, FamiliaCodigo, Titulo) values (521130, 5211, 'Atendente de farmácia - balconista');</v>
      </c>
    </row>
    <row r="1524" spans="1:5" x14ac:dyDescent="0.25">
      <c r="A1524">
        <v>521135</v>
      </c>
      <c r="B1524" t="s">
        <v>1524</v>
      </c>
      <c r="C1524" t="str">
        <f t="shared" si="69"/>
        <v>521135</v>
      </c>
      <c r="D1524" t="str">
        <f t="shared" si="70"/>
        <v>5211</v>
      </c>
      <c r="E1524" t="str">
        <f t="shared" si="71"/>
        <v>insert into Cbo2002.Ocupacao (Codigo, FamiliaCodigo, Titulo) values (521135, 5211, 'Frentista');</v>
      </c>
    </row>
    <row r="1525" spans="1:5" x14ac:dyDescent="0.25">
      <c r="A1525">
        <v>521140</v>
      </c>
      <c r="B1525" t="s">
        <v>1525</v>
      </c>
      <c r="C1525" t="str">
        <f t="shared" si="69"/>
        <v>521140</v>
      </c>
      <c r="D1525" t="str">
        <f t="shared" si="70"/>
        <v>5211</v>
      </c>
      <c r="E1525" t="str">
        <f t="shared" si="71"/>
        <v>insert into Cbo2002.Ocupacao (Codigo, FamiliaCodigo, Titulo) values (521140, 5211, 'Atendente de lojas e mercados');</v>
      </c>
    </row>
    <row r="1526" spans="1:5" x14ac:dyDescent="0.25">
      <c r="A1526">
        <v>523105</v>
      </c>
      <c r="B1526" t="s">
        <v>1526</v>
      </c>
      <c r="C1526" t="str">
        <f t="shared" si="69"/>
        <v>523105</v>
      </c>
      <c r="D1526" t="str">
        <f t="shared" si="70"/>
        <v>5231</v>
      </c>
      <c r="E1526" t="str">
        <f t="shared" si="71"/>
        <v>insert into Cbo2002.Ocupacao (Codigo, FamiliaCodigo, Titulo) values (523105, 5231, 'Instalador de cortinas e persianas, portas sanfonadas e boxe');</v>
      </c>
    </row>
    <row r="1527" spans="1:5" x14ac:dyDescent="0.25">
      <c r="A1527">
        <v>523110</v>
      </c>
      <c r="B1527" t="s">
        <v>1527</v>
      </c>
      <c r="C1527" t="str">
        <f t="shared" si="69"/>
        <v>523110</v>
      </c>
      <c r="D1527" t="str">
        <f t="shared" si="70"/>
        <v>5231</v>
      </c>
      <c r="E1527" t="str">
        <f t="shared" si="71"/>
        <v>insert into Cbo2002.Ocupacao (Codigo, FamiliaCodigo, Titulo) values (523110, 5231, 'Instalador de som e acessórios de veículos');</v>
      </c>
    </row>
    <row r="1528" spans="1:5" x14ac:dyDescent="0.25">
      <c r="A1528">
        <v>523115</v>
      </c>
      <c r="B1528" t="s">
        <v>1528</v>
      </c>
      <c r="C1528" t="str">
        <f t="shared" si="69"/>
        <v>523115</v>
      </c>
      <c r="D1528" t="str">
        <f t="shared" si="70"/>
        <v>5231</v>
      </c>
      <c r="E1528" t="str">
        <f t="shared" si="71"/>
        <v>insert into Cbo2002.Ocupacao (Codigo, FamiliaCodigo, Titulo) values (523115, 5231, 'Chaveiro');</v>
      </c>
    </row>
    <row r="1529" spans="1:5" x14ac:dyDescent="0.25">
      <c r="A1529">
        <v>523120</v>
      </c>
      <c r="B1529" t="s">
        <v>1529</v>
      </c>
      <c r="C1529" t="str">
        <f t="shared" si="69"/>
        <v>523120</v>
      </c>
      <c r="D1529" t="str">
        <f t="shared" si="70"/>
        <v>5231</v>
      </c>
      <c r="E1529" t="str">
        <f t="shared" si="71"/>
        <v>insert into Cbo2002.Ocupacao (Codigo, FamiliaCodigo, Titulo) values (523120, 5231, 'Aplicador de vinil autoadesivo');</v>
      </c>
    </row>
    <row r="1530" spans="1:5" x14ac:dyDescent="0.25">
      <c r="A1530">
        <v>523125</v>
      </c>
      <c r="B1530" t="s">
        <v>1530</v>
      </c>
      <c r="C1530" t="str">
        <f t="shared" si="69"/>
        <v>523125</v>
      </c>
      <c r="D1530" t="str">
        <f t="shared" si="70"/>
        <v>5231</v>
      </c>
      <c r="E1530" t="str">
        <f t="shared" si="71"/>
        <v>insert into Cbo2002.Ocupacao (Codigo, FamiliaCodigo, Titulo) values (523125, 5231, 'Estampador de placa de identificação veicular (epiv)');</v>
      </c>
    </row>
    <row r="1531" spans="1:5" x14ac:dyDescent="0.25">
      <c r="A1531">
        <v>524105</v>
      </c>
      <c r="B1531" t="s">
        <v>1531</v>
      </c>
      <c r="C1531" t="str">
        <f t="shared" si="69"/>
        <v>524105</v>
      </c>
      <c r="D1531" t="str">
        <f t="shared" si="70"/>
        <v>5241</v>
      </c>
      <c r="E1531" t="str">
        <f t="shared" si="71"/>
        <v>insert into Cbo2002.Ocupacao (Codigo, FamiliaCodigo, Titulo) values (524105, 5241, 'Vendedor em domicílio');</v>
      </c>
    </row>
    <row r="1532" spans="1:5" x14ac:dyDescent="0.25">
      <c r="A1532">
        <v>524205</v>
      </c>
      <c r="B1532" t="s">
        <v>1532</v>
      </c>
      <c r="C1532" t="str">
        <f t="shared" si="69"/>
        <v>524205</v>
      </c>
      <c r="D1532" t="str">
        <f t="shared" si="70"/>
        <v>5242</v>
      </c>
      <c r="E1532" t="str">
        <f t="shared" si="71"/>
        <v>insert into Cbo2002.Ocupacao (Codigo, FamiliaCodigo, Titulo) values (524205, 5242, 'Feirante');</v>
      </c>
    </row>
    <row r="1533" spans="1:5" x14ac:dyDescent="0.25">
      <c r="A1533">
        <v>524210</v>
      </c>
      <c r="B1533" t="s">
        <v>1533</v>
      </c>
      <c r="C1533" t="str">
        <f t="shared" si="69"/>
        <v>524210</v>
      </c>
      <c r="D1533" t="str">
        <f t="shared" si="70"/>
        <v>5242</v>
      </c>
      <c r="E1533" t="str">
        <f t="shared" si="71"/>
        <v>insert into Cbo2002.Ocupacao (Codigo, FamiliaCodigo, Titulo) values (524210, 5242, 'Jornaleiro (em banca de jornal)');</v>
      </c>
    </row>
    <row r="1534" spans="1:5" x14ac:dyDescent="0.25">
      <c r="A1534">
        <v>524215</v>
      </c>
      <c r="B1534" t="s">
        <v>1534</v>
      </c>
      <c r="C1534" t="str">
        <f t="shared" si="69"/>
        <v>524215</v>
      </c>
      <c r="D1534" t="str">
        <f t="shared" si="70"/>
        <v>5242</v>
      </c>
      <c r="E1534" t="str">
        <f t="shared" si="71"/>
        <v>insert into Cbo2002.Ocupacao (Codigo, FamiliaCodigo, Titulo) values (524215, 5242, 'Vendedor permissionário');</v>
      </c>
    </row>
    <row r="1535" spans="1:5" x14ac:dyDescent="0.25">
      <c r="A1535">
        <v>524305</v>
      </c>
      <c r="B1535" t="s">
        <v>1535</v>
      </c>
      <c r="C1535" t="str">
        <f t="shared" si="69"/>
        <v>524305</v>
      </c>
      <c r="D1535" t="str">
        <f t="shared" si="70"/>
        <v>5243</v>
      </c>
      <c r="E1535" t="str">
        <f t="shared" si="71"/>
        <v>insert into Cbo2002.Ocupacao (Codigo, FamiliaCodigo, Titulo) values (524305, 5243, 'Vendedor ambulante');</v>
      </c>
    </row>
    <row r="1536" spans="1:5" x14ac:dyDescent="0.25">
      <c r="A1536">
        <v>524310</v>
      </c>
      <c r="B1536" t="s">
        <v>1536</v>
      </c>
      <c r="C1536" t="str">
        <f t="shared" si="69"/>
        <v>524310</v>
      </c>
      <c r="D1536" t="str">
        <f t="shared" si="70"/>
        <v>5243</v>
      </c>
      <c r="E1536" t="str">
        <f t="shared" si="71"/>
        <v>insert into Cbo2002.Ocupacao (Codigo, FamiliaCodigo, Titulo) values (524310, 5243, 'Pipoqueiro ambulante');</v>
      </c>
    </row>
    <row r="1537" spans="1:5" x14ac:dyDescent="0.25">
      <c r="A1537">
        <v>524315</v>
      </c>
      <c r="B1537" t="s">
        <v>1537</v>
      </c>
      <c r="C1537" t="str">
        <f t="shared" si="69"/>
        <v>524315</v>
      </c>
      <c r="D1537" t="str">
        <f t="shared" si="70"/>
        <v>5243</v>
      </c>
      <c r="E1537" t="str">
        <f t="shared" si="71"/>
        <v>insert into Cbo2002.Ocupacao (Codigo, FamiliaCodigo, Titulo) values (524315, 5243, 'Baiana de acarajé');</v>
      </c>
    </row>
    <row r="1538" spans="1:5" x14ac:dyDescent="0.25">
      <c r="A1538">
        <v>611005</v>
      </c>
      <c r="B1538" t="s">
        <v>1538</v>
      </c>
      <c r="C1538" t="str">
        <f t="shared" si="69"/>
        <v>611005</v>
      </c>
      <c r="D1538" t="str">
        <f t="shared" si="70"/>
        <v>6110</v>
      </c>
      <c r="E1538" t="str">
        <f t="shared" si="71"/>
        <v>insert into Cbo2002.Ocupacao (Codigo, FamiliaCodigo, Titulo) values (611005, 6110, 'Produtor agropecuário, em geral');</v>
      </c>
    </row>
    <row r="1539" spans="1:5" x14ac:dyDescent="0.25">
      <c r="A1539">
        <v>612005</v>
      </c>
      <c r="B1539" t="s">
        <v>1539</v>
      </c>
      <c r="C1539" t="str">
        <f t="shared" ref="C1539:C1602" si="72">RIGHT(CONCATENATE("000000",A1539),6)</f>
        <v>612005</v>
      </c>
      <c r="D1539" t="str">
        <f t="shared" ref="D1539:D1602" si="73">LEFT(C1539,4)</f>
        <v>6120</v>
      </c>
      <c r="E1539" t="str">
        <f t="shared" ref="E1539:E1602" si="74">CONCATENATE("insert into Cbo2002.Ocupacao (Codigo, FamiliaCodigo, Titulo) values (",A1539,", ",D1539,", '",TRIM(B1539),"');")</f>
        <v>insert into Cbo2002.Ocupacao (Codigo, FamiliaCodigo, Titulo) values (612005, 6120, 'Produtor agrícola polivalente');</v>
      </c>
    </row>
    <row r="1540" spans="1:5" x14ac:dyDescent="0.25">
      <c r="A1540">
        <v>612105</v>
      </c>
      <c r="B1540" t="s">
        <v>1540</v>
      </c>
      <c r="C1540" t="str">
        <f t="shared" si="72"/>
        <v>612105</v>
      </c>
      <c r="D1540" t="str">
        <f t="shared" si="73"/>
        <v>6121</v>
      </c>
      <c r="E1540" t="str">
        <f t="shared" si="74"/>
        <v>insert into Cbo2002.Ocupacao (Codigo, FamiliaCodigo, Titulo) values (612105, 6121, 'Produtor de arroz');</v>
      </c>
    </row>
    <row r="1541" spans="1:5" x14ac:dyDescent="0.25">
      <c r="A1541">
        <v>612110</v>
      </c>
      <c r="B1541" t="s">
        <v>1541</v>
      </c>
      <c r="C1541" t="str">
        <f t="shared" si="72"/>
        <v>612110</v>
      </c>
      <c r="D1541" t="str">
        <f t="shared" si="73"/>
        <v>6121</v>
      </c>
      <c r="E1541" t="str">
        <f t="shared" si="74"/>
        <v>insert into Cbo2002.Ocupacao (Codigo, FamiliaCodigo, Titulo) values (612110, 6121, 'Produtor de cana-de-açúcar');</v>
      </c>
    </row>
    <row r="1542" spans="1:5" x14ac:dyDescent="0.25">
      <c r="A1542">
        <v>612115</v>
      </c>
      <c r="B1542" t="s">
        <v>1542</v>
      </c>
      <c r="C1542" t="str">
        <f t="shared" si="72"/>
        <v>612115</v>
      </c>
      <c r="D1542" t="str">
        <f t="shared" si="73"/>
        <v>6121</v>
      </c>
      <c r="E1542" t="str">
        <f t="shared" si="74"/>
        <v>insert into Cbo2002.Ocupacao (Codigo, FamiliaCodigo, Titulo) values (612115, 6121, 'Produtor de cereais de inverno');</v>
      </c>
    </row>
    <row r="1543" spans="1:5" x14ac:dyDescent="0.25">
      <c r="A1543">
        <v>612120</v>
      </c>
      <c r="B1543" t="s">
        <v>1543</v>
      </c>
      <c r="C1543" t="str">
        <f t="shared" si="72"/>
        <v>612120</v>
      </c>
      <c r="D1543" t="str">
        <f t="shared" si="73"/>
        <v>6121</v>
      </c>
      <c r="E1543" t="str">
        <f t="shared" si="74"/>
        <v>insert into Cbo2002.Ocupacao (Codigo, FamiliaCodigo, Titulo) values (612120, 6121, 'Produtor de gramíneas forrageiras');</v>
      </c>
    </row>
    <row r="1544" spans="1:5" x14ac:dyDescent="0.25">
      <c r="A1544">
        <v>612125</v>
      </c>
      <c r="B1544" t="s">
        <v>1544</v>
      </c>
      <c r="C1544" t="str">
        <f t="shared" si="72"/>
        <v>612125</v>
      </c>
      <c r="D1544" t="str">
        <f t="shared" si="73"/>
        <v>6121</v>
      </c>
      <c r="E1544" t="str">
        <f t="shared" si="74"/>
        <v>insert into Cbo2002.Ocupacao (Codigo, FamiliaCodigo, Titulo) values (612125, 6121, 'Produtor de milho e sorgo');</v>
      </c>
    </row>
    <row r="1545" spans="1:5" x14ac:dyDescent="0.25">
      <c r="A1545">
        <v>612205</v>
      </c>
      <c r="B1545" t="s">
        <v>1545</v>
      </c>
      <c r="C1545" t="str">
        <f t="shared" si="72"/>
        <v>612205</v>
      </c>
      <c r="D1545" t="str">
        <f t="shared" si="73"/>
        <v>6122</v>
      </c>
      <c r="E1545" t="str">
        <f t="shared" si="74"/>
        <v>insert into Cbo2002.Ocupacao (Codigo, FamiliaCodigo, Titulo) values (612205, 6122, 'Produtor de algodão');</v>
      </c>
    </row>
    <row r="1546" spans="1:5" x14ac:dyDescent="0.25">
      <c r="A1546">
        <v>612210</v>
      </c>
      <c r="B1546" t="s">
        <v>1546</v>
      </c>
      <c r="C1546" t="str">
        <f t="shared" si="72"/>
        <v>612210</v>
      </c>
      <c r="D1546" t="str">
        <f t="shared" si="73"/>
        <v>6122</v>
      </c>
      <c r="E1546" t="str">
        <f t="shared" si="74"/>
        <v>insert into Cbo2002.Ocupacao (Codigo, FamiliaCodigo, Titulo) values (612210, 6122, 'Produtor de curauá');</v>
      </c>
    </row>
    <row r="1547" spans="1:5" x14ac:dyDescent="0.25">
      <c r="A1547">
        <v>612215</v>
      </c>
      <c r="B1547" t="s">
        <v>1547</v>
      </c>
      <c r="C1547" t="str">
        <f t="shared" si="72"/>
        <v>612215</v>
      </c>
      <c r="D1547" t="str">
        <f t="shared" si="73"/>
        <v>6122</v>
      </c>
      <c r="E1547" t="str">
        <f t="shared" si="74"/>
        <v>insert into Cbo2002.Ocupacao (Codigo, FamiliaCodigo, Titulo) values (612215, 6122, 'Produtor de juta');</v>
      </c>
    </row>
    <row r="1548" spans="1:5" x14ac:dyDescent="0.25">
      <c r="A1548">
        <v>612220</v>
      </c>
      <c r="B1548" t="s">
        <v>1548</v>
      </c>
      <c r="C1548" t="str">
        <f t="shared" si="72"/>
        <v>612220</v>
      </c>
      <c r="D1548" t="str">
        <f t="shared" si="73"/>
        <v>6122</v>
      </c>
      <c r="E1548" t="str">
        <f t="shared" si="74"/>
        <v>insert into Cbo2002.Ocupacao (Codigo, FamiliaCodigo, Titulo) values (612220, 6122, 'Produtor de rami');</v>
      </c>
    </row>
    <row r="1549" spans="1:5" x14ac:dyDescent="0.25">
      <c r="A1549">
        <v>612225</v>
      </c>
      <c r="B1549" t="s">
        <v>1549</v>
      </c>
      <c r="C1549" t="str">
        <f t="shared" si="72"/>
        <v>612225</v>
      </c>
      <c r="D1549" t="str">
        <f t="shared" si="73"/>
        <v>6122</v>
      </c>
      <c r="E1549" t="str">
        <f t="shared" si="74"/>
        <v>insert into Cbo2002.Ocupacao (Codigo, FamiliaCodigo, Titulo) values (612225, 6122, 'Produtor de sisal');</v>
      </c>
    </row>
    <row r="1550" spans="1:5" x14ac:dyDescent="0.25">
      <c r="A1550">
        <v>612305</v>
      </c>
      <c r="B1550" t="s">
        <v>1550</v>
      </c>
      <c r="C1550" t="str">
        <f t="shared" si="72"/>
        <v>612305</v>
      </c>
      <c r="D1550" t="str">
        <f t="shared" si="73"/>
        <v>6123</v>
      </c>
      <c r="E1550" t="str">
        <f t="shared" si="74"/>
        <v>insert into Cbo2002.Ocupacao (Codigo, FamiliaCodigo, Titulo) values (612305, 6123, 'Produtor na olericultura de legumes');</v>
      </c>
    </row>
    <row r="1551" spans="1:5" x14ac:dyDescent="0.25">
      <c r="A1551">
        <v>612310</v>
      </c>
      <c r="B1551" t="s">
        <v>1551</v>
      </c>
      <c r="C1551" t="str">
        <f t="shared" si="72"/>
        <v>612310</v>
      </c>
      <c r="D1551" t="str">
        <f t="shared" si="73"/>
        <v>6123</v>
      </c>
      <c r="E1551" t="str">
        <f t="shared" si="74"/>
        <v>insert into Cbo2002.Ocupacao (Codigo, FamiliaCodigo, Titulo) values (612310, 6123, 'Produtor na olericultura de raízes, bulbos e tubérculos');</v>
      </c>
    </row>
    <row r="1552" spans="1:5" x14ac:dyDescent="0.25">
      <c r="A1552">
        <v>612315</v>
      </c>
      <c r="B1552" t="s">
        <v>1552</v>
      </c>
      <c r="C1552" t="str">
        <f t="shared" si="72"/>
        <v>612315</v>
      </c>
      <c r="D1552" t="str">
        <f t="shared" si="73"/>
        <v>6123</v>
      </c>
      <c r="E1552" t="str">
        <f t="shared" si="74"/>
        <v>insert into Cbo2002.Ocupacao (Codigo, FamiliaCodigo, Titulo) values (612315, 6123, 'Produtor na olericultura de talos, folhas e flores');</v>
      </c>
    </row>
    <row r="1553" spans="1:5" x14ac:dyDescent="0.25">
      <c r="A1553">
        <v>612320</v>
      </c>
      <c r="B1553" t="s">
        <v>1553</v>
      </c>
      <c r="C1553" t="str">
        <f t="shared" si="72"/>
        <v>612320</v>
      </c>
      <c r="D1553" t="str">
        <f t="shared" si="73"/>
        <v>6123</v>
      </c>
      <c r="E1553" t="str">
        <f t="shared" si="74"/>
        <v>insert into Cbo2002.Ocupacao (Codigo, FamiliaCodigo, Titulo) values (612320, 6123, 'Produtor na olericultura de frutos e sementes');</v>
      </c>
    </row>
    <row r="1554" spans="1:5" x14ac:dyDescent="0.25">
      <c r="A1554">
        <v>612405</v>
      </c>
      <c r="B1554" t="s">
        <v>1554</v>
      </c>
      <c r="C1554" t="str">
        <f t="shared" si="72"/>
        <v>612405</v>
      </c>
      <c r="D1554" t="str">
        <f t="shared" si="73"/>
        <v>6124</v>
      </c>
      <c r="E1554" t="str">
        <f t="shared" si="74"/>
        <v>insert into Cbo2002.Ocupacao (Codigo, FamiliaCodigo, Titulo) values (612405, 6124, 'Produtor de flores de corte');</v>
      </c>
    </row>
    <row r="1555" spans="1:5" x14ac:dyDescent="0.25">
      <c r="A1555">
        <v>612410</v>
      </c>
      <c r="B1555" t="s">
        <v>1555</v>
      </c>
      <c r="C1555" t="str">
        <f t="shared" si="72"/>
        <v>612410</v>
      </c>
      <c r="D1555" t="str">
        <f t="shared" si="73"/>
        <v>6124</v>
      </c>
      <c r="E1555" t="str">
        <f t="shared" si="74"/>
        <v>insert into Cbo2002.Ocupacao (Codigo, FamiliaCodigo, Titulo) values (612410, 6124, 'Produtor de flores em vaso');</v>
      </c>
    </row>
    <row r="1556" spans="1:5" x14ac:dyDescent="0.25">
      <c r="A1556">
        <v>612415</v>
      </c>
      <c r="B1556" t="s">
        <v>1556</v>
      </c>
      <c r="C1556" t="str">
        <f t="shared" si="72"/>
        <v>612415</v>
      </c>
      <c r="D1556" t="str">
        <f t="shared" si="73"/>
        <v>6124</v>
      </c>
      <c r="E1556" t="str">
        <f t="shared" si="74"/>
        <v>insert into Cbo2002.Ocupacao (Codigo, FamiliaCodigo, Titulo) values (612415, 6124, 'Produtor de forrações');</v>
      </c>
    </row>
    <row r="1557" spans="1:5" x14ac:dyDescent="0.25">
      <c r="A1557">
        <v>612420</v>
      </c>
      <c r="B1557" t="s">
        <v>1557</v>
      </c>
      <c r="C1557" t="str">
        <f t="shared" si="72"/>
        <v>612420</v>
      </c>
      <c r="D1557" t="str">
        <f t="shared" si="73"/>
        <v>6124</v>
      </c>
      <c r="E1557" t="str">
        <f t="shared" si="74"/>
        <v>insert into Cbo2002.Ocupacao (Codigo, FamiliaCodigo, Titulo) values (612420, 6124, 'Produtor de plantas ornamentais');</v>
      </c>
    </row>
    <row r="1558" spans="1:5" x14ac:dyDescent="0.25">
      <c r="A1558">
        <v>612505</v>
      </c>
      <c r="B1558" t="s">
        <v>1558</v>
      </c>
      <c r="C1558" t="str">
        <f t="shared" si="72"/>
        <v>612505</v>
      </c>
      <c r="D1558" t="str">
        <f t="shared" si="73"/>
        <v>6125</v>
      </c>
      <c r="E1558" t="str">
        <f t="shared" si="74"/>
        <v>insert into Cbo2002.Ocupacao (Codigo, FamiliaCodigo, Titulo) values (612505, 6125, 'Produtor de árvores frutíferas');</v>
      </c>
    </row>
    <row r="1559" spans="1:5" x14ac:dyDescent="0.25">
      <c r="A1559">
        <v>612510</v>
      </c>
      <c r="B1559" t="s">
        <v>1559</v>
      </c>
      <c r="C1559" t="str">
        <f t="shared" si="72"/>
        <v>612510</v>
      </c>
      <c r="D1559" t="str">
        <f t="shared" si="73"/>
        <v>6125</v>
      </c>
      <c r="E1559" t="str">
        <f t="shared" si="74"/>
        <v>insert into Cbo2002.Ocupacao (Codigo, FamiliaCodigo, Titulo) values (612510, 6125, 'Produtor de espécies frutíferas rasteiras');</v>
      </c>
    </row>
    <row r="1560" spans="1:5" x14ac:dyDescent="0.25">
      <c r="A1560">
        <v>612515</v>
      </c>
      <c r="B1560" t="s">
        <v>1560</v>
      </c>
      <c r="C1560" t="str">
        <f t="shared" si="72"/>
        <v>612515</v>
      </c>
      <c r="D1560" t="str">
        <f t="shared" si="73"/>
        <v>6125</v>
      </c>
      <c r="E1560" t="str">
        <f t="shared" si="74"/>
        <v>insert into Cbo2002.Ocupacao (Codigo, FamiliaCodigo, Titulo) values (612515, 6125, 'Produtor de espécies frutíferas trepadeiras');</v>
      </c>
    </row>
    <row r="1561" spans="1:5" x14ac:dyDescent="0.25">
      <c r="A1561">
        <v>612605</v>
      </c>
      <c r="B1561" t="s">
        <v>1561</v>
      </c>
      <c r="C1561" t="str">
        <f t="shared" si="72"/>
        <v>612605</v>
      </c>
      <c r="D1561" t="str">
        <f t="shared" si="73"/>
        <v>6126</v>
      </c>
      <c r="E1561" t="str">
        <f t="shared" si="74"/>
        <v>insert into Cbo2002.Ocupacao (Codigo, FamiliaCodigo, Titulo) values (612605, 6126, 'Cafeicultor');</v>
      </c>
    </row>
    <row r="1562" spans="1:5" x14ac:dyDescent="0.25">
      <c r="A1562">
        <v>612610</v>
      </c>
      <c r="B1562" t="s">
        <v>1562</v>
      </c>
      <c r="C1562" t="str">
        <f t="shared" si="72"/>
        <v>612610</v>
      </c>
      <c r="D1562" t="str">
        <f t="shared" si="73"/>
        <v>6126</v>
      </c>
      <c r="E1562" t="str">
        <f t="shared" si="74"/>
        <v>insert into Cbo2002.Ocupacao (Codigo, FamiliaCodigo, Titulo) values (612610, 6126, 'Produtor de cacau');</v>
      </c>
    </row>
    <row r="1563" spans="1:5" x14ac:dyDescent="0.25">
      <c r="A1563">
        <v>612615</v>
      </c>
      <c r="B1563" t="s">
        <v>1563</v>
      </c>
      <c r="C1563" t="str">
        <f t="shared" si="72"/>
        <v>612615</v>
      </c>
      <c r="D1563" t="str">
        <f t="shared" si="73"/>
        <v>6126</v>
      </c>
      <c r="E1563" t="str">
        <f t="shared" si="74"/>
        <v>insert into Cbo2002.Ocupacao (Codigo, FamiliaCodigo, Titulo) values (612615, 6126, 'Produtor de erva-mate');</v>
      </c>
    </row>
    <row r="1564" spans="1:5" x14ac:dyDescent="0.25">
      <c r="A1564">
        <v>612620</v>
      </c>
      <c r="B1564" t="s">
        <v>1564</v>
      </c>
      <c r="C1564" t="str">
        <f t="shared" si="72"/>
        <v>612620</v>
      </c>
      <c r="D1564" t="str">
        <f t="shared" si="73"/>
        <v>6126</v>
      </c>
      <c r="E1564" t="str">
        <f t="shared" si="74"/>
        <v>insert into Cbo2002.Ocupacao (Codigo, FamiliaCodigo, Titulo) values (612620, 6126, 'Produtor de fumo');</v>
      </c>
    </row>
    <row r="1565" spans="1:5" x14ac:dyDescent="0.25">
      <c r="A1565">
        <v>612625</v>
      </c>
      <c r="B1565" t="s">
        <v>1565</v>
      </c>
      <c r="C1565" t="str">
        <f t="shared" si="72"/>
        <v>612625</v>
      </c>
      <c r="D1565" t="str">
        <f t="shared" si="73"/>
        <v>6126</v>
      </c>
      <c r="E1565" t="str">
        <f t="shared" si="74"/>
        <v>insert into Cbo2002.Ocupacao (Codigo, FamiliaCodigo, Titulo) values (612625, 6126, 'Produtor de guaraná');</v>
      </c>
    </row>
    <row r="1566" spans="1:5" x14ac:dyDescent="0.25">
      <c r="A1566">
        <v>612705</v>
      </c>
      <c r="B1566" t="s">
        <v>1566</v>
      </c>
      <c r="C1566" t="str">
        <f t="shared" si="72"/>
        <v>612705</v>
      </c>
      <c r="D1566" t="str">
        <f t="shared" si="73"/>
        <v>6127</v>
      </c>
      <c r="E1566" t="str">
        <f t="shared" si="74"/>
        <v>insert into Cbo2002.Ocupacao (Codigo, FamiliaCodigo, Titulo) values (612705, 6127, 'Produtor da cultura de amendoim');</v>
      </c>
    </row>
    <row r="1567" spans="1:5" x14ac:dyDescent="0.25">
      <c r="A1567">
        <v>612710</v>
      </c>
      <c r="B1567" t="s">
        <v>1567</v>
      </c>
      <c r="C1567" t="str">
        <f t="shared" si="72"/>
        <v>612710</v>
      </c>
      <c r="D1567" t="str">
        <f t="shared" si="73"/>
        <v>6127</v>
      </c>
      <c r="E1567" t="str">
        <f t="shared" si="74"/>
        <v>insert into Cbo2002.Ocupacao (Codigo, FamiliaCodigo, Titulo) values (612710, 6127, 'Produtor da cultura de canola');</v>
      </c>
    </row>
    <row r="1568" spans="1:5" x14ac:dyDescent="0.25">
      <c r="A1568">
        <v>612715</v>
      </c>
      <c r="B1568" t="s">
        <v>1568</v>
      </c>
      <c r="C1568" t="str">
        <f t="shared" si="72"/>
        <v>612715</v>
      </c>
      <c r="D1568" t="str">
        <f t="shared" si="73"/>
        <v>6127</v>
      </c>
      <c r="E1568" t="str">
        <f t="shared" si="74"/>
        <v>insert into Cbo2002.Ocupacao (Codigo, FamiliaCodigo, Titulo) values (612715, 6127, 'Produtor da cultura de coco-da-baia');</v>
      </c>
    </row>
    <row r="1569" spans="1:5" x14ac:dyDescent="0.25">
      <c r="A1569">
        <v>612720</v>
      </c>
      <c r="B1569" t="s">
        <v>1569</v>
      </c>
      <c r="C1569" t="str">
        <f t="shared" si="72"/>
        <v>612720</v>
      </c>
      <c r="D1569" t="str">
        <f t="shared" si="73"/>
        <v>6127</v>
      </c>
      <c r="E1569" t="str">
        <f t="shared" si="74"/>
        <v>insert into Cbo2002.Ocupacao (Codigo, FamiliaCodigo, Titulo) values (612720, 6127, 'Produtor da cultura de dendê');</v>
      </c>
    </row>
    <row r="1570" spans="1:5" x14ac:dyDescent="0.25">
      <c r="A1570">
        <v>612725</v>
      </c>
      <c r="B1570" t="s">
        <v>1570</v>
      </c>
      <c r="C1570" t="str">
        <f t="shared" si="72"/>
        <v>612725</v>
      </c>
      <c r="D1570" t="str">
        <f t="shared" si="73"/>
        <v>6127</v>
      </c>
      <c r="E1570" t="str">
        <f t="shared" si="74"/>
        <v>insert into Cbo2002.Ocupacao (Codigo, FamiliaCodigo, Titulo) values (612725, 6127, 'Produtor da cultura de girassol');</v>
      </c>
    </row>
    <row r="1571" spans="1:5" x14ac:dyDescent="0.25">
      <c r="A1571">
        <v>612730</v>
      </c>
      <c r="B1571" t="s">
        <v>1571</v>
      </c>
      <c r="C1571" t="str">
        <f t="shared" si="72"/>
        <v>612730</v>
      </c>
      <c r="D1571" t="str">
        <f t="shared" si="73"/>
        <v>6127</v>
      </c>
      <c r="E1571" t="str">
        <f t="shared" si="74"/>
        <v>insert into Cbo2002.Ocupacao (Codigo, FamiliaCodigo, Titulo) values (612730, 6127, 'Produtor da cultura de linho');</v>
      </c>
    </row>
    <row r="1572" spans="1:5" x14ac:dyDescent="0.25">
      <c r="A1572">
        <v>612735</v>
      </c>
      <c r="B1572" t="s">
        <v>1572</v>
      </c>
      <c r="C1572" t="str">
        <f t="shared" si="72"/>
        <v>612735</v>
      </c>
      <c r="D1572" t="str">
        <f t="shared" si="73"/>
        <v>6127</v>
      </c>
      <c r="E1572" t="str">
        <f t="shared" si="74"/>
        <v>insert into Cbo2002.Ocupacao (Codigo, FamiliaCodigo, Titulo) values (612735, 6127, 'Produtor da cultura de mamona');</v>
      </c>
    </row>
    <row r="1573" spans="1:5" x14ac:dyDescent="0.25">
      <c r="A1573">
        <v>612740</v>
      </c>
      <c r="B1573" t="s">
        <v>1573</v>
      </c>
      <c r="C1573" t="str">
        <f t="shared" si="72"/>
        <v>612740</v>
      </c>
      <c r="D1573" t="str">
        <f t="shared" si="73"/>
        <v>6127</v>
      </c>
      <c r="E1573" t="str">
        <f t="shared" si="74"/>
        <v>insert into Cbo2002.Ocupacao (Codigo, FamiliaCodigo, Titulo) values (612740, 6127, 'Produtor da cultura de soja');</v>
      </c>
    </row>
    <row r="1574" spans="1:5" x14ac:dyDescent="0.25">
      <c r="A1574">
        <v>612805</v>
      </c>
      <c r="B1574" t="s">
        <v>1574</v>
      </c>
      <c r="C1574" t="str">
        <f t="shared" si="72"/>
        <v>612805</v>
      </c>
      <c r="D1574" t="str">
        <f t="shared" si="73"/>
        <v>6128</v>
      </c>
      <c r="E1574" t="str">
        <f t="shared" si="74"/>
        <v>insert into Cbo2002.Ocupacao (Codigo, FamiliaCodigo, Titulo) values (612805, 6128, 'Produtor de especiarias');</v>
      </c>
    </row>
    <row r="1575" spans="1:5" x14ac:dyDescent="0.25">
      <c r="A1575">
        <v>612810</v>
      </c>
      <c r="B1575" t="s">
        <v>1575</v>
      </c>
      <c r="C1575" t="str">
        <f t="shared" si="72"/>
        <v>612810</v>
      </c>
      <c r="D1575" t="str">
        <f t="shared" si="73"/>
        <v>6128</v>
      </c>
      <c r="E1575" t="str">
        <f t="shared" si="74"/>
        <v>insert into Cbo2002.Ocupacao (Codigo, FamiliaCodigo, Titulo) values (612810, 6128, 'Produtor de plantas aromáticas e medicinais');</v>
      </c>
    </row>
    <row r="1576" spans="1:5" x14ac:dyDescent="0.25">
      <c r="A1576">
        <v>613005</v>
      </c>
      <c r="B1576" t="s">
        <v>1576</v>
      </c>
      <c r="C1576" t="str">
        <f t="shared" si="72"/>
        <v>613005</v>
      </c>
      <c r="D1576" t="str">
        <f t="shared" si="73"/>
        <v>6130</v>
      </c>
      <c r="E1576" t="str">
        <f t="shared" si="74"/>
        <v>insert into Cbo2002.Ocupacao (Codigo, FamiliaCodigo, Titulo) values (613005, 6130, 'Criador em pecuária polivalente');</v>
      </c>
    </row>
    <row r="1577" spans="1:5" x14ac:dyDescent="0.25">
      <c r="A1577">
        <v>613010</v>
      </c>
      <c r="B1577" t="s">
        <v>1577</v>
      </c>
      <c r="C1577" t="str">
        <f t="shared" si="72"/>
        <v>613010</v>
      </c>
      <c r="D1577" t="str">
        <f t="shared" si="73"/>
        <v>6130</v>
      </c>
      <c r="E1577" t="str">
        <f t="shared" si="74"/>
        <v>insert into Cbo2002.Ocupacao (Codigo, FamiliaCodigo, Titulo) values (613010, 6130, 'Criador de animais domésticos');</v>
      </c>
    </row>
    <row r="1578" spans="1:5" x14ac:dyDescent="0.25">
      <c r="A1578">
        <v>613105</v>
      </c>
      <c r="B1578" t="s">
        <v>1578</v>
      </c>
      <c r="C1578" t="str">
        <f t="shared" si="72"/>
        <v>613105</v>
      </c>
      <c r="D1578" t="str">
        <f t="shared" si="73"/>
        <v>6131</v>
      </c>
      <c r="E1578" t="str">
        <f t="shared" si="74"/>
        <v>insert into Cbo2002.Ocupacao (Codigo, FamiliaCodigo, Titulo) values (613105, 6131, 'Criador de asininos e muares');</v>
      </c>
    </row>
    <row r="1579" spans="1:5" x14ac:dyDescent="0.25">
      <c r="A1579">
        <v>613110</v>
      </c>
      <c r="B1579" t="s">
        <v>1579</v>
      </c>
      <c r="C1579" t="str">
        <f t="shared" si="72"/>
        <v>613110</v>
      </c>
      <c r="D1579" t="str">
        <f t="shared" si="73"/>
        <v>6131</v>
      </c>
      <c r="E1579" t="str">
        <f t="shared" si="74"/>
        <v>insert into Cbo2002.Ocupacao (Codigo, FamiliaCodigo, Titulo) values (613110, 6131, 'Criador de bovinos (corte)');</v>
      </c>
    </row>
    <row r="1580" spans="1:5" x14ac:dyDescent="0.25">
      <c r="A1580">
        <v>613115</v>
      </c>
      <c r="B1580" t="s">
        <v>1580</v>
      </c>
      <c r="C1580" t="str">
        <f t="shared" si="72"/>
        <v>613115</v>
      </c>
      <c r="D1580" t="str">
        <f t="shared" si="73"/>
        <v>6131</v>
      </c>
      <c r="E1580" t="str">
        <f t="shared" si="74"/>
        <v>insert into Cbo2002.Ocupacao (Codigo, FamiliaCodigo, Titulo) values (613115, 6131, 'Criador de bovinos (leite)');</v>
      </c>
    </row>
    <row r="1581" spans="1:5" x14ac:dyDescent="0.25">
      <c r="A1581">
        <v>613120</v>
      </c>
      <c r="B1581" t="s">
        <v>1581</v>
      </c>
      <c r="C1581" t="str">
        <f t="shared" si="72"/>
        <v>613120</v>
      </c>
      <c r="D1581" t="str">
        <f t="shared" si="73"/>
        <v>6131</v>
      </c>
      <c r="E1581" t="str">
        <f t="shared" si="74"/>
        <v>insert into Cbo2002.Ocupacao (Codigo, FamiliaCodigo, Titulo) values (613120, 6131, 'Criador de bubalinos (corte)');</v>
      </c>
    </row>
    <row r="1582" spans="1:5" x14ac:dyDescent="0.25">
      <c r="A1582">
        <v>613125</v>
      </c>
      <c r="B1582" t="s">
        <v>1582</v>
      </c>
      <c r="C1582" t="str">
        <f t="shared" si="72"/>
        <v>613125</v>
      </c>
      <c r="D1582" t="str">
        <f t="shared" si="73"/>
        <v>6131</v>
      </c>
      <c r="E1582" t="str">
        <f t="shared" si="74"/>
        <v>insert into Cbo2002.Ocupacao (Codigo, FamiliaCodigo, Titulo) values (613125, 6131, 'Criador de bubalinos (leite)');</v>
      </c>
    </row>
    <row r="1583" spans="1:5" x14ac:dyDescent="0.25">
      <c r="A1583">
        <v>613130</v>
      </c>
      <c r="B1583" t="s">
        <v>1583</v>
      </c>
      <c r="C1583" t="str">
        <f t="shared" si="72"/>
        <v>613130</v>
      </c>
      <c r="D1583" t="str">
        <f t="shared" si="73"/>
        <v>6131</v>
      </c>
      <c r="E1583" t="str">
        <f t="shared" si="74"/>
        <v>insert into Cbo2002.Ocupacao (Codigo, FamiliaCodigo, Titulo) values (613130, 6131, 'Criador de eqüínos');</v>
      </c>
    </row>
    <row r="1584" spans="1:5" x14ac:dyDescent="0.25">
      <c r="A1584">
        <v>613205</v>
      </c>
      <c r="B1584" t="s">
        <v>1584</v>
      </c>
      <c r="C1584" t="str">
        <f t="shared" si="72"/>
        <v>613205</v>
      </c>
      <c r="D1584" t="str">
        <f t="shared" si="73"/>
        <v>6132</v>
      </c>
      <c r="E1584" t="str">
        <f t="shared" si="74"/>
        <v>insert into Cbo2002.Ocupacao (Codigo, FamiliaCodigo, Titulo) values (613205, 6132, 'Criador de caprinos');</v>
      </c>
    </row>
    <row r="1585" spans="1:5" x14ac:dyDescent="0.25">
      <c r="A1585">
        <v>613210</v>
      </c>
      <c r="B1585" t="s">
        <v>1585</v>
      </c>
      <c r="C1585" t="str">
        <f t="shared" si="72"/>
        <v>613210</v>
      </c>
      <c r="D1585" t="str">
        <f t="shared" si="73"/>
        <v>6132</v>
      </c>
      <c r="E1585" t="str">
        <f t="shared" si="74"/>
        <v>insert into Cbo2002.Ocupacao (Codigo, FamiliaCodigo, Titulo) values (613210, 6132, 'Criador de ovinos');</v>
      </c>
    </row>
    <row r="1586" spans="1:5" x14ac:dyDescent="0.25">
      <c r="A1586">
        <v>613215</v>
      </c>
      <c r="B1586" t="s">
        <v>1586</v>
      </c>
      <c r="C1586" t="str">
        <f t="shared" si="72"/>
        <v>613215</v>
      </c>
      <c r="D1586" t="str">
        <f t="shared" si="73"/>
        <v>6132</v>
      </c>
      <c r="E1586" t="str">
        <f t="shared" si="74"/>
        <v>insert into Cbo2002.Ocupacao (Codigo, FamiliaCodigo, Titulo) values (613215, 6132, 'Criador de suínos');</v>
      </c>
    </row>
    <row r="1587" spans="1:5" x14ac:dyDescent="0.25">
      <c r="A1587">
        <v>613305</v>
      </c>
      <c r="B1587" t="s">
        <v>1587</v>
      </c>
      <c r="C1587" t="str">
        <f t="shared" si="72"/>
        <v>613305</v>
      </c>
      <c r="D1587" t="str">
        <f t="shared" si="73"/>
        <v>6133</v>
      </c>
      <c r="E1587" t="str">
        <f t="shared" si="74"/>
        <v>insert into Cbo2002.Ocupacao (Codigo, FamiliaCodigo, Titulo) values (613305, 6133, 'Avicultor');</v>
      </c>
    </row>
    <row r="1588" spans="1:5" x14ac:dyDescent="0.25">
      <c r="A1588">
        <v>613310</v>
      </c>
      <c r="B1588" t="s">
        <v>1588</v>
      </c>
      <c r="C1588" t="str">
        <f t="shared" si="72"/>
        <v>613310</v>
      </c>
      <c r="D1588" t="str">
        <f t="shared" si="73"/>
        <v>6133</v>
      </c>
      <c r="E1588" t="str">
        <f t="shared" si="74"/>
        <v>insert into Cbo2002.Ocupacao (Codigo, FamiliaCodigo, Titulo) values (613310, 6133, 'Cunicultor');</v>
      </c>
    </row>
    <row r="1589" spans="1:5" x14ac:dyDescent="0.25">
      <c r="A1589">
        <v>613405</v>
      </c>
      <c r="B1589" t="s">
        <v>1589</v>
      </c>
      <c r="C1589" t="str">
        <f t="shared" si="72"/>
        <v>613405</v>
      </c>
      <c r="D1589" t="str">
        <f t="shared" si="73"/>
        <v>6134</v>
      </c>
      <c r="E1589" t="str">
        <f t="shared" si="74"/>
        <v>insert into Cbo2002.Ocupacao (Codigo, FamiliaCodigo, Titulo) values (613405, 6134, 'Apicultor');</v>
      </c>
    </row>
    <row r="1590" spans="1:5" x14ac:dyDescent="0.25">
      <c r="A1590">
        <v>613410</v>
      </c>
      <c r="B1590" t="s">
        <v>1590</v>
      </c>
      <c r="C1590" t="str">
        <f t="shared" si="72"/>
        <v>613410</v>
      </c>
      <c r="D1590" t="str">
        <f t="shared" si="73"/>
        <v>6134</v>
      </c>
      <c r="E1590" t="str">
        <f t="shared" si="74"/>
        <v>insert into Cbo2002.Ocupacao (Codigo, FamiliaCodigo, Titulo) values (613410, 6134, 'Criador de animais produtores de veneno');</v>
      </c>
    </row>
    <row r="1591" spans="1:5" x14ac:dyDescent="0.25">
      <c r="A1591">
        <v>613415</v>
      </c>
      <c r="B1591" t="s">
        <v>1591</v>
      </c>
      <c r="C1591" t="str">
        <f t="shared" si="72"/>
        <v>613415</v>
      </c>
      <c r="D1591" t="str">
        <f t="shared" si="73"/>
        <v>6134</v>
      </c>
      <c r="E1591" t="str">
        <f t="shared" si="74"/>
        <v>insert into Cbo2002.Ocupacao (Codigo, FamiliaCodigo, Titulo) values (613415, 6134, 'Minhocultor');</v>
      </c>
    </row>
    <row r="1592" spans="1:5" x14ac:dyDescent="0.25">
      <c r="A1592">
        <v>613420</v>
      </c>
      <c r="B1592" t="s">
        <v>1592</v>
      </c>
      <c r="C1592" t="str">
        <f t="shared" si="72"/>
        <v>613420</v>
      </c>
      <c r="D1592" t="str">
        <f t="shared" si="73"/>
        <v>6134</v>
      </c>
      <c r="E1592" t="str">
        <f t="shared" si="74"/>
        <v>insert into Cbo2002.Ocupacao (Codigo, FamiliaCodigo, Titulo) values (613420, 6134, 'Sericultor');</v>
      </c>
    </row>
    <row r="1593" spans="1:5" x14ac:dyDescent="0.25">
      <c r="A1593">
        <v>620105</v>
      </c>
      <c r="B1593" t="s">
        <v>1593</v>
      </c>
      <c r="C1593" t="str">
        <f t="shared" si="72"/>
        <v>620105</v>
      </c>
      <c r="D1593" t="str">
        <f t="shared" si="73"/>
        <v>6201</v>
      </c>
      <c r="E1593" t="str">
        <f t="shared" si="74"/>
        <v>insert into Cbo2002.Ocupacao (Codigo, FamiliaCodigo, Titulo) values (620105, 6201, 'Supervisor de exploração agrícola');</v>
      </c>
    </row>
    <row r="1594" spans="1:5" x14ac:dyDescent="0.25">
      <c r="A1594">
        <v>620110</v>
      </c>
      <c r="B1594" t="s">
        <v>1594</v>
      </c>
      <c r="C1594" t="str">
        <f t="shared" si="72"/>
        <v>620110</v>
      </c>
      <c r="D1594" t="str">
        <f t="shared" si="73"/>
        <v>6201</v>
      </c>
      <c r="E1594" t="str">
        <f t="shared" si="74"/>
        <v>insert into Cbo2002.Ocupacao (Codigo, FamiliaCodigo, Titulo) values (620110, 6201, 'Supervisor de exploração agropecuária');</v>
      </c>
    </row>
    <row r="1595" spans="1:5" x14ac:dyDescent="0.25">
      <c r="A1595">
        <v>620115</v>
      </c>
      <c r="B1595" t="s">
        <v>1595</v>
      </c>
      <c r="C1595" t="str">
        <f t="shared" si="72"/>
        <v>620115</v>
      </c>
      <c r="D1595" t="str">
        <f t="shared" si="73"/>
        <v>6201</v>
      </c>
      <c r="E1595" t="str">
        <f t="shared" si="74"/>
        <v>insert into Cbo2002.Ocupacao (Codigo, FamiliaCodigo, Titulo) values (620115, 6201, 'Supervisor de exploração pecuária');</v>
      </c>
    </row>
    <row r="1596" spans="1:5" x14ac:dyDescent="0.25">
      <c r="A1596">
        <v>621005</v>
      </c>
      <c r="B1596" t="s">
        <v>1596</v>
      </c>
      <c r="C1596" t="str">
        <f t="shared" si="72"/>
        <v>621005</v>
      </c>
      <c r="D1596" t="str">
        <f t="shared" si="73"/>
        <v>6210</v>
      </c>
      <c r="E1596" t="str">
        <f t="shared" si="74"/>
        <v>insert into Cbo2002.Ocupacao (Codigo, FamiliaCodigo, Titulo) values (621005, 6210, 'Trabalhador agropecuário em geral');</v>
      </c>
    </row>
    <row r="1597" spans="1:5" x14ac:dyDescent="0.25">
      <c r="A1597">
        <v>622005</v>
      </c>
      <c r="B1597" t="s">
        <v>1597</v>
      </c>
      <c r="C1597" t="str">
        <f t="shared" si="72"/>
        <v>622005</v>
      </c>
      <c r="D1597" t="str">
        <f t="shared" si="73"/>
        <v>6220</v>
      </c>
      <c r="E1597" t="str">
        <f t="shared" si="74"/>
        <v>insert into Cbo2002.Ocupacao (Codigo, FamiliaCodigo, Titulo) values (622005, 6220, 'Caseiro (agricultura)');</v>
      </c>
    </row>
    <row r="1598" spans="1:5" x14ac:dyDescent="0.25">
      <c r="A1598">
        <v>622010</v>
      </c>
      <c r="B1598" t="s">
        <v>1598</v>
      </c>
      <c r="C1598" t="str">
        <f t="shared" si="72"/>
        <v>622010</v>
      </c>
      <c r="D1598" t="str">
        <f t="shared" si="73"/>
        <v>6220</v>
      </c>
      <c r="E1598" t="str">
        <f t="shared" si="74"/>
        <v>insert into Cbo2002.Ocupacao (Codigo, FamiliaCodigo, Titulo) values (622010, 6220, 'Jardineiro');</v>
      </c>
    </row>
    <row r="1599" spans="1:5" x14ac:dyDescent="0.25">
      <c r="A1599">
        <v>622015</v>
      </c>
      <c r="B1599" t="s">
        <v>1599</v>
      </c>
      <c r="C1599" t="str">
        <f t="shared" si="72"/>
        <v>622015</v>
      </c>
      <c r="D1599" t="str">
        <f t="shared" si="73"/>
        <v>6220</v>
      </c>
      <c r="E1599" t="str">
        <f t="shared" si="74"/>
        <v>insert into Cbo2002.Ocupacao (Codigo, FamiliaCodigo, Titulo) values (622015, 6220, 'Trabalhador na produção de mudas e sementes');</v>
      </c>
    </row>
    <row r="1600" spans="1:5" x14ac:dyDescent="0.25">
      <c r="A1600">
        <v>622020</v>
      </c>
      <c r="B1600" t="s">
        <v>1600</v>
      </c>
      <c r="C1600" t="str">
        <f t="shared" si="72"/>
        <v>622020</v>
      </c>
      <c r="D1600" t="str">
        <f t="shared" si="73"/>
        <v>6220</v>
      </c>
      <c r="E1600" t="str">
        <f t="shared" si="74"/>
        <v>insert into Cbo2002.Ocupacao (Codigo, FamiliaCodigo, Titulo) values (622020, 6220, 'Trabalhador volante da agricultura');</v>
      </c>
    </row>
    <row r="1601" spans="1:5" x14ac:dyDescent="0.25">
      <c r="A1601">
        <v>622105</v>
      </c>
      <c r="B1601" t="s">
        <v>1601</v>
      </c>
      <c r="C1601" t="str">
        <f t="shared" si="72"/>
        <v>622105</v>
      </c>
      <c r="D1601" t="str">
        <f t="shared" si="73"/>
        <v>6221</v>
      </c>
      <c r="E1601" t="str">
        <f t="shared" si="74"/>
        <v>insert into Cbo2002.Ocupacao (Codigo, FamiliaCodigo, Titulo) values (622105, 6221, 'Trabalhador da cultura de arroz');</v>
      </c>
    </row>
    <row r="1602" spans="1:5" x14ac:dyDescent="0.25">
      <c r="A1602">
        <v>622110</v>
      </c>
      <c r="B1602" t="s">
        <v>1602</v>
      </c>
      <c r="C1602" t="str">
        <f t="shared" si="72"/>
        <v>622110</v>
      </c>
      <c r="D1602" t="str">
        <f t="shared" si="73"/>
        <v>6221</v>
      </c>
      <c r="E1602" t="str">
        <f t="shared" si="74"/>
        <v>insert into Cbo2002.Ocupacao (Codigo, FamiliaCodigo, Titulo) values (622110, 6221, 'Trabalhador da cultura de cana-de-açúcar');</v>
      </c>
    </row>
    <row r="1603" spans="1:5" x14ac:dyDescent="0.25">
      <c r="A1603">
        <v>622115</v>
      </c>
      <c r="B1603" t="s">
        <v>1603</v>
      </c>
      <c r="C1603" t="str">
        <f t="shared" ref="C1603:C1666" si="75">RIGHT(CONCATENATE("000000",A1603),6)</f>
        <v>622115</v>
      </c>
      <c r="D1603" t="str">
        <f t="shared" ref="D1603:D1666" si="76">LEFT(C1603,4)</f>
        <v>6221</v>
      </c>
      <c r="E1603" t="str">
        <f t="shared" ref="E1603:E1666" si="77">CONCATENATE("insert into Cbo2002.Ocupacao (Codigo, FamiliaCodigo, Titulo) values (",A1603,", ",D1603,", '",TRIM(B1603),"');")</f>
        <v>insert into Cbo2002.Ocupacao (Codigo, FamiliaCodigo, Titulo) values (622115, 6221, 'Trabalhador da cultura de milho e sorgo');</v>
      </c>
    </row>
    <row r="1604" spans="1:5" x14ac:dyDescent="0.25">
      <c r="A1604">
        <v>622120</v>
      </c>
      <c r="B1604" t="s">
        <v>1604</v>
      </c>
      <c r="C1604" t="str">
        <f t="shared" si="75"/>
        <v>622120</v>
      </c>
      <c r="D1604" t="str">
        <f t="shared" si="76"/>
        <v>6221</v>
      </c>
      <c r="E1604" t="str">
        <f t="shared" si="77"/>
        <v>insert into Cbo2002.Ocupacao (Codigo, FamiliaCodigo, Titulo) values (622120, 6221, 'Trabalhador da cultura de trigo, aveia, cevada e triticale');</v>
      </c>
    </row>
    <row r="1605" spans="1:5" x14ac:dyDescent="0.25">
      <c r="A1605">
        <v>622205</v>
      </c>
      <c r="B1605" t="s">
        <v>1605</v>
      </c>
      <c r="C1605" t="str">
        <f t="shared" si="75"/>
        <v>622205</v>
      </c>
      <c r="D1605" t="str">
        <f t="shared" si="76"/>
        <v>6222</v>
      </c>
      <c r="E1605" t="str">
        <f t="shared" si="77"/>
        <v>insert into Cbo2002.Ocupacao (Codigo, FamiliaCodigo, Titulo) values (622205, 6222, 'Trabalhador da cultura de algodão');</v>
      </c>
    </row>
    <row r="1606" spans="1:5" x14ac:dyDescent="0.25">
      <c r="A1606">
        <v>622210</v>
      </c>
      <c r="B1606" t="s">
        <v>1606</v>
      </c>
      <c r="C1606" t="str">
        <f t="shared" si="75"/>
        <v>622210</v>
      </c>
      <c r="D1606" t="str">
        <f t="shared" si="76"/>
        <v>6222</v>
      </c>
      <c r="E1606" t="str">
        <f t="shared" si="77"/>
        <v>insert into Cbo2002.Ocupacao (Codigo, FamiliaCodigo, Titulo) values (622210, 6222, 'Trabalhador da cultura de sisal');</v>
      </c>
    </row>
    <row r="1607" spans="1:5" x14ac:dyDescent="0.25">
      <c r="A1607">
        <v>622215</v>
      </c>
      <c r="B1607" t="s">
        <v>1607</v>
      </c>
      <c r="C1607" t="str">
        <f t="shared" si="75"/>
        <v>622215</v>
      </c>
      <c r="D1607" t="str">
        <f t="shared" si="76"/>
        <v>6222</v>
      </c>
      <c r="E1607" t="str">
        <f t="shared" si="77"/>
        <v>insert into Cbo2002.Ocupacao (Codigo, FamiliaCodigo, Titulo) values (622215, 6222, 'Trabalhador da cultura do rami');</v>
      </c>
    </row>
    <row r="1608" spans="1:5" x14ac:dyDescent="0.25">
      <c r="A1608">
        <v>622305</v>
      </c>
      <c r="B1608" t="s">
        <v>1608</v>
      </c>
      <c r="C1608" t="str">
        <f t="shared" si="75"/>
        <v>622305</v>
      </c>
      <c r="D1608" t="str">
        <f t="shared" si="76"/>
        <v>6223</v>
      </c>
      <c r="E1608" t="str">
        <f t="shared" si="77"/>
        <v>insert into Cbo2002.Ocupacao (Codigo, FamiliaCodigo, Titulo) values (622305, 6223, 'Trabalhador na olericultura (frutos e sementes)');</v>
      </c>
    </row>
    <row r="1609" spans="1:5" x14ac:dyDescent="0.25">
      <c r="A1609">
        <v>622310</v>
      </c>
      <c r="B1609" t="s">
        <v>1609</v>
      </c>
      <c r="C1609" t="str">
        <f t="shared" si="75"/>
        <v>622310</v>
      </c>
      <c r="D1609" t="str">
        <f t="shared" si="76"/>
        <v>6223</v>
      </c>
      <c r="E1609" t="str">
        <f t="shared" si="77"/>
        <v>insert into Cbo2002.Ocupacao (Codigo, FamiliaCodigo, Titulo) values (622310, 6223, 'Trabalhador na olericultura (legumes)');</v>
      </c>
    </row>
    <row r="1610" spans="1:5" x14ac:dyDescent="0.25">
      <c r="A1610">
        <v>622315</v>
      </c>
      <c r="B1610" t="s">
        <v>1610</v>
      </c>
      <c r="C1610" t="str">
        <f t="shared" si="75"/>
        <v>622315</v>
      </c>
      <c r="D1610" t="str">
        <f t="shared" si="76"/>
        <v>6223</v>
      </c>
      <c r="E1610" t="str">
        <f t="shared" si="77"/>
        <v>insert into Cbo2002.Ocupacao (Codigo, FamiliaCodigo, Titulo) values (622315, 6223, 'Trabalhador na olericultura (raízes, bulbos e tubérculos)');</v>
      </c>
    </row>
    <row r="1611" spans="1:5" x14ac:dyDescent="0.25">
      <c r="A1611">
        <v>622320</v>
      </c>
      <c r="B1611" t="s">
        <v>1611</v>
      </c>
      <c r="C1611" t="str">
        <f t="shared" si="75"/>
        <v>622320</v>
      </c>
      <c r="D1611" t="str">
        <f t="shared" si="76"/>
        <v>6223</v>
      </c>
      <c r="E1611" t="str">
        <f t="shared" si="77"/>
        <v>insert into Cbo2002.Ocupacao (Codigo, FamiliaCodigo, Titulo) values (622320, 6223, 'Trabalhador na olericultura (talos, folhas e flores)');</v>
      </c>
    </row>
    <row r="1612" spans="1:5" x14ac:dyDescent="0.25">
      <c r="A1612">
        <v>622405</v>
      </c>
      <c r="B1612" t="s">
        <v>1612</v>
      </c>
      <c r="C1612" t="str">
        <f t="shared" si="75"/>
        <v>622405</v>
      </c>
      <c r="D1612" t="str">
        <f t="shared" si="76"/>
        <v>6224</v>
      </c>
      <c r="E1612" t="str">
        <f t="shared" si="77"/>
        <v>insert into Cbo2002.Ocupacao (Codigo, FamiliaCodigo, Titulo) values (622405, 6224, 'Trabalhador no cultivo de flores e folhagens de corte');</v>
      </c>
    </row>
    <row r="1613" spans="1:5" x14ac:dyDescent="0.25">
      <c r="A1613">
        <v>622410</v>
      </c>
      <c r="B1613" t="s">
        <v>1613</v>
      </c>
      <c r="C1613" t="str">
        <f t="shared" si="75"/>
        <v>622410</v>
      </c>
      <c r="D1613" t="str">
        <f t="shared" si="76"/>
        <v>6224</v>
      </c>
      <c r="E1613" t="str">
        <f t="shared" si="77"/>
        <v>insert into Cbo2002.Ocupacao (Codigo, FamiliaCodigo, Titulo) values (622410, 6224, 'Trabalhador no cultivo de flores em vaso');</v>
      </c>
    </row>
    <row r="1614" spans="1:5" x14ac:dyDescent="0.25">
      <c r="A1614">
        <v>622415</v>
      </c>
      <c r="B1614" t="s">
        <v>1614</v>
      </c>
      <c r="C1614" t="str">
        <f t="shared" si="75"/>
        <v>622415</v>
      </c>
      <c r="D1614" t="str">
        <f t="shared" si="76"/>
        <v>6224</v>
      </c>
      <c r="E1614" t="str">
        <f t="shared" si="77"/>
        <v>insert into Cbo2002.Ocupacao (Codigo, FamiliaCodigo, Titulo) values (622415, 6224, 'Trabalhador no cultivo de forrações');</v>
      </c>
    </row>
    <row r="1615" spans="1:5" x14ac:dyDescent="0.25">
      <c r="A1615">
        <v>622420</v>
      </c>
      <c r="B1615" t="s">
        <v>1615</v>
      </c>
      <c r="C1615" t="str">
        <f t="shared" si="75"/>
        <v>622420</v>
      </c>
      <c r="D1615" t="str">
        <f t="shared" si="76"/>
        <v>6224</v>
      </c>
      <c r="E1615" t="str">
        <f t="shared" si="77"/>
        <v>insert into Cbo2002.Ocupacao (Codigo, FamiliaCodigo, Titulo) values (622420, 6224, 'Trabalhador no cultivo de mudas');</v>
      </c>
    </row>
    <row r="1616" spans="1:5" x14ac:dyDescent="0.25">
      <c r="A1616">
        <v>622425</v>
      </c>
      <c r="B1616" t="s">
        <v>1616</v>
      </c>
      <c r="C1616" t="str">
        <f t="shared" si="75"/>
        <v>622425</v>
      </c>
      <c r="D1616" t="str">
        <f t="shared" si="76"/>
        <v>6224</v>
      </c>
      <c r="E1616" t="str">
        <f t="shared" si="77"/>
        <v>insert into Cbo2002.Ocupacao (Codigo, FamiliaCodigo, Titulo) values (622425, 6224, 'Trabalhador no cultivo de plantas ornamentais');</v>
      </c>
    </row>
    <row r="1617" spans="1:5" x14ac:dyDescent="0.25">
      <c r="A1617">
        <v>622505</v>
      </c>
      <c r="B1617" t="s">
        <v>1617</v>
      </c>
      <c r="C1617" t="str">
        <f t="shared" si="75"/>
        <v>622505</v>
      </c>
      <c r="D1617" t="str">
        <f t="shared" si="76"/>
        <v>6225</v>
      </c>
      <c r="E1617" t="str">
        <f t="shared" si="77"/>
        <v>insert into Cbo2002.Ocupacao (Codigo, FamiliaCodigo, Titulo) values (622505, 6225, 'Trabalhador no cultivo de árvores frutíferas');</v>
      </c>
    </row>
    <row r="1618" spans="1:5" x14ac:dyDescent="0.25">
      <c r="A1618">
        <v>622510</v>
      </c>
      <c r="B1618" t="s">
        <v>1618</v>
      </c>
      <c r="C1618" t="str">
        <f t="shared" si="75"/>
        <v>622510</v>
      </c>
      <c r="D1618" t="str">
        <f t="shared" si="76"/>
        <v>6225</v>
      </c>
      <c r="E1618" t="str">
        <f t="shared" si="77"/>
        <v>insert into Cbo2002.Ocupacao (Codigo, FamiliaCodigo, Titulo) values (622510, 6225, 'Trabalhador no cultivo de espécies frutíferas rasteiras');</v>
      </c>
    </row>
    <row r="1619" spans="1:5" x14ac:dyDescent="0.25">
      <c r="A1619">
        <v>622515</v>
      </c>
      <c r="B1619" t="s">
        <v>1619</v>
      </c>
      <c r="C1619" t="str">
        <f t="shared" si="75"/>
        <v>622515</v>
      </c>
      <c r="D1619" t="str">
        <f t="shared" si="76"/>
        <v>6225</v>
      </c>
      <c r="E1619" t="str">
        <f t="shared" si="77"/>
        <v>insert into Cbo2002.Ocupacao (Codigo, FamiliaCodigo, Titulo) values (622515, 6225, 'Trabalhador no cultivo de trepadeiras frutíferas');</v>
      </c>
    </row>
    <row r="1620" spans="1:5" x14ac:dyDescent="0.25">
      <c r="A1620">
        <v>622605</v>
      </c>
      <c r="B1620" t="s">
        <v>1620</v>
      </c>
      <c r="C1620" t="str">
        <f t="shared" si="75"/>
        <v>622605</v>
      </c>
      <c r="D1620" t="str">
        <f t="shared" si="76"/>
        <v>6226</v>
      </c>
      <c r="E1620" t="str">
        <f t="shared" si="77"/>
        <v>insert into Cbo2002.Ocupacao (Codigo, FamiliaCodigo, Titulo) values (622605, 6226, 'Trabalhador da cultura de cacau');</v>
      </c>
    </row>
    <row r="1621" spans="1:5" x14ac:dyDescent="0.25">
      <c r="A1621">
        <v>622610</v>
      </c>
      <c r="B1621" t="s">
        <v>1621</v>
      </c>
      <c r="C1621" t="str">
        <f t="shared" si="75"/>
        <v>622610</v>
      </c>
      <c r="D1621" t="str">
        <f t="shared" si="76"/>
        <v>6226</v>
      </c>
      <c r="E1621" t="str">
        <f t="shared" si="77"/>
        <v>insert into Cbo2002.Ocupacao (Codigo, FamiliaCodigo, Titulo) values (622610, 6226, 'Trabalhador da cultura de café');</v>
      </c>
    </row>
    <row r="1622" spans="1:5" x14ac:dyDescent="0.25">
      <c r="A1622">
        <v>622615</v>
      </c>
      <c r="B1622" t="s">
        <v>1622</v>
      </c>
      <c r="C1622" t="str">
        <f t="shared" si="75"/>
        <v>622615</v>
      </c>
      <c r="D1622" t="str">
        <f t="shared" si="76"/>
        <v>6226</v>
      </c>
      <c r="E1622" t="str">
        <f t="shared" si="77"/>
        <v>insert into Cbo2002.Ocupacao (Codigo, FamiliaCodigo, Titulo) values (622615, 6226, 'Trabalhador da cultura de erva-mate');</v>
      </c>
    </row>
    <row r="1623" spans="1:5" x14ac:dyDescent="0.25">
      <c r="A1623">
        <v>622620</v>
      </c>
      <c r="B1623" t="s">
        <v>1623</v>
      </c>
      <c r="C1623" t="str">
        <f t="shared" si="75"/>
        <v>622620</v>
      </c>
      <c r="D1623" t="str">
        <f t="shared" si="76"/>
        <v>6226</v>
      </c>
      <c r="E1623" t="str">
        <f t="shared" si="77"/>
        <v>insert into Cbo2002.Ocupacao (Codigo, FamiliaCodigo, Titulo) values (622620, 6226, 'Trabalhador da cultura de fumo');</v>
      </c>
    </row>
    <row r="1624" spans="1:5" x14ac:dyDescent="0.25">
      <c r="A1624">
        <v>622625</v>
      </c>
      <c r="B1624" t="s">
        <v>1624</v>
      </c>
      <c r="C1624" t="str">
        <f t="shared" si="75"/>
        <v>622625</v>
      </c>
      <c r="D1624" t="str">
        <f t="shared" si="76"/>
        <v>6226</v>
      </c>
      <c r="E1624" t="str">
        <f t="shared" si="77"/>
        <v>insert into Cbo2002.Ocupacao (Codigo, FamiliaCodigo, Titulo) values (622625, 6226, 'Trabalhador da cultura de guaraná');</v>
      </c>
    </row>
    <row r="1625" spans="1:5" x14ac:dyDescent="0.25">
      <c r="A1625">
        <v>622705</v>
      </c>
      <c r="B1625" t="s">
        <v>1625</v>
      </c>
      <c r="C1625" t="str">
        <f t="shared" si="75"/>
        <v>622705</v>
      </c>
      <c r="D1625" t="str">
        <f t="shared" si="76"/>
        <v>6227</v>
      </c>
      <c r="E1625" t="str">
        <f t="shared" si="77"/>
        <v>insert into Cbo2002.Ocupacao (Codigo, FamiliaCodigo, Titulo) values (622705, 6227, 'Trabalhador na cultura de amendoim');</v>
      </c>
    </row>
    <row r="1626" spans="1:5" x14ac:dyDescent="0.25">
      <c r="A1626">
        <v>622710</v>
      </c>
      <c r="B1626" t="s">
        <v>1626</v>
      </c>
      <c r="C1626" t="str">
        <f t="shared" si="75"/>
        <v>622710</v>
      </c>
      <c r="D1626" t="str">
        <f t="shared" si="76"/>
        <v>6227</v>
      </c>
      <c r="E1626" t="str">
        <f t="shared" si="77"/>
        <v>insert into Cbo2002.Ocupacao (Codigo, FamiliaCodigo, Titulo) values (622710, 6227, 'Trabalhador na cultura de canola');</v>
      </c>
    </row>
    <row r="1627" spans="1:5" x14ac:dyDescent="0.25">
      <c r="A1627">
        <v>622715</v>
      </c>
      <c r="B1627" t="s">
        <v>1627</v>
      </c>
      <c r="C1627" t="str">
        <f t="shared" si="75"/>
        <v>622715</v>
      </c>
      <c r="D1627" t="str">
        <f t="shared" si="76"/>
        <v>6227</v>
      </c>
      <c r="E1627" t="str">
        <f t="shared" si="77"/>
        <v>insert into Cbo2002.Ocupacao (Codigo, FamiliaCodigo, Titulo) values (622715, 6227, 'Trabalhador na cultura de coco-da-baía');</v>
      </c>
    </row>
    <row r="1628" spans="1:5" x14ac:dyDescent="0.25">
      <c r="A1628">
        <v>622720</v>
      </c>
      <c r="B1628" t="s">
        <v>1628</v>
      </c>
      <c r="C1628" t="str">
        <f t="shared" si="75"/>
        <v>622720</v>
      </c>
      <c r="D1628" t="str">
        <f t="shared" si="76"/>
        <v>6227</v>
      </c>
      <c r="E1628" t="str">
        <f t="shared" si="77"/>
        <v>insert into Cbo2002.Ocupacao (Codigo, FamiliaCodigo, Titulo) values (622720, 6227, 'Trabalhador na cultura de dendê');</v>
      </c>
    </row>
    <row r="1629" spans="1:5" x14ac:dyDescent="0.25">
      <c r="A1629">
        <v>622725</v>
      </c>
      <c r="B1629" t="s">
        <v>1629</v>
      </c>
      <c r="C1629" t="str">
        <f t="shared" si="75"/>
        <v>622725</v>
      </c>
      <c r="D1629" t="str">
        <f t="shared" si="76"/>
        <v>6227</v>
      </c>
      <c r="E1629" t="str">
        <f t="shared" si="77"/>
        <v>insert into Cbo2002.Ocupacao (Codigo, FamiliaCodigo, Titulo) values (622725, 6227, 'Trabalhador na cultura de mamona');</v>
      </c>
    </row>
    <row r="1630" spans="1:5" x14ac:dyDescent="0.25">
      <c r="A1630">
        <v>622730</v>
      </c>
      <c r="B1630" t="s">
        <v>1630</v>
      </c>
      <c r="C1630" t="str">
        <f t="shared" si="75"/>
        <v>622730</v>
      </c>
      <c r="D1630" t="str">
        <f t="shared" si="76"/>
        <v>6227</v>
      </c>
      <c r="E1630" t="str">
        <f t="shared" si="77"/>
        <v>insert into Cbo2002.Ocupacao (Codigo, FamiliaCodigo, Titulo) values (622730, 6227, 'Trabalhador na cultura de soja');</v>
      </c>
    </row>
    <row r="1631" spans="1:5" x14ac:dyDescent="0.25">
      <c r="A1631">
        <v>622735</v>
      </c>
      <c r="B1631" t="s">
        <v>1631</v>
      </c>
      <c r="C1631" t="str">
        <f t="shared" si="75"/>
        <v>622735</v>
      </c>
      <c r="D1631" t="str">
        <f t="shared" si="76"/>
        <v>6227</v>
      </c>
      <c r="E1631" t="str">
        <f t="shared" si="77"/>
        <v>insert into Cbo2002.Ocupacao (Codigo, FamiliaCodigo, Titulo) values (622735, 6227, 'Trabalhador na cultura do girassol');</v>
      </c>
    </row>
    <row r="1632" spans="1:5" x14ac:dyDescent="0.25">
      <c r="A1632">
        <v>622740</v>
      </c>
      <c r="B1632" t="s">
        <v>1632</v>
      </c>
      <c r="C1632" t="str">
        <f t="shared" si="75"/>
        <v>622740</v>
      </c>
      <c r="D1632" t="str">
        <f t="shared" si="76"/>
        <v>6227</v>
      </c>
      <c r="E1632" t="str">
        <f t="shared" si="77"/>
        <v>insert into Cbo2002.Ocupacao (Codigo, FamiliaCodigo, Titulo) values (622740, 6227, 'Trabalhador na cultura do linho');</v>
      </c>
    </row>
    <row r="1633" spans="1:5" x14ac:dyDescent="0.25">
      <c r="A1633">
        <v>622805</v>
      </c>
      <c r="B1633" t="s">
        <v>1633</v>
      </c>
      <c r="C1633" t="str">
        <f t="shared" si="75"/>
        <v>622805</v>
      </c>
      <c r="D1633" t="str">
        <f t="shared" si="76"/>
        <v>6228</v>
      </c>
      <c r="E1633" t="str">
        <f t="shared" si="77"/>
        <v>insert into Cbo2002.Ocupacao (Codigo, FamiliaCodigo, Titulo) values (622805, 6228, 'Trabalhador da cultura de especiarias');</v>
      </c>
    </row>
    <row r="1634" spans="1:5" x14ac:dyDescent="0.25">
      <c r="A1634">
        <v>622810</v>
      </c>
      <c r="B1634" t="s">
        <v>1634</v>
      </c>
      <c r="C1634" t="str">
        <f t="shared" si="75"/>
        <v>622810</v>
      </c>
      <c r="D1634" t="str">
        <f t="shared" si="76"/>
        <v>6228</v>
      </c>
      <c r="E1634" t="str">
        <f t="shared" si="77"/>
        <v>insert into Cbo2002.Ocupacao (Codigo, FamiliaCodigo, Titulo) values (622810, 6228, 'Trabalhador da cultura de plantas aromáticas e medicinais');</v>
      </c>
    </row>
    <row r="1635" spans="1:5" x14ac:dyDescent="0.25">
      <c r="A1635">
        <v>623005</v>
      </c>
      <c r="B1635" t="s">
        <v>1635</v>
      </c>
      <c r="C1635" t="str">
        <f t="shared" si="75"/>
        <v>623005</v>
      </c>
      <c r="D1635" t="str">
        <f t="shared" si="76"/>
        <v>6230</v>
      </c>
      <c r="E1635" t="str">
        <f t="shared" si="77"/>
        <v>insert into Cbo2002.Ocupacao (Codigo, FamiliaCodigo, Titulo) values (623005, 6230, 'Adestrador de animais');</v>
      </c>
    </row>
    <row r="1636" spans="1:5" x14ac:dyDescent="0.25">
      <c r="A1636">
        <v>623010</v>
      </c>
      <c r="B1636" t="s">
        <v>1636</v>
      </c>
      <c r="C1636" t="str">
        <f t="shared" si="75"/>
        <v>623010</v>
      </c>
      <c r="D1636" t="str">
        <f t="shared" si="76"/>
        <v>6230</v>
      </c>
      <c r="E1636" t="str">
        <f t="shared" si="77"/>
        <v>insert into Cbo2002.Ocupacao (Codigo, FamiliaCodigo, Titulo) values (623010, 6230, 'Inseminador');</v>
      </c>
    </row>
    <row r="1637" spans="1:5" x14ac:dyDescent="0.25">
      <c r="A1637">
        <v>623015</v>
      </c>
      <c r="B1637" t="s">
        <v>1637</v>
      </c>
      <c r="C1637" t="str">
        <f t="shared" si="75"/>
        <v>623015</v>
      </c>
      <c r="D1637" t="str">
        <f t="shared" si="76"/>
        <v>6230</v>
      </c>
      <c r="E1637" t="str">
        <f t="shared" si="77"/>
        <v>insert into Cbo2002.Ocupacao (Codigo, FamiliaCodigo, Titulo) values (623015, 6230, 'Trabalhador de pecuária polivalente');</v>
      </c>
    </row>
    <row r="1638" spans="1:5" x14ac:dyDescent="0.25">
      <c r="A1638">
        <v>623020</v>
      </c>
      <c r="B1638" t="s">
        <v>1638</v>
      </c>
      <c r="C1638" t="str">
        <f t="shared" si="75"/>
        <v>623020</v>
      </c>
      <c r="D1638" t="str">
        <f t="shared" si="76"/>
        <v>6230</v>
      </c>
      <c r="E1638" t="str">
        <f t="shared" si="77"/>
        <v>insert into Cbo2002.Ocupacao (Codigo, FamiliaCodigo, Titulo) values (623020, 6230, 'Tratador de animais');</v>
      </c>
    </row>
    <row r="1639" spans="1:5" x14ac:dyDescent="0.25">
      <c r="A1639">
        <v>623025</v>
      </c>
      <c r="B1639" t="s">
        <v>1639</v>
      </c>
      <c r="C1639" t="str">
        <f t="shared" si="75"/>
        <v>623025</v>
      </c>
      <c r="D1639" t="str">
        <f t="shared" si="76"/>
        <v>6230</v>
      </c>
      <c r="E1639" t="str">
        <f t="shared" si="77"/>
        <v>insert into Cbo2002.Ocupacao (Codigo, FamiliaCodigo, Titulo) values (623025, 6230, 'Casqueador de animais');</v>
      </c>
    </row>
    <row r="1640" spans="1:5" x14ac:dyDescent="0.25">
      <c r="A1640">
        <v>623030</v>
      </c>
      <c r="B1640" t="s">
        <v>1640</v>
      </c>
      <c r="C1640" t="str">
        <f t="shared" si="75"/>
        <v>623030</v>
      </c>
      <c r="D1640" t="str">
        <f t="shared" si="76"/>
        <v>6230</v>
      </c>
      <c r="E1640" t="str">
        <f t="shared" si="77"/>
        <v>insert into Cbo2002.Ocupacao (Codigo, FamiliaCodigo, Titulo) values (623030, 6230, 'Ferrador de animais');</v>
      </c>
    </row>
    <row r="1641" spans="1:5" x14ac:dyDescent="0.25">
      <c r="A1641">
        <v>623105</v>
      </c>
      <c r="B1641" t="s">
        <v>1641</v>
      </c>
      <c r="C1641" t="str">
        <f t="shared" si="75"/>
        <v>623105</v>
      </c>
      <c r="D1641" t="str">
        <f t="shared" si="76"/>
        <v>6231</v>
      </c>
      <c r="E1641" t="str">
        <f t="shared" si="77"/>
        <v>insert into Cbo2002.Ocupacao (Codigo, FamiliaCodigo, Titulo) values (623105, 6231, 'Trabalhador da pecuária (asininos e muares)');</v>
      </c>
    </row>
    <row r="1642" spans="1:5" x14ac:dyDescent="0.25">
      <c r="A1642">
        <v>623110</v>
      </c>
      <c r="B1642" t="s">
        <v>1642</v>
      </c>
      <c r="C1642" t="str">
        <f t="shared" si="75"/>
        <v>623110</v>
      </c>
      <c r="D1642" t="str">
        <f t="shared" si="76"/>
        <v>6231</v>
      </c>
      <c r="E1642" t="str">
        <f t="shared" si="77"/>
        <v>insert into Cbo2002.Ocupacao (Codigo, FamiliaCodigo, Titulo) values (623110, 6231, 'Trabalhador da pecuária (bovinos corte)');</v>
      </c>
    </row>
    <row r="1643" spans="1:5" x14ac:dyDescent="0.25">
      <c r="A1643">
        <v>623115</v>
      </c>
      <c r="B1643" t="s">
        <v>1643</v>
      </c>
      <c r="C1643" t="str">
        <f t="shared" si="75"/>
        <v>623115</v>
      </c>
      <c r="D1643" t="str">
        <f t="shared" si="76"/>
        <v>6231</v>
      </c>
      <c r="E1643" t="str">
        <f t="shared" si="77"/>
        <v>insert into Cbo2002.Ocupacao (Codigo, FamiliaCodigo, Titulo) values (623115, 6231, 'Trabalhador da pecuária (bovinos leite)');</v>
      </c>
    </row>
    <row r="1644" spans="1:5" x14ac:dyDescent="0.25">
      <c r="A1644">
        <v>623120</v>
      </c>
      <c r="B1644" t="s">
        <v>1644</v>
      </c>
      <c r="C1644" t="str">
        <f t="shared" si="75"/>
        <v>623120</v>
      </c>
      <c r="D1644" t="str">
        <f t="shared" si="76"/>
        <v>6231</v>
      </c>
      <c r="E1644" t="str">
        <f t="shared" si="77"/>
        <v>insert into Cbo2002.Ocupacao (Codigo, FamiliaCodigo, Titulo) values (623120, 6231, 'Trabalhador da pecuária (bubalinos)');</v>
      </c>
    </row>
    <row r="1645" spans="1:5" x14ac:dyDescent="0.25">
      <c r="A1645">
        <v>623125</v>
      </c>
      <c r="B1645" t="s">
        <v>1645</v>
      </c>
      <c r="C1645" t="str">
        <f t="shared" si="75"/>
        <v>623125</v>
      </c>
      <c r="D1645" t="str">
        <f t="shared" si="76"/>
        <v>6231</v>
      </c>
      <c r="E1645" t="str">
        <f t="shared" si="77"/>
        <v>insert into Cbo2002.Ocupacao (Codigo, FamiliaCodigo, Titulo) values (623125, 6231, 'Trabalhador da pecuária (eqüinos)');</v>
      </c>
    </row>
    <row r="1646" spans="1:5" x14ac:dyDescent="0.25">
      <c r="A1646">
        <v>623205</v>
      </c>
      <c r="B1646" t="s">
        <v>1646</v>
      </c>
      <c r="C1646" t="str">
        <f t="shared" si="75"/>
        <v>623205</v>
      </c>
      <c r="D1646" t="str">
        <f t="shared" si="76"/>
        <v>6232</v>
      </c>
      <c r="E1646" t="str">
        <f t="shared" si="77"/>
        <v>insert into Cbo2002.Ocupacao (Codigo, FamiliaCodigo, Titulo) values (623205, 6232, 'Trabalhador da caprinocultura');</v>
      </c>
    </row>
    <row r="1647" spans="1:5" x14ac:dyDescent="0.25">
      <c r="A1647">
        <v>623210</v>
      </c>
      <c r="B1647" t="s">
        <v>1647</v>
      </c>
      <c r="C1647" t="str">
        <f t="shared" si="75"/>
        <v>623210</v>
      </c>
      <c r="D1647" t="str">
        <f t="shared" si="76"/>
        <v>6232</v>
      </c>
      <c r="E1647" t="str">
        <f t="shared" si="77"/>
        <v>insert into Cbo2002.Ocupacao (Codigo, FamiliaCodigo, Titulo) values (623210, 6232, 'Trabalhador da ovinocultura');</v>
      </c>
    </row>
    <row r="1648" spans="1:5" x14ac:dyDescent="0.25">
      <c r="A1648">
        <v>623215</v>
      </c>
      <c r="B1648" t="s">
        <v>1648</v>
      </c>
      <c r="C1648" t="str">
        <f t="shared" si="75"/>
        <v>623215</v>
      </c>
      <c r="D1648" t="str">
        <f t="shared" si="76"/>
        <v>6232</v>
      </c>
      <c r="E1648" t="str">
        <f t="shared" si="77"/>
        <v>insert into Cbo2002.Ocupacao (Codigo, FamiliaCodigo, Titulo) values (623215, 6232, 'Trabalhador da suinocultura');</v>
      </c>
    </row>
    <row r="1649" spans="1:5" x14ac:dyDescent="0.25">
      <c r="A1649">
        <v>623305</v>
      </c>
      <c r="B1649" t="s">
        <v>1649</v>
      </c>
      <c r="C1649" t="str">
        <f t="shared" si="75"/>
        <v>623305</v>
      </c>
      <c r="D1649" t="str">
        <f t="shared" si="76"/>
        <v>6233</v>
      </c>
      <c r="E1649" t="str">
        <f t="shared" si="77"/>
        <v>insert into Cbo2002.Ocupacao (Codigo, FamiliaCodigo, Titulo) values (623305, 6233, 'Trabalhador da avicultura de corte');</v>
      </c>
    </row>
    <row r="1650" spans="1:5" x14ac:dyDescent="0.25">
      <c r="A1650">
        <v>623310</v>
      </c>
      <c r="B1650" t="s">
        <v>1650</v>
      </c>
      <c r="C1650" t="str">
        <f t="shared" si="75"/>
        <v>623310</v>
      </c>
      <c r="D1650" t="str">
        <f t="shared" si="76"/>
        <v>6233</v>
      </c>
      <c r="E1650" t="str">
        <f t="shared" si="77"/>
        <v>insert into Cbo2002.Ocupacao (Codigo, FamiliaCodigo, Titulo) values (623310, 6233, 'Trabalhador da avicultura de postura');</v>
      </c>
    </row>
    <row r="1651" spans="1:5" x14ac:dyDescent="0.25">
      <c r="A1651">
        <v>623315</v>
      </c>
      <c r="B1651" t="s">
        <v>1651</v>
      </c>
      <c r="C1651" t="str">
        <f t="shared" si="75"/>
        <v>623315</v>
      </c>
      <c r="D1651" t="str">
        <f t="shared" si="76"/>
        <v>6233</v>
      </c>
      <c r="E1651" t="str">
        <f t="shared" si="77"/>
        <v>insert into Cbo2002.Ocupacao (Codigo, FamiliaCodigo, Titulo) values (623315, 6233, 'Operador de incubadora');</v>
      </c>
    </row>
    <row r="1652" spans="1:5" x14ac:dyDescent="0.25">
      <c r="A1652">
        <v>623320</v>
      </c>
      <c r="B1652" t="s">
        <v>1652</v>
      </c>
      <c r="C1652" t="str">
        <f t="shared" si="75"/>
        <v>623320</v>
      </c>
      <c r="D1652" t="str">
        <f t="shared" si="76"/>
        <v>6233</v>
      </c>
      <c r="E1652" t="str">
        <f t="shared" si="77"/>
        <v>insert into Cbo2002.Ocupacao (Codigo, FamiliaCodigo, Titulo) values (623320, 6233, 'Trabalhador da cunicultura');</v>
      </c>
    </row>
    <row r="1653" spans="1:5" x14ac:dyDescent="0.25">
      <c r="A1653">
        <v>623325</v>
      </c>
      <c r="B1653" t="s">
        <v>1653</v>
      </c>
      <c r="C1653" t="str">
        <f t="shared" si="75"/>
        <v>623325</v>
      </c>
      <c r="D1653" t="str">
        <f t="shared" si="76"/>
        <v>6233</v>
      </c>
      <c r="E1653" t="str">
        <f t="shared" si="77"/>
        <v>insert into Cbo2002.Ocupacao (Codigo, FamiliaCodigo, Titulo) values (623325, 6233, 'Sexador');</v>
      </c>
    </row>
    <row r="1654" spans="1:5" x14ac:dyDescent="0.25">
      <c r="A1654">
        <v>623405</v>
      </c>
      <c r="B1654" t="s">
        <v>1654</v>
      </c>
      <c r="C1654" t="str">
        <f t="shared" si="75"/>
        <v>623405</v>
      </c>
      <c r="D1654" t="str">
        <f t="shared" si="76"/>
        <v>6234</v>
      </c>
      <c r="E1654" t="str">
        <f t="shared" si="77"/>
        <v>insert into Cbo2002.Ocupacao (Codigo, FamiliaCodigo, Titulo) values (623405, 6234, 'Trabalhador em criatórios de animais produtores de veneno');</v>
      </c>
    </row>
    <row r="1655" spans="1:5" x14ac:dyDescent="0.25">
      <c r="A1655">
        <v>623410</v>
      </c>
      <c r="B1655" t="s">
        <v>1655</v>
      </c>
      <c r="C1655" t="str">
        <f t="shared" si="75"/>
        <v>623410</v>
      </c>
      <c r="D1655" t="str">
        <f t="shared" si="76"/>
        <v>6234</v>
      </c>
      <c r="E1655" t="str">
        <f t="shared" si="77"/>
        <v>insert into Cbo2002.Ocupacao (Codigo, FamiliaCodigo, Titulo) values (623410, 6234, 'Trabalhador na apicultura');</v>
      </c>
    </row>
    <row r="1656" spans="1:5" x14ac:dyDescent="0.25">
      <c r="A1656">
        <v>623415</v>
      </c>
      <c r="B1656" t="s">
        <v>1656</v>
      </c>
      <c r="C1656" t="str">
        <f t="shared" si="75"/>
        <v>623415</v>
      </c>
      <c r="D1656" t="str">
        <f t="shared" si="76"/>
        <v>6234</v>
      </c>
      <c r="E1656" t="str">
        <f t="shared" si="77"/>
        <v>insert into Cbo2002.Ocupacao (Codigo, FamiliaCodigo, Titulo) values (623415, 6234, 'Trabalhador na minhocultura');</v>
      </c>
    </row>
    <row r="1657" spans="1:5" x14ac:dyDescent="0.25">
      <c r="A1657">
        <v>623420</v>
      </c>
      <c r="B1657" t="s">
        <v>1657</v>
      </c>
      <c r="C1657" t="str">
        <f t="shared" si="75"/>
        <v>623420</v>
      </c>
      <c r="D1657" t="str">
        <f t="shared" si="76"/>
        <v>6234</v>
      </c>
      <c r="E1657" t="str">
        <f t="shared" si="77"/>
        <v>insert into Cbo2002.Ocupacao (Codigo, FamiliaCodigo, Titulo) values (623420, 6234, 'Trabalhador na sericicultura');</v>
      </c>
    </row>
    <row r="1658" spans="1:5" x14ac:dyDescent="0.25">
      <c r="A1658">
        <v>630105</v>
      </c>
      <c r="B1658" t="s">
        <v>1658</v>
      </c>
      <c r="C1658" t="str">
        <f t="shared" si="75"/>
        <v>630105</v>
      </c>
      <c r="D1658" t="str">
        <f t="shared" si="76"/>
        <v>6301</v>
      </c>
      <c r="E1658" t="str">
        <f t="shared" si="77"/>
        <v>insert into Cbo2002.Ocupacao (Codigo, FamiliaCodigo, Titulo) values (630105, 6301, 'Supervisor da aqüicultura');</v>
      </c>
    </row>
    <row r="1659" spans="1:5" x14ac:dyDescent="0.25">
      <c r="A1659">
        <v>630110</v>
      </c>
      <c r="B1659" t="s">
        <v>1659</v>
      </c>
      <c r="C1659" t="str">
        <f t="shared" si="75"/>
        <v>630110</v>
      </c>
      <c r="D1659" t="str">
        <f t="shared" si="76"/>
        <v>6301</v>
      </c>
      <c r="E1659" t="str">
        <f t="shared" si="77"/>
        <v>insert into Cbo2002.Ocupacao (Codigo, FamiliaCodigo, Titulo) values (630110, 6301, 'Supervisor da área florestal');</v>
      </c>
    </row>
    <row r="1660" spans="1:5" x14ac:dyDescent="0.25">
      <c r="A1660">
        <v>631005</v>
      </c>
      <c r="B1660" t="s">
        <v>1660</v>
      </c>
      <c r="C1660" t="str">
        <f t="shared" si="75"/>
        <v>631005</v>
      </c>
      <c r="D1660" t="str">
        <f t="shared" si="76"/>
        <v>6310</v>
      </c>
      <c r="E1660" t="str">
        <f t="shared" si="77"/>
        <v>insert into Cbo2002.Ocupacao (Codigo, FamiliaCodigo, Titulo) values (631005, 6310, 'Catador de caranguejos e siris');</v>
      </c>
    </row>
    <row r="1661" spans="1:5" x14ac:dyDescent="0.25">
      <c r="A1661">
        <v>631010</v>
      </c>
      <c r="B1661" t="s">
        <v>1661</v>
      </c>
      <c r="C1661" t="str">
        <f t="shared" si="75"/>
        <v>631010</v>
      </c>
      <c r="D1661" t="str">
        <f t="shared" si="76"/>
        <v>6310</v>
      </c>
      <c r="E1661" t="str">
        <f t="shared" si="77"/>
        <v>insert into Cbo2002.Ocupacao (Codigo, FamiliaCodigo, Titulo) values (631010, 6310, 'Catador de mariscos');</v>
      </c>
    </row>
    <row r="1662" spans="1:5" x14ac:dyDescent="0.25">
      <c r="A1662">
        <v>631015</v>
      </c>
      <c r="B1662" t="s">
        <v>1662</v>
      </c>
      <c r="C1662" t="str">
        <f t="shared" si="75"/>
        <v>631015</v>
      </c>
      <c r="D1662" t="str">
        <f t="shared" si="76"/>
        <v>6310</v>
      </c>
      <c r="E1662" t="str">
        <f t="shared" si="77"/>
        <v>insert into Cbo2002.Ocupacao (Codigo, FamiliaCodigo, Titulo) values (631015, 6310, 'Pescador artesanal de lagostas');</v>
      </c>
    </row>
    <row r="1663" spans="1:5" x14ac:dyDescent="0.25">
      <c r="A1663">
        <v>631020</v>
      </c>
      <c r="B1663" t="s">
        <v>1663</v>
      </c>
      <c r="C1663" t="str">
        <f t="shared" si="75"/>
        <v>631020</v>
      </c>
      <c r="D1663" t="str">
        <f t="shared" si="76"/>
        <v>6310</v>
      </c>
      <c r="E1663" t="str">
        <f t="shared" si="77"/>
        <v>insert into Cbo2002.Ocupacao (Codigo, FamiliaCodigo, Titulo) values (631020, 6310, 'Pescador artesanal de peixes e camarões');</v>
      </c>
    </row>
    <row r="1664" spans="1:5" x14ac:dyDescent="0.25">
      <c r="A1664">
        <v>631105</v>
      </c>
      <c r="B1664" t="s">
        <v>1664</v>
      </c>
      <c r="C1664" t="str">
        <f t="shared" si="75"/>
        <v>631105</v>
      </c>
      <c r="D1664" t="str">
        <f t="shared" si="76"/>
        <v>6311</v>
      </c>
      <c r="E1664" t="str">
        <f t="shared" si="77"/>
        <v>insert into Cbo2002.Ocupacao (Codigo, FamiliaCodigo, Titulo) values (631105, 6311, 'Pescador artesanal de água doce');</v>
      </c>
    </row>
    <row r="1665" spans="1:5" x14ac:dyDescent="0.25">
      <c r="A1665">
        <v>631205</v>
      </c>
      <c r="B1665" t="s">
        <v>1665</v>
      </c>
      <c r="C1665" t="str">
        <f t="shared" si="75"/>
        <v>631205</v>
      </c>
      <c r="D1665" t="str">
        <f t="shared" si="76"/>
        <v>6312</v>
      </c>
      <c r="E1665" t="str">
        <f t="shared" si="77"/>
        <v>insert into Cbo2002.Ocupacao (Codigo, FamiliaCodigo, Titulo) values (631205, 6312, 'Pescador industrial');</v>
      </c>
    </row>
    <row r="1666" spans="1:5" x14ac:dyDescent="0.25">
      <c r="A1666">
        <v>631210</v>
      </c>
      <c r="B1666" t="s">
        <v>1666</v>
      </c>
      <c r="C1666" t="str">
        <f t="shared" si="75"/>
        <v>631210</v>
      </c>
      <c r="D1666" t="str">
        <f t="shared" si="76"/>
        <v>6312</v>
      </c>
      <c r="E1666" t="str">
        <f t="shared" si="77"/>
        <v>insert into Cbo2002.Ocupacao (Codigo, FamiliaCodigo, Titulo) values (631210, 6312, 'Pescador profissional');</v>
      </c>
    </row>
    <row r="1667" spans="1:5" x14ac:dyDescent="0.25">
      <c r="A1667">
        <v>631305</v>
      </c>
      <c r="B1667" t="s">
        <v>1667</v>
      </c>
      <c r="C1667" t="str">
        <f t="shared" ref="C1667:C1730" si="78">RIGHT(CONCATENATE("000000",A1667),6)</f>
        <v>631305</v>
      </c>
      <c r="D1667" t="str">
        <f t="shared" ref="D1667:D1730" si="79">LEFT(C1667,4)</f>
        <v>6313</v>
      </c>
      <c r="E1667" t="str">
        <f t="shared" ref="E1667:E1730" si="80">CONCATENATE("insert into Cbo2002.Ocupacao (Codigo, FamiliaCodigo, Titulo) values (",A1667,", ",D1667,", '",TRIM(B1667),"');")</f>
        <v>insert into Cbo2002.Ocupacao (Codigo, FamiliaCodigo, Titulo) values (631305, 6313, 'Criador de camarões');</v>
      </c>
    </row>
    <row r="1668" spans="1:5" x14ac:dyDescent="0.25">
      <c r="A1668">
        <v>631310</v>
      </c>
      <c r="B1668" t="s">
        <v>1668</v>
      </c>
      <c r="C1668" t="str">
        <f t="shared" si="78"/>
        <v>631310</v>
      </c>
      <c r="D1668" t="str">
        <f t="shared" si="79"/>
        <v>6313</v>
      </c>
      <c r="E1668" t="str">
        <f t="shared" si="80"/>
        <v>insert into Cbo2002.Ocupacao (Codigo, FamiliaCodigo, Titulo) values (631310, 6313, 'Criador de jacarés');</v>
      </c>
    </row>
    <row r="1669" spans="1:5" x14ac:dyDescent="0.25">
      <c r="A1669">
        <v>631315</v>
      </c>
      <c r="B1669" t="s">
        <v>1669</v>
      </c>
      <c r="C1669" t="str">
        <f t="shared" si="78"/>
        <v>631315</v>
      </c>
      <c r="D1669" t="str">
        <f t="shared" si="79"/>
        <v>6313</v>
      </c>
      <c r="E1669" t="str">
        <f t="shared" si="80"/>
        <v>insert into Cbo2002.Ocupacao (Codigo, FamiliaCodigo, Titulo) values (631315, 6313, 'Criador de mexilhões');</v>
      </c>
    </row>
    <row r="1670" spans="1:5" x14ac:dyDescent="0.25">
      <c r="A1670">
        <v>631320</v>
      </c>
      <c r="B1670" t="s">
        <v>1670</v>
      </c>
      <c r="C1670" t="str">
        <f t="shared" si="78"/>
        <v>631320</v>
      </c>
      <c r="D1670" t="str">
        <f t="shared" si="79"/>
        <v>6313</v>
      </c>
      <c r="E1670" t="str">
        <f t="shared" si="80"/>
        <v>insert into Cbo2002.Ocupacao (Codigo, FamiliaCodigo, Titulo) values (631320, 6313, 'Criador de ostras');</v>
      </c>
    </row>
    <row r="1671" spans="1:5" x14ac:dyDescent="0.25">
      <c r="A1671">
        <v>631325</v>
      </c>
      <c r="B1671" t="s">
        <v>1671</v>
      </c>
      <c r="C1671" t="str">
        <f t="shared" si="78"/>
        <v>631325</v>
      </c>
      <c r="D1671" t="str">
        <f t="shared" si="79"/>
        <v>6313</v>
      </c>
      <c r="E1671" t="str">
        <f t="shared" si="80"/>
        <v>insert into Cbo2002.Ocupacao (Codigo, FamiliaCodigo, Titulo) values (631325, 6313, 'Criador de peixes');</v>
      </c>
    </row>
    <row r="1672" spans="1:5" x14ac:dyDescent="0.25">
      <c r="A1672">
        <v>631330</v>
      </c>
      <c r="B1672" t="s">
        <v>1672</v>
      </c>
      <c r="C1672" t="str">
        <f t="shared" si="78"/>
        <v>631330</v>
      </c>
      <c r="D1672" t="str">
        <f t="shared" si="79"/>
        <v>6313</v>
      </c>
      <c r="E1672" t="str">
        <f t="shared" si="80"/>
        <v>insert into Cbo2002.Ocupacao (Codigo, FamiliaCodigo, Titulo) values (631330, 6313, 'Criador de quelônios');</v>
      </c>
    </row>
    <row r="1673" spans="1:5" x14ac:dyDescent="0.25">
      <c r="A1673">
        <v>631335</v>
      </c>
      <c r="B1673" t="s">
        <v>1673</v>
      </c>
      <c r="C1673" t="str">
        <f t="shared" si="78"/>
        <v>631335</v>
      </c>
      <c r="D1673" t="str">
        <f t="shared" si="79"/>
        <v>6313</v>
      </c>
      <c r="E1673" t="str">
        <f t="shared" si="80"/>
        <v>insert into Cbo2002.Ocupacao (Codigo, FamiliaCodigo, Titulo) values (631335, 6313, 'Criador de rãs');</v>
      </c>
    </row>
    <row r="1674" spans="1:5" x14ac:dyDescent="0.25">
      <c r="A1674">
        <v>631405</v>
      </c>
      <c r="B1674" t="s">
        <v>1674</v>
      </c>
      <c r="C1674" t="str">
        <f t="shared" si="78"/>
        <v>631405</v>
      </c>
      <c r="D1674" t="str">
        <f t="shared" si="79"/>
        <v>6314</v>
      </c>
      <c r="E1674" t="str">
        <f t="shared" si="80"/>
        <v>insert into Cbo2002.Ocupacao (Codigo, FamiliaCodigo, Titulo) values (631405, 6314, 'Gelador industrial');</v>
      </c>
    </row>
    <row r="1675" spans="1:5" x14ac:dyDescent="0.25">
      <c r="A1675">
        <v>631410</v>
      </c>
      <c r="B1675" t="s">
        <v>1675</v>
      </c>
      <c r="C1675" t="str">
        <f t="shared" si="78"/>
        <v>631410</v>
      </c>
      <c r="D1675" t="str">
        <f t="shared" si="79"/>
        <v>6314</v>
      </c>
      <c r="E1675" t="str">
        <f t="shared" si="80"/>
        <v>insert into Cbo2002.Ocupacao (Codigo, FamiliaCodigo, Titulo) values (631410, 6314, 'Gelador profissional');</v>
      </c>
    </row>
    <row r="1676" spans="1:5" x14ac:dyDescent="0.25">
      <c r="A1676">
        <v>631415</v>
      </c>
      <c r="B1676" t="s">
        <v>1676</v>
      </c>
      <c r="C1676" t="str">
        <f t="shared" si="78"/>
        <v>631415</v>
      </c>
      <c r="D1676" t="str">
        <f t="shared" si="79"/>
        <v>6314</v>
      </c>
      <c r="E1676" t="str">
        <f t="shared" si="80"/>
        <v>insert into Cbo2002.Ocupacao (Codigo, FamiliaCodigo, Titulo) values (631415, 6314, 'Proeiro');</v>
      </c>
    </row>
    <row r="1677" spans="1:5" x14ac:dyDescent="0.25">
      <c r="A1677">
        <v>631420</v>
      </c>
      <c r="B1677" t="s">
        <v>1677</v>
      </c>
      <c r="C1677" t="str">
        <f t="shared" si="78"/>
        <v>631420</v>
      </c>
      <c r="D1677" t="str">
        <f t="shared" si="79"/>
        <v>6314</v>
      </c>
      <c r="E1677" t="str">
        <f t="shared" si="80"/>
        <v>insert into Cbo2002.Ocupacao (Codigo, FamiliaCodigo, Titulo) values (631420, 6314, 'Redeiro (pesca)');</v>
      </c>
    </row>
    <row r="1678" spans="1:5" x14ac:dyDescent="0.25">
      <c r="A1678">
        <v>632005</v>
      </c>
      <c r="B1678" t="s">
        <v>1678</v>
      </c>
      <c r="C1678" t="str">
        <f t="shared" si="78"/>
        <v>632005</v>
      </c>
      <c r="D1678" t="str">
        <f t="shared" si="79"/>
        <v>6320</v>
      </c>
      <c r="E1678" t="str">
        <f t="shared" si="80"/>
        <v>insert into Cbo2002.Ocupacao (Codigo, FamiliaCodigo, Titulo) values (632005, 6320, 'Guia florestal');</v>
      </c>
    </row>
    <row r="1679" spans="1:5" x14ac:dyDescent="0.25">
      <c r="A1679">
        <v>632010</v>
      </c>
      <c r="B1679" t="s">
        <v>1679</v>
      </c>
      <c r="C1679" t="str">
        <f t="shared" si="78"/>
        <v>632010</v>
      </c>
      <c r="D1679" t="str">
        <f t="shared" si="79"/>
        <v>6320</v>
      </c>
      <c r="E1679" t="str">
        <f t="shared" si="80"/>
        <v>insert into Cbo2002.Ocupacao (Codigo, FamiliaCodigo, Titulo) values (632010, 6320, 'Raizeiro');</v>
      </c>
    </row>
    <row r="1680" spans="1:5" x14ac:dyDescent="0.25">
      <c r="A1680">
        <v>632015</v>
      </c>
      <c r="B1680" t="s">
        <v>1680</v>
      </c>
      <c r="C1680" t="str">
        <f t="shared" si="78"/>
        <v>632015</v>
      </c>
      <c r="D1680" t="str">
        <f t="shared" si="79"/>
        <v>6320</v>
      </c>
      <c r="E1680" t="str">
        <f t="shared" si="80"/>
        <v>insert into Cbo2002.Ocupacao (Codigo, FamiliaCodigo, Titulo) values (632015, 6320, 'Viveirista florestal');</v>
      </c>
    </row>
    <row r="1681" spans="1:5" x14ac:dyDescent="0.25">
      <c r="A1681">
        <v>632105</v>
      </c>
      <c r="B1681" t="s">
        <v>1681</v>
      </c>
      <c r="C1681" t="str">
        <f t="shared" si="78"/>
        <v>632105</v>
      </c>
      <c r="D1681" t="str">
        <f t="shared" si="79"/>
        <v>6321</v>
      </c>
      <c r="E1681" t="str">
        <f t="shared" si="80"/>
        <v>insert into Cbo2002.Ocupacao (Codigo, FamiliaCodigo, Titulo) values (632105, 6321, 'Classificador de toras');</v>
      </c>
    </row>
    <row r="1682" spans="1:5" x14ac:dyDescent="0.25">
      <c r="A1682">
        <v>632110</v>
      </c>
      <c r="B1682" t="s">
        <v>1682</v>
      </c>
      <c r="C1682" t="str">
        <f t="shared" si="78"/>
        <v>632110</v>
      </c>
      <c r="D1682" t="str">
        <f t="shared" si="79"/>
        <v>6321</v>
      </c>
      <c r="E1682" t="str">
        <f t="shared" si="80"/>
        <v>insert into Cbo2002.Ocupacao (Codigo, FamiliaCodigo, Titulo) values (632110, 6321, 'Cubador de madeira');</v>
      </c>
    </row>
    <row r="1683" spans="1:5" x14ac:dyDescent="0.25">
      <c r="A1683">
        <v>632115</v>
      </c>
      <c r="B1683" t="s">
        <v>1683</v>
      </c>
      <c r="C1683" t="str">
        <f t="shared" si="78"/>
        <v>632115</v>
      </c>
      <c r="D1683" t="str">
        <f t="shared" si="79"/>
        <v>6321</v>
      </c>
      <c r="E1683" t="str">
        <f t="shared" si="80"/>
        <v>insert into Cbo2002.Ocupacao (Codigo, FamiliaCodigo, Titulo) values (632115, 6321, 'Identificador florestal');</v>
      </c>
    </row>
    <row r="1684" spans="1:5" x14ac:dyDescent="0.25">
      <c r="A1684">
        <v>632120</v>
      </c>
      <c r="B1684" t="s">
        <v>1684</v>
      </c>
      <c r="C1684" t="str">
        <f t="shared" si="78"/>
        <v>632120</v>
      </c>
      <c r="D1684" t="str">
        <f t="shared" si="79"/>
        <v>6321</v>
      </c>
      <c r="E1684" t="str">
        <f t="shared" si="80"/>
        <v>insert into Cbo2002.Ocupacao (Codigo, FamiliaCodigo, Titulo) values (632120, 6321, 'Operador de motosserra');</v>
      </c>
    </row>
    <row r="1685" spans="1:5" x14ac:dyDescent="0.25">
      <c r="A1685">
        <v>632125</v>
      </c>
      <c r="B1685" t="s">
        <v>1685</v>
      </c>
      <c r="C1685" t="str">
        <f t="shared" si="78"/>
        <v>632125</v>
      </c>
      <c r="D1685" t="str">
        <f t="shared" si="79"/>
        <v>6321</v>
      </c>
      <c r="E1685" t="str">
        <f t="shared" si="80"/>
        <v>insert into Cbo2002.Ocupacao (Codigo, FamiliaCodigo, Titulo) values (632125, 6321, 'Trabalhador de extração florestal, em geral');</v>
      </c>
    </row>
    <row r="1686" spans="1:5" x14ac:dyDescent="0.25">
      <c r="A1686">
        <v>632205</v>
      </c>
      <c r="B1686" t="s">
        <v>1686</v>
      </c>
      <c r="C1686" t="str">
        <f t="shared" si="78"/>
        <v>632205</v>
      </c>
      <c r="D1686" t="str">
        <f t="shared" si="79"/>
        <v>6322</v>
      </c>
      <c r="E1686" t="str">
        <f t="shared" si="80"/>
        <v>insert into Cbo2002.Ocupacao (Codigo, FamiliaCodigo, Titulo) values (632205, 6322, 'Seringueiro');</v>
      </c>
    </row>
    <row r="1687" spans="1:5" x14ac:dyDescent="0.25">
      <c r="A1687">
        <v>632210</v>
      </c>
      <c r="B1687" t="s">
        <v>1687</v>
      </c>
      <c r="C1687" t="str">
        <f t="shared" si="78"/>
        <v>632210</v>
      </c>
      <c r="D1687" t="str">
        <f t="shared" si="79"/>
        <v>6322</v>
      </c>
      <c r="E1687" t="str">
        <f t="shared" si="80"/>
        <v>insert into Cbo2002.Ocupacao (Codigo, FamiliaCodigo, Titulo) values (632210, 6322, 'Trabalhador da exploração de espécies produtoras de gomas não elásticas');</v>
      </c>
    </row>
    <row r="1688" spans="1:5" x14ac:dyDescent="0.25">
      <c r="A1688">
        <v>632215</v>
      </c>
      <c r="B1688" t="s">
        <v>1688</v>
      </c>
      <c r="C1688" t="str">
        <f t="shared" si="78"/>
        <v>632215</v>
      </c>
      <c r="D1688" t="str">
        <f t="shared" si="79"/>
        <v>6322</v>
      </c>
      <c r="E1688" t="str">
        <f t="shared" si="80"/>
        <v>insert into Cbo2002.Ocupacao (Codigo, FamiliaCodigo, Titulo) values (632215, 6322, 'Trabalhador da exploração de resinas');</v>
      </c>
    </row>
    <row r="1689" spans="1:5" x14ac:dyDescent="0.25">
      <c r="A1689">
        <v>632305</v>
      </c>
      <c r="B1689" t="s">
        <v>1689</v>
      </c>
      <c r="C1689" t="str">
        <f t="shared" si="78"/>
        <v>632305</v>
      </c>
      <c r="D1689" t="str">
        <f t="shared" si="79"/>
        <v>6323</v>
      </c>
      <c r="E1689" t="str">
        <f t="shared" si="80"/>
        <v>insert into Cbo2002.Ocupacao (Codigo, FamiliaCodigo, Titulo) values (632305, 6323, 'Trabalhador da exploração de andiroba');</v>
      </c>
    </row>
    <row r="1690" spans="1:5" x14ac:dyDescent="0.25">
      <c r="A1690">
        <v>632310</v>
      </c>
      <c r="B1690" t="s">
        <v>1690</v>
      </c>
      <c r="C1690" t="str">
        <f t="shared" si="78"/>
        <v>632310</v>
      </c>
      <c r="D1690" t="str">
        <f t="shared" si="79"/>
        <v>6323</v>
      </c>
      <c r="E1690" t="str">
        <f t="shared" si="80"/>
        <v>insert into Cbo2002.Ocupacao (Codigo, FamiliaCodigo, Titulo) values (632310, 6323, 'Trabalhador da exploração de babaçu');</v>
      </c>
    </row>
    <row r="1691" spans="1:5" x14ac:dyDescent="0.25">
      <c r="A1691">
        <v>632315</v>
      </c>
      <c r="B1691" t="s">
        <v>1691</v>
      </c>
      <c r="C1691" t="str">
        <f t="shared" si="78"/>
        <v>632315</v>
      </c>
      <c r="D1691" t="str">
        <f t="shared" si="79"/>
        <v>6323</v>
      </c>
      <c r="E1691" t="str">
        <f t="shared" si="80"/>
        <v>insert into Cbo2002.Ocupacao (Codigo, FamiliaCodigo, Titulo) values (632315, 6323, 'Trabalhador da exploração de bacaba');</v>
      </c>
    </row>
    <row r="1692" spans="1:5" x14ac:dyDescent="0.25">
      <c r="A1692">
        <v>632320</v>
      </c>
      <c r="B1692" t="s">
        <v>1692</v>
      </c>
      <c r="C1692" t="str">
        <f t="shared" si="78"/>
        <v>632320</v>
      </c>
      <c r="D1692" t="str">
        <f t="shared" si="79"/>
        <v>6323</v>
      </c>
      <c r="E1692" t="str">
        <f t="shared" si="80"/>
        <v>insert into Cbo2002.Ocupacao (Codigo, FamiliaCodigo, Titulo) values (632320, 6323, 'Trabalhador da exploração de buriti');</v>
      </c>
    </row>
    <row r="1693" spans="1:5" x14ac:dyDescent="0.25">
      <c r="A1693">
        <v>632325</v>
      </c>
      <c r="B1693" t="s">
        <v>1693</v>
      </c>
      <c r="C1693" t="str">
        <f t="shared" si="78"/>
        <v>632325</v>
      </c>
      <c r="D1693" t="str">
        <f t="shared" si="79"/>
        <v>6323</v>
      </c>
      <c r="E1693" t="str">
        <f t="shared" si="80"/>
        <v>insert into Cbo2002.Ocupacao (Codigo, FamiliaCodigo, Titulo) values (632325, 6323, 'Trabalhador da exploração de carnaúba');</v>
      </c>
    </row>
    <row r="1694" spans="1:5" x14ac:dyDescent="0.25">
      <c r="A1694">
        <v>632330</v>
      </c>
      <c r="B1694" t="s">
        <v>1694</v>
      </c>
      <c r="C1694" t="str">
        <f t="shared" si="78"/>
        <v>632330</v>
      </c>
      <c r="D1694" t="str">
        <f t="shared" si="79"/>
        <v>6323</v>
      </c>
      <c r="E1694" t="str">
        <f t="shared" si="80"/>
        <v>insert into Cbo2002.Ocupacao (Codigo, FamiliaCodigo, Titulo) values (632330, 6323, 'Trabalhador da exploração de coco-da-praia');</v>
      </c>
    </row>
    <row r="1695" spans="1:5" x14ac:dyDescent="0.25">
      <c r="A1695">
        <v>632335</v>
      </c>
      <c r="B1695" t="s">
        <v>1695</v>
      </c>
      <c r="C1695" t="str">
        <f t="shared" si="78"/>
        <v>632335</v>
      </c>
      <c r="D1695" t="str">
        <f t="shared" si="79"/>
        <v>6323</v>
      </c>
      <c r="E1695" t="str">
        <f t="shared" si="80"/>
        <v>insert into Cbo2002.Ocupacao (Codigo, FamiliaCodigo, Titulo) values (632335, 6323, 'Trabalhador da exploração de copaíba');</v>
      </c>
    </row>
    <row r="1696" spans="1:5" x14ac:dyDescent="0.25">
      <c r="A1696">
        <v>632340</v>
      </c>
      <c r="B1696" t="s">
        <v>1696</v>
      </c>
      <c r="C1696" t="str">
        <f t="shared" si="78"/>
        <v>632340</v>
      </c>
      <c r="D1696" t="str">
        <f t="shared" si="79"/>
        <v>6323</v>
      </c>
      <c r="E1696" t="str">
        <f t="shared" si="80"/>
        <v>insert into Cbo2002.Ocupacao (Codigo, FamiliaCodigo, Titulo) values (632340, 6323, 'Trabalhador da exploração de malva (pãina)');</v>
      </c>
    </row>
    <row r="1697" spans="1:5" x14ac:dyDescent="0.25">
      <c r="A1697">
        <v>632345</v>
      </c>
      <c r="B1697" t="s">
        <v>1697</v>
      </c>
      <c r="C1697" t="str">
        <f t="shared" si="78"/>
        <v>632345</v>
      </c>
      <c r="D1697" t="str">
        <f t="shared" si="79"/>
        <v>6323</v>
      </c>
      <c r="E1697" t="str">
        <f t="shared" si="80"/>
        <v>insert into Cbo2002.Ocupacao (Codigo, FamiliaCodigo, Titulo) values (632345, 6323, 'Trabalhador da exploração de murumuru');</v>
      </c>
    </row>
    <row r="1698" spans="1:5" x14ac:dyDescent="0.25">
      <c r="A1698">
        <v>632350</v>
      </c>
      <c r="B1698" t="s">
        <v>1698</v>
      </c>
      <c r="C1698" t="str">
        <f t="shared" si="78"/>
        <v>632350</v>
      </c>
      <c r="D1698" t="str">
        <f t="shared" si="79"/>
        <v>6323</v>
      </c>
      <c r="E1698" t="str">
        <f t="shared" si="80"/>
        <v>insert into Cbo2002.Ocupacao (Codigo, FamiliaCodigo, Titulo) values (632350, 6323, 'Trabalhador da exploração de oiticica');</v>
      </c>
    </row>
    <row r="1699" spans="1:5" x14ac:dyDescent="0.25">
      <c r="A1699">
        <v>632355</v>
      </c>
      <c r="B1699" t="s">
        <v>1699</v>
      </c>
      <c r="C1699" t="str">
        <f t="shared" si="78"/>
        <v>632355</v>
      </c>
      <c r="D1699" t="str">
        <f t="shared" si="79"/>
        <v>6323</v>
      </c>
      <c r="E1699" t="str">
        <f t="shared" si="80"/>
        <v>insert into Cbo2002.Ocupacao (Codigo, FamiliaCodigo, Titulo) values (632355, 6323, 'Trabalhador da exploração de ouricuri');</v>
      </c>
    </row>
    <row r="1700" spans="1:5" x14ac:dyDescent="0.25">
      <c r="A1700">
        <v>632360</v>
      </c>
      <c r="B1700" t="s">
        <v>1700</v>
      </c>
      <c r="C1700" t="str">
        <f t="shared" si="78"/>
        <v>632360</v>
      </c>
      <c r="D1700" t="str">
        <f t="shared" si="79"/>
        <v>6323</v>
      </c>
      <c r="E1700" t="str">
        <f t="shared" si="80"/>
        <v>insert into Cbo2002.Ocupacao (Codigo, FamiliaCodigo, Titulo) values (632360, 6323, 'Trabalhador da exploração de pequi');</v>
      </c>
    </row>
    <row r="1701" spans="1:5" x14ac:dyDescent="0.25">
      <c r="A1701">
        <v>632365</v>
      </c>
      <c r="B1701" t="s">
        <v>1701</v>
      </c>
      <c r="C1701" t="str">
        <f t="shared" si="78"/>
        <v>632365</v>
      </c>
      <c r="D1701" t="str">
        <f t="shared" si="79"/>
        <v>6323</v>
      </c>
      <c r="E1701" t="str">
        <f t="shared" si="80"/>
        <v>insert into Cbo2002.Ocupacao (Codigo, FamiliaCodigo, Titulo) values (632365, 6323, 'Trabalhador da exploração de piaçava');</v>
      </c>
    </row>
    <row r="1702" spans="1:5" x14ac:dyDescent="0.25">
      <c r="A1702">
        <v>632370</v>
      </c>
      <c r="B1702" t="s">
        <v>1702</v>
      </c>
      <c r="C1702" t="str">
        <f t="shared" si="78"/>
        <v>632370</v>
      </c>
      <c r="D1702" t="str">
        <f t="shared" si="79"/>
        <v>6323</v>
      </c>
      <c r="E1702" t="str">
        <f t="shared" si="80"/>
        <v>insert into Cbo2002.Ocupacao (Codigo, FamiliaCodigo, Titulo) values (632370, 6323, 'Trabalhador da exploração de tucum');</v>
      </c>
    </row>
    <row r="1703" spans="1:5" x14ac:dyDescent="0.25">
      <c r="A1703">
        <v>632405</v>
      </c>
      <c r="B1703" t="s">
        <v>1703</v>
      </c>
      <c r="C1703" t="str">
        <f t="shared" si="78"/>
        <v>632405</v>
      </c>
      <c r="D1703" t="str">
        <f t="shared" si="79"/>
        <v>6324</v>
      </c>
      <c r="E1703" t="str">
        <f t="shared" si="80"/>
        <v>insert into Cbo2002.Ocupacao (Codigo, FamiliaCodigo, Titulo) values (632405, 6324, 'Trabalhador da exploração de açaí');</v>
      </c>
    </row>
    <row r="1704" spans="1:5" x14ac:dyDescent="0.25">
      <c r="A1704">
        <v>632410</v>
      </c>
      <c r="B1704" t="s">
        <v>1704</v>
      </c>
      <c r="C1704" t="str">
        <f t="shared" si="78"/>
        <v>632410</v>
      </c>
      <c r="D1704" t="str">
        <f t="shared" si="79"/>
        <v>6324</v>
      </c>
      <c r="E1704" t="str">
        <f t="shared" si="80"/>
        <v>insert into Cbo2002.Ocupacao (Codigo, FamiliaCodigo, Titulo) values (632410, 6324, 'Trabalhador da exploração de castanha');</v>
      </c>
    </row>
    <row r="1705" spans="1:5" x14ac:dyDescent="0.25">
      <c r="A1705">
        <v>632415</v>
      </c>
      <c r="B1705" t="s">
        <v>1705</v>
      </c>
      <c r="C1705" t="str">
        <f t="shared" si="78"/>
        <v>632415</v>
      </c>
      <c r="D1705" t="str">
        <f t="shared" si="79"/>
        <v>6324</v>
      </c>
      <c r="E1705" t="str">
        <f t="shared" si="80"/>
        <v>insert into Cbo2002.Ocupacao (Codigo, FamiliaCodigo, Titulo) values (632415, 6324, 'Trabalhador da exploração de pinhão');</v>
      </c>
    </row>
    <row r="1706" spans="1:5" x14ac:dyDescent="0.25">
      <c r="A1706">
        <v>632420</v>
      </c>
      <c r="B1706" t="s">
        <v>1706</v>
      </c>
      <c r="C1706" t="str">
        <f t="shared" si="78"/>
        <v>632420</v>
      </c>
      <c r="D1706" t="str">
        <f t="shared" si="79"/>
        <v>6324</v>
      </c>
      <c r="E1706" t="str">
        <f t="shared" si="80"/>
        <v>insert into Cbo2002.Ocupacao (Codigo, FamiliaCodigo, Titulo) values (632420, 6324, 'Trabalhador da exploração de pupunha');</v>
      </c>
    </row>
    <row r="1707" spans="1:5" x14ac:dyDescent="0.25">
      <c r="A1707">
        <v>632505</v>
      </c>
      <c r="B1707" t="s">
        <v>1707</v>
      </c>
      <c r="C1707" t="str">
        <f t="shared" si="78"/>
        <v>632505</v>
      </c>
      <c r="D1707" t="str">
        <f t="shared" si="79"/>
        <v>6325</v>
      </c>
      <c r="E1707" t="str">
        <f t="shared" si="80"/>
        <v>insert into Cbo2002.Ocupacao (Codigo, FamiliaCodigo, Titulo) values (632505, 6325, 'Trabalhador da exploração de árvores e arbustos produtores de substâncias aromát., Medic. E tóxicas');</v>
      </c>
    </row>
    <row r="1708" spans="1:5" x14ac:dyDescent="0.25">
      <c r="A1708">
        <v>632510</v>
      </c>
      <c r="B1708" t="s">
        <v>1708</v>
      </c>
      <c r="C1708" t="str">
        <f t="shared" si="78"/>
        <v>632510</v>
      </c>
      <c r="D1708" t="str">
        <f t="shared" si="79"/>
        <v>6325</v>
      </c>
      <c r="E1708" t="str">
        <f t="shared" si="80"/>
        <v>insert into Cbo2002.Ocupacao (Codigo, FamiliaCodigo, Titulo) values (632510, 6325, 'Trabalhador da exploração de cipós produtores de substâncias aromáticas, medicinais e tóxicas');</v>
      </c>
    </row>
    <row r="1709" spans="1:5" x14ac:dyDescent="0.25">
      <c r="A1709">
        <v>632515</v>
      </c>
      <c r="B1709" t="s">
        <v>1709</v>
      </c>
      <c r="C1709" t="str">
        <f t="shared" si="78"/>
        <v>632515</v>
      </c>
      <c r="D1709" t="str">
        <f t="shared" si="79"/>
        <v>6325</v>
      </c>
      <c r="E1709" t="str">
        <f t="shared" si="80"/>
        <v>insert into Cbo2002.Ocupacao (Codigo, FamiliaCodigo, Titulo) values (632515, 6325, 'Trabalhador da exploração de madeiras tanantes');</v>
      </c>
    </row>
    <row r="1710" spans="1:5" x14ac:dyDescent="0.25">
      <c r="A1710">
        <v>632520</v>
      </c>
      <c r="B1710" t="s">
        <v>1710</v>
      </c>
      <c r="C1710" t="str">
        <f t="shared" si="78"/>
        <v>632520</v>
      </c>
      <c r="D1710" t="str">
        <f t="shared" si="79"/>
        <v>6325</v>
      </c>
      <c r="E1710" t="str">
        <f t="shared" si="80"/>
        <v>insert into Cbo2002.Ocupacao (Codigo, FamiliaCodigo, Titulo) values (632520, 6325, 'Trabalhador da exploração de raízes produtoras de substâncias aromáticas, medicinais e tóxicas');</v>
      </c>
    </row>
    <row r="1711" spans="1:5" x14ac:dyDescent="0.25">
      <c r="A1711">
        <v>632525</v>
      </c>
      <c r="B1711" t="s">
        <v>1711</v>
      </c>
      <c r="C1711" t="str">
        <f t="shared" si="78"/>
        <v>632525</v>
      </c>
      <c r="D1711" t="str">
        <f t="shared" si="79"/>
        <v>6325</v>
      </c>
      <c r="E1711" t="str">
        <f t="shared" si="80"/>
        <v>insert into Cbo2002.Ocupacao (Codigo, FamiliaCodigo, Titulo) values (632525, 6325, 'Trabalhador da extração de substâncias aromáticas, medicinais e tóxicas, em geral');</v>
      </c>
    </row>
    <row r="1712" spans="1:5" x14ac:dyDescent="0.25">
      <c r="A1712">
        <v>632605</v>
      </c>
      <c r="B1712" t="s">
        <v>1712</v>
      </c>
      <c r="C1712" t="str">
        <f t="shared" si="78"/>
        <v>632605</v>
      </c>
      <c r="D1712" t="str">
        <f t="shared" si="79"/>
        <v>6326</v>
      </c>
      <c r="E1712" t="str">
        <f t="shared" si="80"/>
        <v>insert into Cbo2002.Ocupacao (Codigo, FamiliaCodigo, Titulo) values (632605, 6326, 'Carvoeiro');</v>
      </c>
    </row>
    <row r="1713" spans="1:5" x14ac:dyDescent="0.25">
      <c r="A1713">
        <v>632610</v>
      </c>
      <c r="B1713" t="s">
        <v>1713</v>
      </c>
      <c r="C1713" t="str">
        <f t="shared" si="78"/>
        <v>632610</v>
      </c>
      <c r="D1713" t="str">
        <f t="shared" si="79"/>
        <v>6326</v>
      </c>
      <c r="E1713" t="str">
        <f t="shared" si="80"/>
        <v>insert into Cbo2002.Ocupacao (Codigo, FamiliaCodigo, Titulo) values (632610, 6326, 'Carbonizador');</v>
      </c>
    </row>
    <row r="1714" spans="1:5" x14ac:dyDescent="0.25">
      <c r="A1714">
        <v>632615</v>
      </c>
      <c r="B1714" t="s">
        <v>1714</v>
      </c>
      <c r="C1714" t="str">
        <f t="shared" si="78"/>
        <v>632615</v>
      </c>
      <c r="D1714" t="str">
        <f t="shared" si="79"/>
        <v>6326</v>
      </c>
      <c r="E1714" t="str">
        <f t="shared" si="80"/>
        <v>insert into Cbo2002.Ocupacao (Codigo, FamiliaCodigo, Titulo) values (632615, 6326, 'Ajudante de carvoaria');</v>
      </c>
    </row>
    <row r="1715" spans="1:5" x14ac:dyDescent="0.25">
      <c r="A1715">
        <v>641005</v>
      </c>
      <c r="B1715" t="s">
        <v>1715</v>
      </c>
      <c r="C1715" t="str">
        <f t="shared" si="78"/>
        <v>641005</v>
      </c>
      <c r="D1715" t="str">
        <f t="shared" si="79"/>
        <v>6410</v>
      </c>
      <c r="E1715" t="str">
        <f t="shared" si="80"/>
        <v>insert into Cbo2002.Ocupacao (Codigo, FamiliaCodigo, Titulo) values (641005, 6410, 'Operador de colheitadeira');</v>
      </c>
    </row>
    <row r="1716" spans="1:5" x14ac:dyDescent="0.25">
      <c r="A1716">
        <v>641010</v>
      </c>
      <c r="B1716" t="s">
        <v>1716</v>
      </c>
      <c r="C1716" t="str">
        <f t="shared" si="78"/>
        <v>641010</v>
      </c>
      <c r="D1716" t="str">
        <f t="shared" si="79"/>
        <v>6410</v>
      </c>
      <c r="E1716" t="str">
        <f t="shared" si="80"/>
        <v>insert into Cbo2002.Ocupacao (Codigo, FamiliaCodigo, Titulo) values (641010, 6410, 'Operador de máquinas de beneficiamento de produtos agrícolas');</v>
      </c>
    </row>
    <row r="1717" spans="1:5" x14ac:dyDescent="0.25">
      <c r="A1717">
        <v>641015</v>
      </c>
      <c r="B1717" t="s">
        <v>1717</v>
      </c>
      <c r="C1717" t="str">
        <f t="shared" si="78"/>
        <v>641015</v>
      </c>
      <c r="D1717" t="str">
        <f t="shared" si="79"/>
        <v>6410</v>
      </c>
      <c r="E1717" t="str">
        <f t="shared" si="80"/>
        <v>insert into Cbo2002.Ocupacao (Codigo, FamiliaCodigo, Titulo) values (641015, 6410, 'Tratorista agrícola');</v>
      </c>
    </row>
    <row r="1718" spans="1:5" x14ac:dyDescent="0.25">
      <c r="A1718">
        <v>642005</v>
      </c>
      <c r="B1718" t="s">
        <v>1718</v>
      </c>
      <c r="C1718" t="str">
        <f t="shared" si="78"/>
        <v>642005</v>
      </c>
      <c r="D1718" t="str">
        <f t="shared" si="79"/>
        <v>6420</v>
      </c>
      <c r="E1718" t="str">
        <f t="shared" si="80"/>
        <v>insert into Cbo2002.Ocupacao (Codigo, FamiliaCodigo, Titulo) values (642005, 6420, 'Operador de colhedor florestal');</v>
      </c>
    </row>
    <row r="1719" spans="1:5" x14ac:dyDescent="0.25">
      <c r="A1719">
        <v>642010</v>
      </c>
      <c r="B1719" t="s">
        <v>1719</v>
      </c>
      <c r="C1719" t="str">
        <f t="shared" si="78"/>
        <v>642010</v>
      </c>
      <c r="D1719" t="str">
        <f t="shared" si="79"/>
        <v>6420</v>
      </c>
      <c r="E1719" t="str">
        <f t="shared" si="80"/>
        <v>insert into Cbo2002.Ocupacao (Codigo, FamiliaCodigo, Titulo) values (642010, 6420, 'Operador de máquinas florestais estáticas');</v>
      </c>
    </row>
    <row r="1720" spans="1:5" x14ac:dyDescent="0.25">
      <c r="A1720">
        <v>642015</v>
      </c>
      <c r="B1720" t="s">
        <v>1720</v>
      </c>
      <c r="C1720" t="str">
        <f t="shared" si="78"/>
        <v>642015</v>
      </c>
      <c r="D1720" t="str">
        <f t="shared" si="79"/>
        <v>6420</v>
      </c>
      <c r="E1720" t="str">
        <f t="shared" si="80"/>
        <v>insert into Cbo2002.Ocupacao (Codigo, FamiliaCodigo, Titulo) values (642015, 6420, 'Operador de trator florestal');</v>
      </c>
    </row>
    <row r="1721" spans="1:5" x14ac:dyDescent="0.25">
      <c r="A1721">
        <v>643005</v>
      </c>
      <c r="B1721" t="s">
        <v>1721</v>
      </c>
      <c r="C1721" t="str">
        <f t="shared" si="78"/>
        <v>643005</v>
      </c>
      <c r="D1721" t="str">
        <f t="shared" si="79"/>
        <v>6430</v>
      </c>
      <c r="E1721" t="str">
        <f t="shared" si="80"/>
        <v>insert into Cbo2002.Ocupacao (Codigo, FamiliaCodigo, Titulo) values (643005, 6430, 'Trabalhador na operação de sistema de irrigação localizada (microaspersão e gotejamento)');</v>
      </c>
    </row>
    <row r="1722" spans="1:5" x14ac:dyDescent="0.25">
      <c r="A1722">
        <v>643010</v>
      </c>
      <c r="B1722" t="s">
        <v>1722</v>
      </c>
      <c r="C1722" t="str">
        <f t="shared" si="78"/>
        <v>643010</v>
      </c>
      <c r="D1722" t="str">
        <f t="shared" si="79"/>
        <v>6430</v>
      </c>
      <c r="E1722" t="str">
        <f t="shared" si="80"/>
        <v>insert into Cbo2002.Ocupacao (Codigo, FamiliaCodigo, Titulo) values (643010, 6430, 'Trabalhador na operação de sistema de irrigação por aspersão (pivô central)');</v>
      </c>
    </row>
    <row r="1723" spans="1:5" x14ac:dyDescent="0.25">
      <c r="A1723">
        <v>643015</v>
      </c>
      <c r="B1723" t="s">
        <v>1723</v>
      </c>
      <c r="C1723" t="str">
        <f t="shared" si="78"/>
        <v>643015</v>
      </c>
      <c r="D1723" t="str">
        <f t="shared" si="79"/>
        <v>6430</v>
      </c>
      <c r="E1723" t="str">
        <f t="shared" si="80"/>
        <v>insert into Cbo2002.Ocupacao (Codigo, FamiliaCodigo, Titulo) values (643015, 6430, 'Trabalhador na operação de sistemas convencionais de irrigação por aspersão');</v>
      </c>
    </row>
    <row r="1724" spans="1:5" x14ac:dyDescent="0.25">
      <c r="A1724">
        <v>643020</v>
      </c>
      <c r="B1724" t="s">
        <v>1724</v>
      </c>
      <c r="C1724" t="str">
        <f t="shared" si="78"/>
        <v>643020</v>
      </c>
      <c r="D1724" t="str">
        <f t="shared" si="79"/>
        <v>6430</v>
      </c>
      <c r="E1724" t="str">
        <f t="shared" si="80"/>
        <v>insert into Cbo2002.Ocupacao (Codigo, FamiliaCodigo, Titulo) values (643020, 6430, 'Trabalhador na operação de sistemas de irrigação e aspersão (alto propelido)');</v>
      </c>
    </row>
    <row r="1725" spans="1:5" x14ac:dyDescent="0.25">
      <c r="A1725">
        <v>643025</v>
      </c>
      <c r="B1725" t="s">
        <v>1725</v>
      </c>
      <c r="C1725" t="str">
        <f t="shared" si="78"/>
        <v>643025</v>
      </c>
      <c r="D1725" t="str">
        <f t="shared" si="79"/>
        <v>6430</v>
      </c>
      <c r="E1725" t="str">
        <f t="shared" si="80"/>
        <v>insert into Cbo2002.Ocupacao (Codigo, FamiliaCodigo, Titulo) values (643025, 6430, 'Trabalhador na operação de sistemas de irrigação por superfície e drenagem');</v>
      </c>
    </row>
    <row r="1726" spans="1:5" x14ac:dyDescent="0.25">
      <c r="A1726">
        <v>710105</v>
      </c>
      <c r="B1726" t="s">
        <v>1726</v>
      </c>
      <c r="C1726" t="str">
        <f t="shared" si="78"/>
        <v>710105</v>
      </c>
      <c r="D1726" t="str">
        <f t="shared" si="79"/>
        <v>7101</v>
      </c>
      <c r="E1726" t="str">
        <f t="shared" si="80"/>
        <v>insert into Cbo2002.Ocupacao (Codigo, FamiliaCodigo, Titulo) values (710105, 7101, 'Supervisor de apoio operacional na mineração');</v>
      </c>
    </row>
    <row r="1727" spans="1:5" x14ac:dyDescent="0.25">
      <c r="A1727">
        <v>710110</v>
      </c>
      <c r="B1727" t="s">
        <v>1727</v>
      </c>
      <c r="C1727" t="str">
        <f t="shared" si="78"/>
        <v>710110</v>
      </c>
      <c r="D1727" t="str">
        <f t="shared" si="79"/>
        <v>7101</v>
      </c>
      <c r="E1727" t="str">
        <f t="shared" si="80"/>
        <v>insert into Cbo2002.Ocupacao (Codigo, FamiliaCodigo, Titulo) values (710110, 7101, 'Supervisor de extração de sal');</v>
      </c>
    </row>
    <row r="1728" spans="1:5" x14ac:dyDescent="0.25">
      <c r="A1728">
        <v>710115</v>
      </c>
      <c r="B1728" t="s">
        <v>1728</v>
      </c>
      <c r="C1728" t="str">
        <f t="shared" si="78"/>
        <v>710115</v>
      </c>
      <c r="D1728" t="str">
        <f t="shared" si="79"/>
        <v>7101</v>
      </c>
      <c r="E1728" t="str">
        <f t="shared" si="80"/>
        <v>insert into Cbo2002.Ocupacao (Codigo, FamiliaCodigo, Titulo) values (710115, 7101, 'Supervisor de perfuração e desmonte');</v>
      </c>
    </row>
    <row r="1729" spans="1:5" x14ac:dyDescent="0.25">
      <c r="A1729">
        <v>710120</v>
      </c>
      <c r="B1729" t="s">
        <v>1729</v>
      </c>
      <c r="C1729" t="str">
        <f t="shared" si="78"/>
        <v>710120</v>
      </c>
      <c r="D1729" t="str">
        <f t="shared" si="79"/>
        <v>7101</v>
      </c>
      <c r="E1729" t="str">
        <f t="shared" si="80"/>
        <v>insert into Cbo2002.Ocupacao (Codigo, FamiliaCodigo, Titulo) values (710120, 7101, 'Supervisor de produção na mineração');</v>
      </c>
    </row>
    <row r="1730" spans="1:5" x14ac:dyDescent="0.25">
      <c r="A1730">
        <v>710125</v>
      </c>
      <c r="B1730" t="s">
        <v>1730</v>
      </c>
      <c r="C1730" t="str">
        <f t="shared" si="78"/>
        <v>710125</v>
      </c>
      <c r="D1730" t="str">
        <f t="shared" si="79"/>
        <v>7101</v>
      </c>
      <c r="E1730" t="str">
        <f t="shared" si="80"/>
        <v>insert into Cbo2002.Ocupacao (Codigo, FamiliaCodigo, Titulo) values (710125, 7101, 'Supervisor de transporte na mineração');</v>
      </c>
    </row>
    <row r="1731" spans="1:5" x14ac:dyDescent="0.25">
      <c r="A1731">
        <v>710205</v>
      </c>
      <c r="B1731" t="s">
        <v>1731</v>
      </c>
      <c r="C1731" t="str">
        <f t="shared" ref="C1731:C1794" si="81">RIGHT(CONCATENATE("000000",A1731),6)</f>
        <v>710205</v>
      </c>
      <c r="D1731" t="str">
        <f t="shared" ref="D1731:D1794" si="82">LEFT(C1731,4)</f>
        <v>7102</v>
      </c>
      <c r="E1731" t="str">
        <f t="shared" ref="E1731:E1794" si="83">CONCATENATE("insert into Cbo2002.Ocupacao (Codigo, FamiliaCodigo, Titulo) values (",A1731,", ",D1731,", '",TRIM(B1731),"');")</f>
        <v>insert into Cbo2002.Ocupacao (Codigo, FamiliaCodigo, Titulo) values (710205, 7102, 'Mestre (construção civil)');</v>
      </c>
    </row>
    <row r="1732" spans="1:5" x14ac:dyDescent="0.25">
      <c r="A1732">
        <v>710210</v>
      </c>
      <c r="B1732" t="s">
        <v>1732</v>
      </c>
      <c r="C1732" t="str">
        <f t="shared" si="81"/>
        <v>710210</v>
      </c>
      <c r="D1732" t="str">
        <f t="shared" si="82"/>
        <v>7102</v>
      </c>
      <c r="E1732" t="str">
        <f t="shared" si="83"/>
        <v>insert into Cbo2002.Ocupacao (Codigo, FamiliaCodigo, Titulo) values (710210, 7102, 'Mestre de linhas (ferrovias)');</v>
      </c>
    </row>
    <row r="1733" spans="1:5" x14ac:dyDescent="0.25">
      <c r="A1733">
        <v>710215</v>
      </c>
      <c r="B1733" t="s">
        <v>1733</v>
      </c>
      <c r="C1733" t="str">
        <f t="shared" si="81"/>
        <v>710215</v>
      </c>
      <c r="D1733" t="str">
        <f t="shared" si="82"/>
        <v>7102</v>
      </c>
      <c r="E1733" t="str">
        <f t="shared" si="83"/>
        <v>insert into Cbo2002.Ocupacao (Codigo, FamiliaCodigo, Titulo) values (710215, 7102, 'Inspetor de terraplenagem');</v>
      </c>
    </row>
    <row r="1734" spans="1:5" x14ac:dyDescent="0.25">
      <c r="A1734">
        <v>710220</v>
      </c>
      <c r="B1734" t="s">
        <v>1734</v>
      </c>
      <c r="C1734" t="str">
        <f t="shared" si="81"/>
        <v>710220</v>
      </c>
      <c r="D1734" t="str">
        <f t="shared" si="82"/>
        <v>7102</v>
      </c>
      <c r="E1734" t="str">
        <f t="shared" si="83"/>
        <v>insert into Cbo2002.Ocupacao (Codigo, FamiliaCodigo, Titulo) values (710220, 7102, 'Supervisor de usina de concreto');</v>
      </c>
    </row>
    <row r="1735" spans="1:5" x14ac:dyDescent="0.25">
      <c r="A1735">
        <v>710225</v>
      </c>
      <c r="B1735" t="s">
        <v>1735</v>
      </c>
      <c r="C1735" t="str">
        <f t="shared" si="81"/>
        <v>710225</v>
      </c>
      <c r="D1735" t="str">
        <f t="shared" si="82"/>
        <v>7102</v>
      </c>
      <c r="E1735" t="str">
        <f t="shared" si="83"/>
        <v>insert into Cbo2002.Ocupacao (Codigo, FamiliaCodigo, Titulo) values (710225, 7102, 'Fiscal de pátio de usina de concreto');</v>
      </c>
    </row>
    <row r="1736" spans="1:5" x14ac:dyDescent="0.25">
      <c r="A1736">
        <v>711105</v>
      </c>
      <c r="B1736" t="s">
        <v>1736</v>
      </c>
      <c r="C1736" t="str">
        <f t="shared" si="81"/>
        <v>711105</v>
      </c>
      <c r="D1736" t="str">
        <f t="shared" si="82"/>
        <v>7111</v>
      </c>
      <c r="E1736" t="str">
        <f t="shared" si="83"/>
        <v>insert into Cbo2002.Ocupacao (Codigo, FamiliaCodigo, Titulo) values (711105, 7111, 'Amostrador de minérios');</v>
      </c>
    </row>
    <row r="1737" spans="1:5" x14ac:dyDescent="0.25">
      <c r="A1737">
        <v>711110</v>
      </c>
      <c r="B1737" t="s">
        <v>1737</v>
      </c>
      <c r="C1737" t="str">
        <f t="shared" si="81"/>
        <v>711110</v>
      </c>
      <c r="D1737" t="str">
        <f t="shared" si="82"/>
        <v>7111</v>
      </c>
      <c r="E1737" t="str">
        <f t="shared" si="83"/>
        <v>insert into Cbo2002.Ocupacao (Codigo, FamiliaCodigo, Titulo) values (711110, 7111, 'Canteiro');</v>
      </c>
    </row>
    <row r="1738" spans="1:5" x14ac:dyDescent="0.25">
      <c r="A1738">
        <v>711115</v>
      </c>
      <c r="B1738" t="s">
        <v>1738</v>
      </c>
      <c r="C1738" t="str">
        <f t="shared" si="81"/>
        <v>711115</v>
      </c>
      <c r="D1738" t="str">
        <f t="shared" si="82"/>
        <v>7111</v>
      </c>
      <c r="E1738" t="str">
        <f t="shared" si="83"/>
        <v>insert into Cbo2002.Ocupacao (Codigo, FamiliaCodigo, Titulo) values (711115, 7111, 'Destroçador de pedra');</v>
      </c>
    </row>
    <row r="1739" spans="1:5" x14ac:dyDescent="0.25">
      <c r="A1739">
        <v>711120</v>
      </c>
      <c r="B1739" t="s">
        <v>1739</v>
      </c>
      <c r="C1739" t="str">
        <f t="shared" si="81"/>
        <v>711120</v>
      </c>
      <c r="D1739" t="str">
        <f t="shared" si="82"/>
        <v>7111</v>
      </c>
      <c r="E1739" t="str">
        <f t="shared" si="83"/>
        <v>insert into Cbo2002.Ocupacao (Codigo, FamiliaCodigo, Titulo) values (711120, 7111, 'Detonador');</v>
      </c>
    </row>
    <row r="1740" spans="1:5" x14ac:dyDescent="0.25">
      <c r="A1740">
        <v>711125</v>
      </c>
      <c r="B1740" t="s">
        <v>1740</v>
      </c>
      <c r="C1740" t="str">
        <f t="shared" si="81"/>
        <v>711125</v>
      </c>
      <c r="D1740" t="str">
        <f t="shared" si="82"/>
        <v>7111</v>
      </c>
      <c r="E1740" t="str">
        <f t="shared" si="83"/>
        <v>insert into Cbo2002.Ocupacao (Codigo, FamiliaCodigo, Titulo) values (711125, 7111, 'Escorador de minas');</v>
      </c>
    </row>
    <row r="1741" spans="1:5" x14ac:dyDescent="0.25">
      <c r="A1741">
        <v>711130</v>
      </c>
      <c r="B1741" t="s">
        <v>1741</v>
      </c>
      <c r="C1741" t="str">
        <f t="shared" si="81"/>
        <v>711130</v>
      </c>
      <c r="D1741" t="str">
        <f t="shared" si="82"/>
        <v>7111</v>
      </c>
      <c r="E1741" t="str">
        <f t="shared" si="83"/>
        <v>insert into Cbo2002.Ocupacao (Codigo, FamiliaCodigo, Titulo) values (711130, 7111, 'Mineiro');</v>
      </c>
    </row>
    <row r="1742" spans="1:5" x14ac:dyDescent="0.25">
      <c r="A1742">
        <v>711205</v>
      </c>
      <c r="B1742" t="s">
        <v>1742</v>
      </c>
      <c r="C1742" t="str">
        <f t="shared" si="81"/>
        <v>711205</v>
      </c>
      <c r="D1742" t="str">
        <f t="shared" si="82"/>
        <v>7112</v>
      </c>
      <c r="E1742" t="str">
        <f t="shared" si="83"/>
        <v>insert into Cbo2002.Ocupacao (Codigo, FamiliaCodigo, Titulo) values (711205, 7112, 'Operador de caminhão (minas e pedreiras)');</v>
      </c>
    </row>
    <row r="1743" spans="1:5" x14ac:dyDescent="0.25">
      <c r="A1743">
        <v>711210</v>
      </c>
      <c r="B1743" t="s">
        <v>1743</v>
      </c>
      <c r="C1743" t="str">
        <f t="shared" si="81"/>
        <v>711210</v>
      </c>
      <c r="D1743" t="str">
        <f t="shared" si="82"/>
        <v>7112</v>
      </c>
      <c r="E1743" t="str">
        <f t="shared" si="83"/>
        <v>insert into Cbo2002.Ocupacao (Codigo, FamiliaCodigo, Titulo) values (711210, 7112, 'Operador de carregadeira');</v>
      </c>
    </row>
    <row r="1744" spans="1:5" x14ac:dyDescent="0.25">
      <c r="A1744">
        <v>711215</v>
      </c>
      <c r="B1744" t="s">
        <v>1744</v>
      </c>
      <c r="C1744" t="str">
        <f t="shared" si="81"/>
        <v>711215</v>
      </c>
      <c r="D1744" t="str">
        <f t="shared" si="82"/>
        <v>7112</v>
      </c>
      <c r="E1744" t="str">
        <f t="shared" si="83"/>
        <v>insert into Cbo2002.Ocupacao (Codigo, FamiliaCodigo, Titulo) values (711215, 7112, 'Operador de máquina cortadora (minas e pedreiras)');</v>
      </c>
    </row>
    <row r="1745" spans="1:5" x14ac:dyDescent="0.25">
      <c r="A1745">
        <v>711220</v>
      </c>
      <c r="B1745" t="s">
        <v>1745</v>
      </c>
      <c r="C1745" t="str">
        <f t="shared" si="81"/>
        <v>711220</v>
      </c>
      <c r="D1745" t="str">
        <f t="shared" si="82"/>
        <v>7112</v>
      </c>
      <c r="E1745" t="str">
        <f t="shared" si="83"/>
        <v>insert into Cbo2002.Ocupacao (Codigo, FamiliaCodigo, Titulo) values (711220, 7112, 'Operador de máquina de extração contínua (minas de carvão)');</v>
      </c>
    </row>
    <row r="1746" spans="1:5" x14ac:dyDescent="0.25">
      <c r="A1746">
        <v>711225</v>
      </c>
      <c r="B1746" t="s">
        <v>1746</v>
      </c>
      <c r="C1746" t="str">
        <f t="shared" si="81"/>
        <v>711225</v>
      </c>
      <c r="D1746" t="str">
        <f t="shared" si="82"/>
        <v>7112</v>
      </c>
      <c r="E1746" t="str">
        <f t="shared" si="83"/>
        <v>insert into Cbo2002.Ocupacao (Codigo, FamiliaCodigo, Titulo) values (711225, 7112, 'Operador de máquina perfuradora (minas e pedreiras)');</v>
      </c>
    </row>
    <row r="1747" spans="1:5" x14ac:dyDescent="0.25">
      <c r="A1747">
        <v>711230</v>
      </c>
      <c r="B1747" t="s">
        <v>1747</v>
      </c>
      <c r="C1747" t="str">
        <f t="shared" si="81"/>
        <v>711230</v>
      </c>
      <c r="D1747" t="str">
        <f t="shared" si="82"/>
        <v>7112</v>
      </c>
      <c r="E1747" t="str">
        <f t="shared" si="83"/>
        <v>insert into Cbo2002.Ocupacao (Codigo, FamiliaCodigo, Titulo) values (711230, 7112, 'Operador de máquina perfuratriz');</v>
      </c>
    </row>
    <row r="1748" spans="1:5" x14ac:dyDescent="0.25">
      <c r="A1748">
        <v>711235</v>
      </c>
      <c r="B1748" t="s">
        <v>1748</v>
      </c>
      <c r="C1748" t="str">
        <f t="shared" si="81"/>
        <v>711235</v>
      </c>
      <c r="D1748" t="str">
        <f t="shared" si="82"/>
        <v>7112</v>
      </c>
      <c r="E1748" t="str">
        <f t="shared" si="83"/>
        <v>insert into Cbo2002.Ocupacao (Codigo, FamiliaCodigo, Titulo) values (711235, 7112, 'Operador de motoniveladora (extração de minerais sólidos)');</v>
      </c>
    </row>
    <row r="1749" spans="1:5" x14ac:dyDescent="0.25">
      <c r="A1749">
        <v>711240</v>
      </c>
      <c r="B1749" t="s">
        <v>1749</v>
      </c>
      <c r="C1749" t="str">
        <f t="shared" si="81"/>
        <v>711240</v>
      </c>
      <c r="D1749" t="str">
        <f t="shared" si="82"/>
        <v>7112</v>
      </c>
      <c r="E1749" t="str">
        <f t="shared" si="83"/>
        <v>insert into Cbo2002.Ocupacao (Codigo, FamiliaCodigo, Titulo) values (711240, 7112, 'Operador de schutthecar');</v>
      </c>
    </row>
    <row r="1750" spans="1:5" x14ac:dyDescent="0.25">
      <c r="A1750">
        <v>711245</v>
      </c>
      <c r="B1750" t="s">
        <v>1750</v>
      </c>
      <c r="C1750" t="str">
        <f t="shared" si="81"/>
        <v>711245</v>
      </c>
      <c r="D1750" t="str">
        <f t="shared" si="82"/>
        <v>7112</v>
      </c>
      <c r="E1750" t="str">
        <f t="shared" si="83"/>
        <v>insert into Cbo2002.Ocupacao (Codigo, FamiliaCodigo, Titulo) values (711245, 7112, 'Operador de trator (minas e pedreiras)');</v>
      </c>
    </row>
    <row r="1751" spans="1:5" x14ac:dyDescent="0.25">
      <c r="A1751">
        <v>711305</v>
      </c>
      <c r="B1751" t="s">
        <v>1751</v>
      </c>
      <c r="C1751" t="str">
        <f t="shared" si="81"/>
        <v>711305</v>
      </c>
      <c r="D1751" t="str">
        <f t="shared" si="82"/>
        <v>7113</v>
      </c>
      <c r="E1751" t="str">
        <f t="shared" si="83"/>
        <v>insert into Cbo2002.Ocupacao (Codigo, FamiliaCodigo, Titulo) values (711305, 7113, 'Operador de sonda de percussão');</v>
      </c>
    </row>
    <row r="1752" spans="1:5" x14ac:dyDescent="0.25">
      <c r="A1752">
        <v>711310</v>
      </c>
      <c r="B1752" t="s">
        <v>1752</v>
      </c>
      <c r="C1752" t="str">
        <f t="shared" si="81"/>
        <v>711310</v>
      </c>
      <c r="D1752" t="str">
        <f t="shared" si="82"/>
        <v>7113</v>
      </c>
      <c r="E1752" t="str">
        <f t="shared" si="83"/>
        <v>insert into Cbo2002.Ocupacao (Codigo, FamiliaCodigo, Titulo) values (711310, 7113, 'Operador de sonda rotativa');</v>
      </c>
    </row>
    <row r="1753" spans="1:5" x14ac:dyDescent="0.25">
      <c r="A1753">
        <v>711315</v>
      </c>
      <c r="B1753" t="s">
        <v>1753</v>
      </c>
      <c r="C1753" t="str">
        <f t="shared" si="81"/>
        <v>711315</v>
      </c>
      <c r="D1753" t="str">
        <f t="shared" si="82"/>
        <v>7113</v>
      </c>
      <c r="E1753" t="str">
        <f t="shared" si="83"/>
        <v>insert into Cbo2002.Ocupacao (Codigo, FamiliaCodigo, Titulo) values (711315, 7113, 'Sondador (poços de petróleo e gás)');</v>
      </c>
    </row>
    <row r="1754" spans="1:5" x14ac:dyDescent="0.25">
      <c r="A1754">
        <v>711320</v>
      </c>
      <c r="B1754" t="s">
        <v>1754</v>
      </c>
      <c r="C1754" t="str">
        <f t="shared" si="81"/>
        <v>711320</v>
      </c>
      <c r="D1754" t="str">
        <f t="shared" si="82"/>
        <v>7113</v>
      </c>
      <c r="E1754" t="str">
        <f t="shared" si="83"/>
        <v>insert into Cbo2002.Ocupacao (Codigo, FamiliaCodigo, Titulo) values (711320, 7113, 'Sondador de poços (exceto de petróleo e gás)');</v>
      </c>
    </row>
    <row r="1755" spans="1:5" x14ac:dyDescent="0.25">
      <c r="A1755">
        <v>711325</v>
      </c>
      <c r="B1755" t="s">
        <v>1755</v>
      </c>
      <c r="C1755" t="str">
        <f t="shared" si="81"/>
        <v>711325</v>
      </c>
      <c r="D1755" t="str">
        <f t="shared" si="82"/>
        <v>7113</v>
      </c>
      <c r="E1755" t="str">
        <f t="shared" si="83"/>
        <v>insert into Cbo2002.Ocupacao (Codigo, FamiliaCodigo, Titulo) values (711325, 7113, 'Plataformista (petróleo)');</v>
      </c>
    </row>
    <row r="1756" spans="1:5" x14ac:dyDescent="0.25">
      <c r="A1756">
        <v>711330</v>
      </c>
      <c r="B1756" t="s">
        <v>1756</v>
      </c>
      <c r="C1756" t="str">
        <f t="shared" si="81"/>
        <v>711330</v>
      </c>
      <c r="D1756" t="str">
        <f t="shared" si="82"/>
        <v>7113</v>
      </c>
      <c r="E1756" t="str">
        <f t="shared" si="83"/>
        <v>insert into Cbo2002.Ocupacao (Codigo, FamiliaCodigo, Titulo) values (711330, 7113, 'Torrista (petróleo)');</v>
      </c>
    </row>
    <row r="1757" spans="1:5" x14ac:dyDescent="0.25">
      <c r="A1757">
        <v>711405</v>
      </c>
      <c r="B1757" t="s">
        <v>1757</v>
      </c>
      <c r="C1757" t="str">
        <f t="shared" si="81"/>
        <v>711405</v>
      </c>
      <c r="D1757" t="str">
        <f t="shared" si="82"/>
        <v>7114</v>
      </c>
      <c r="E1757" t="str">
        <f t="shared" si="83"/>
        <v>insert into Cbo2002.Ocupacao (Codigo, FamiliaCodigo, Titulo) values (711405, 7114, 'Garimpeiro');</v>
      </c>
    </row>
    <row r="1758" spans="1:5" x14ac:dyDescent="0.25">
      <c r="A1758">
        <v>711410</v>
      </c>
      <c r="B1758" t="s">
        <v>1758</v>
      </c>
      <c r="C1758" t="str">
        <f t="shared" si="81"/>
        <v>711410</v>
      </c>
      <c r="D1758" t="str">
        <f t="shared" si="82"/>
        <v>7114</v>
      </c>
      <c r="E1758" t="str">
        <f t="shared" si="83"/>
        <v>insert into Cbo2002.Ocupacao (Codigo, FamiliaCodigo, Titulo) values (711410, 7114, 'Operador de salina (sal marinho)');</v>
      </c>
    </row>
    <row r="1759" spans="1:5" x14ac:dyDescent="0.25">
      <c r="A1759">
        <v>712105</v>
      </c>
      <c r="B1759" t="s">
        <v>1759</v>
      </c>
      <c r="C1759" t="str">
        <f t="shared" si="81"/>
        <v>712105</v>
      </c>
      <c r="D1759" t="str">
        <f t="shared" si="82"/>
        <v>7121</v>
      </c>
      <c r="E1759" t="str">
        <f t="shared" si="83"/>
        <v>insert into Cbo2002.Ocupacao (Codigo, FamiliaCodigo, Titulo) values (712105, 7121, 'Moleiro de minérios');</v>
      </c>
    </row>
    <row r="1760" spans="1:5" x14ac:dyDescent="0.25">
      <c r="A1760">
        <v>712110</v>
      </c>
      <c r="B1760" t="s">
        <v>1760</v>
      </c>
      <c r="C1760" t="str">
        <f t="shared" si="81"/>
        <v>712110</v>
      </c>
      <c r="D1760" t="str">
        <f t="shared" si="82"/>
        <v>7121</v>
      </c>
      <c r="E1760" t="str">
        <f t="shared" si="83"/>
        <v>insert into Cbo2002.Ocupacao (Codigo, FamiliaCodigo, Titulo) values (712110, 7121, 'Operador de aparelho de flotação');</v>
      </c>
    </row>
    <row r="1761" spans="1:5" x14ac:dyDescent="0.25">
      <c r="A1761">
        <v>712115</v>
      </c>
      <c r="B1761" t="s">
        <v>1761</v>
      </c>
      <c r="C1761" t="str">
        <f t="shared" si="81"/>
        <v>712115</v>
      </c>
      <c r="D1761" t="str">
        <f t="shared" si="82"/>
        <v>7121</v>
      </c>
      <c r="E1761" t="str">
        <f t="shared" si="83"/>
        <v>insert into Cbo2002.Ocupacao (Codigo, FamiliaCodigo, Titulo) values (712115, 7121, 'Operador de aparelho de precipitação (minas de ouro ou prata)');</v>
      </c>
    </row>
    <row r="1762" spans="1:5" x14ac:dyDescent="0.25">
      <c r="A1762">
        <v>712120</v>
      </c>
      <c r="B1762" t="s">
        <v>1762</v>
      </c>
      <c r="C1762" t="str">
        <f t="shared" si="81"/>
        <v>712120</v>
      </c>
      <c r="D1762" t="str">
        <f t="shared" si="82"/>
        <v>7121</v>
      </c>
      <c r="E1762" t="str">
        <f t="shared" si="83"/>
        <v>insert into Cbo2002.Ocupacao (Codigo, FamiliaCodigo, Titulo) values (712120, 7121, 'Operador de britador de mandíbulas');</v>
      </c>
    </row>
    <row r="1763" spans="1:5" x14ac:dyDescent="0.25">
      <c r="A1763">
        <v>712125</v>
      </c>
      <c r="B1763" t="s">
        <v>1763</v>
      </c>
      <c r="C1763" t="str">
        <f t="shared" si="81"/>
        <v>712125</v>
      </c>
      <c r="D1763" t="str">
        <f t="shared" si="82"/>
        <v>7121</v>
      </c>
      <c r="E1763" t="str">
        <f t="shared" si="83"/>
        <v>insert into Cbo2002.Ocupacao (Codigo, FamiliaCodigo, Titulo) values (712125, 7121, 'Operador de espessador');</v>
      </c>
    </row>
    <row r="1764" spans="1:5" x14ac:dyDescent="0.25">
      <c r="A1764">
        <v>712130</v>
      </c>
      <c r="B1764" t="s">
        <v>1764</v>
      </c>
      <c r="C1764" t="str">
        <f t="shared" si="81"/>
        <v>712130</v>
      </c>
      <c r="D1764" t="str">
        <f t="shared" si="82"/>
        <v>7121</v>
      </c>
      <c r="E1764" t="str">
        <f t="shared" si="83"/>
        <v>insert into Cbo2002.Ocupacao (Codigo, FamiliaCodigo, Titulo) values (712130, 7121, 'Operador de jig (minas)');</v>
      </c>
    </row>
    <row r="1765" spans="1:5" x14ac:dyDescent="0.25">
      <c r="A1765">
        <v>712135</v>
      </c>
      <c r="B1765" t="s">
        <v>1765</v>
      </c>
      <c r="C1765" t="str">
        <f t="shared" si="81"/>
        <v>712135</v>
      </c>
      <c r="D1765" t="str">
        <f t="shared" si="82"/>
        <v>7121</v>
      </c>
      <c r="E1765" t="str">
        <f t="shared" si="83"/>
        <v>insert into Cbo2002.Ocupacao (Codigo, FamiliaCodigo, Titulo) values (712135, 7121, 'Operador de peneiras hidráulicas');</v>
      </c>
    </row>
    <row r="1766" spans="1:5" x14ac:dyDescent="0.25">
      <c r="A1766">
        <v>712205</v>
      </c>
      <c r="B1766" t="s">
        <v>1766</v>
      </c>
      <c r="C1766" t="str">
        <f t="shared" si="81"/>
        <v>712205</v>
      </c>
      <c r="D1766" t="str">
        <f t="shared" si="82"/>
        <v>7122</v>
      </c>
      <c r="E1766" t="str">
        <f t="shared" si="83"/>
        <v>insert into Cbo2002.Ocupacao (Codigo, FamiliaCodigo, Titulo) values (712205, 7122, 'Cortador de pedras');</v>
      </c>
    </row>
    <row r="1767" spans="1:5" x14ac:dyDescent="0.25">
      <c r="A1767">
        <v>712210</v>
      </c>
      <c r="B1767" t="s">
        <v>1767</v>
      </c>
      <c r="C1767" t="str">
        <f t="shared" si="81"/>
        <v>712210</v>
      </c>
      <c r="D1767" t="str">
        <f t="shared" si="82"/>
        <v>7122</v>
      </c>
      <c r="E1767" t="str">
        <f t="shared" si="83"/>
        <v>insert into Cbo2002.Ocupacao (Codigo, FamiliaCodigo, Titulo) values (712210, 7122, 'Gravador de inscrições em pedra');</v>
      </c>
    </row>
    <row r="1768" spans="1:5" x14ac:dyDescent="0.25">
      <c r="A1768">
        <v>712215</v>
      </c>
      <c r="B1768" t="s">
        <v>1768</v>
      </c>
      <c r="C1768" t="str">
        <f t="shared" si="81"/>
        <v>712215</v>
      </c>
      <c r="D1768" t="str">
        <f t="shared" si="82"/>
        <v>7122</v>
      </c>
      <c r="E1768" t="str">
        <f t="shared" si="83"/>
        <v>insert into Cbo2002.Ocupacao (Codigo, FamiliaCodigo, Titulo) values (712215, 7122, 'Gravador de relevos em pedra');</v>
      </c>
    </row>
    <row r="1769" spans="1:5" x14ac:dyDescent="0.25">
      <c r="A1769">
        <v>712220</v>
      </c>
      <c r="B1769" t="s">
        <v>1769</v>
      </c>
      <c r="C1769" t="str">
        <f t="shared" si="81"/>
        <v>712220</v>
      </c>
      <c r="D1769" t="str">
        <f t="shared" si="82"/>
        <v>7122</v>
      </c>
      <c r="E1769" t="str">
        <f t="shared" si="83"/>
        <v>insert into Cbo2002.Ocupacao (Codigo, FamiliaCodigo, Titulo) values (712220, 7122, 'Polidor de pedras');</v>
      </c>
    </row>
    <row r="1770" spans="1:5" x14ac:dyDescent="0.25">
      <c r="A1770">
        <v>712225</v>
      </c>
      <c r="B1770" t="s">
        <v>1770</v>
      </c>
      <c r="C1770" t="str">
        <f t="shared" si="81"/>
        <v>712225</v>
      </c>
      <c r="D1770" t="str">
        <f t="shared" si="82"/>
        <v>7122</v>
      </c>
      <c r="E1770" t="str">
        <f t="shared" si="83"/>
        <v>insert into Cbo2002.Ocupacao (Codigo, FamiliaCodigo, Titulo) values (712225, 7122, 'Torneiro (lavra de pedra)');</v>
      </c>
    </row>
    <row r="1771" spans="1:5" x14ac:dyDescent="0.25">
      <c r="A1771">
        <v>712230</v>
      </c>
      <c r="B1771" t="s">
        <v>1771</v>
      </c>
      <c r="C1771" t="str">
        <f t="shared" si="81"/>
        <v>712230</v>
      </c>
      <c r="D1771" t="str">
        <f t="shared" si="82"/>
        <v>7122</v>
      </c>
      <c r="E1771" t="str">
        <f t="shared" si="83"/>
        <v>insert into Cbo2002.Ocupacao (Codigo, FamiliaCodigo, Titulo) values (712230, 7122, 'Traçador de pedras');</v>
      </c>
    </row>
    <row r="1772" spans="1:5" x14ac:dyDescent="0.25">
      <c r="A1772">
        <v>715105</v>
      </c>
      <c r="B1772" t="s">
        <v>1772</v>
      </c>
      <c r="C1772" t="str">
        <f t="shared" si="81"/>
        <v>715105</v>
      </c>
      <c r="D1772" t="str">
        <f t="shared" si="82"/>
        <v>7151</v>
      </c>
      <c r="E1772" t="str">
        <f t="shared" si="83"/>
        <v>insert into Cbo2002.Ocupacao (Codigo, FamiliaCodigo, Titulo) values (715105, 7151, 'Operador de bate-estacas');</v>
      </c>
    </row>
    <row r="1773" spans="1:5" x14ac:dyDescent="0.25">
      <c r="A1773">
        <v>715110</v>
      </c>
      <c r="B1773" t="s">
        <v>1773</v>
      </c>
      <c r="C1773" t="str">
        <f t="shared" si="81"/>
        <v>715110</v>
      </c>
      <c r="D1773" t="str">
        <f t="shared" si="82"/>
        <v>7151</v>
      </c>
      <c r="E1773" t="str">
        <f t="shared" si="83"/>
        <v>insert into Cbo2002.Ocupacao (Codigo, FamiliaCodigo, Titulo) values (715110, 7151, 'Operador de compactadora de solos');</v>
      </c>
    </row>
    <row r="1774" spans="1:5" x14ac:dyDescent="0.25">
      <c r="A1774">
        <v>715115</v>
      </c>
      <c r="B1774" t="s">
        <v>1774</v>
      </c>
      <c r="C1774" t="str">
        <f t="shared" si="81"/>
        <v>715115</v>
      </c>
      <c r="D1774" t="str">
        <f t="shared" si="82"/>
        <v>7151</v>
      </c>
      <c r="E1774" t="str">
        <f t="shared" si="83"/>
        <v>insert into Cbo2002.Ocupacao (Codigo, FamiliaCodigo, Titulo) values (715115, 7151, 'Operador de escavadeira');</v>
      </c>
    </row>
    <row r="1775" spans="1:5" x14ac:dyDescent="0.25">
      <c r="A1775">
        <v>715120</v>
      </c>
      <c r="B1775" t="s">
        <v>1775</v>
      </c>
      <c r="C1775" t="str">
        <f t="shared" si="81"/>
        <v>715120</v>
      </c>
      <c r="D1775" t="str">
        <f t="shared" si="82"/>
        <v>7151</v>
      </c>
      <c r="E1775" t="str">
        <f t="shared" si="83"/>
        <v>insert into Cbo2002.Ocupacao (Codigo, FamiliaCodigo, Titulo) values (715120, 7151, 'Operador de máquina de abrir valas');</v>
      </c>
    </row>
    <row r="1776" spans="1:5" x14ac:dyDescent="0.25">
      <c r="A1776">
        <v>715125</v>
      </c>
      <c r="B1776" t="s">
        <v>1776</v>
      </c>
      <c r="C1776" t="str">
        <f t="shared" si="81"/>
        <v>715125</v>
      </c>
      <c r="D1776" t="str">
        <f t="shared" si="82"/>
        <v>7151</v>
      </c>
      <c r="E1776" t="str">
        <f t="shared" si="83"/>
        <v>insert into Cbo2002.Ocupacao (Codigo, FamiliaCodigo, Titulo) values (715125, 7151, 'Operador de máquinas de construção civil e mineração');</v>
      </c>
    </row>
    <row r="1777" spans="1:5" x14ac:dyDescent="0.25">
      <c r="A1777">
        <v>715130</v>
      </c>
      <c r="B1777" t="s">
        <v>1777</v>
      </c>
      <c r="C1777" t="str">
        <f t="shared" si="81"/>
        <v>715130</v>
      </c>
      <c r="D1777" t="str">
        <f t="shared" si="82"/>
        <v>7151</v>
      </c>
      <c r="E1777" t="str">
        <f t="shared" si="83"/>
        <v>insert into Cbo2002.Ocupacao (Codigo, FamiliaCodigo, Titulo) values (715130, 7151, 'Operador de motoniveladora');</v>
      </c>
    </row>
    <row r="1778" spans="1:5" x14ac:dyDescent="0.25">
      <c r="A1778">
        <v>715135</v>
      </c>
      <c r="B1778" t="s">
        <v>1778</v>
      </c>
      <c r="C1778" t="str">
        <f t="shared" si="81"/>
        <v>715135</v>
      </c>
      <c r="D1778" t="str">
        <f t="shared" si="82"/>
        <v>7151</v>
      </c>
      <c r="E1778" t="str">
        <f t="shared" si="83"/>
        <v>insert into Cbo2002.Ocupacao (Codigo, FamiliaCodigo, Titulo) values (715135, 7151, 'Operador de pá carregadeira');</v>
      </c>
    </row>
    <row r="1779" spans="1:5" x14ac:dyDescent="0.25">
      <c r="A1779">
        <v>715140</v>
      </c>
      <c r="B1779" t="s">
        <v>1779</v>
      </c>
      <c r="C1779" t="str">
        <f t="shared" si="81"/>
        <v>715140</v>
      </c>
      <c r="D1779" t="str">
        <f t="shared" si="82"/>
        <v>7151</v>
      </c>
      <c r="E1779" t="str">
        <f t="shared" si="83"/>
        <v>insert into Cbo2002.Ocupacao (Codigo, FamiliaCodigo, Titulo) values (715140, 7151, 'Operador de pavimentadora (asfalto, concreto e materiais similares)');</v>
      </c>
    </row>
    <row r="1780" spans="1:5" x14ac:dyDescent="0.25">
      <c r="A1780">
        <v>715145</v>
      </c>
      <c r="B1780" t="s">
        <v>1780</v>
      </c>
      <c r="C1780" t="str">
        <f t="shared" si="81"/>
        <v>715145</v>
      </c>
      <c r="D1780" t="str">
        <f t="shared" si="82"/>
        <v>7151</v>
      </c>
      <c r="E1780" t="str">
        <f t="shared" si="83"/>
        <v>insert into Cbo2002.Ocupacao (Codigo, FamiliaCodigo, Titulo) values (715145, 7151, 'Operador de trator de lâmina');</v>
      </c>
    </row>
    <row r="1781" spans="1:5" x14ac:dyDescent="0.25">
      <c r="A1781">
        <v>715205</v>
      </c>
      <c r="B1781" t="s">
        <v>1781</v>
      </c>
      <c r="C1781" t="str">
        <f t="shared" si="81"/>
        <v>715205</v>
      </c>
      <c r="D1781" t="str">
        <f t="shared" si="82"/>
        <v>7152</v>
      </c>
      <c r="E1781" t="str">
        <f t="shared" si="83"/>
        <v>insert into Cbo2002.Ocupacao (Codigo, FamiliaCodigo, Titulo) values (715205, 7152, 'Calceteiro');</v>
      </c>
    </row>
    <row r="1782" spans="1:5" x14ac:dyDescent="0.25">
      <c r="A1782">
        <v>715210</v>
      </c>
      <c r="B1782" t="s">
        <v>1782</v>
      </c>
      <c r="C1782" t="str">
        <f t="shared" si="81"/>
        <v>715210</v>
      </c>
      <c r="D1782" t="str">
        <f t="shared" si="82"/>
        <v>7152</v>
      </c>
      <c r="E1782" t="str">
        <f t="shared" si="83"/>
        <v>insert into Cbo2002.Ocupacao (Codigo, FamiliaCodigo, Titulo) values (715210, 7152, 'Pedreiro');</v>
      </c>
    </row>
    <row r="1783" spans="1:5" x14ac:dyDescent="0.25">
      <c r="A1783">
        <v>715215</v>
      </c>
      <c r="B1783" t="s">
        <v>1783</v>
      </c>
      <c r="C1783" t="str">
        <f t="shared" si="81"/>
        <v>715215</v>
      </c>
      <c r="D1783" t="str">
        <f t="shared" si="82"/>
        <v>7152</v>
      </c>
      <c r="E1783" t="str">
        <f t="shared" si="83"/>
        <v>insert into Cbo2002.Ocupacao (Codigo, FamiliaCodigo, Titulo) values (715215, 7152, 'Pedreiro (chaminés industriais)');</v>
      </c>
    </row>
    <row r="1784" spans="1:5" x14ac:dyDescent="0.25">
      <c r="A1784">
        <v>715220</v>
      </c>
      <c r="B1784" t="s">
        <v>1784</v>
      </c>
      <c r="C1784" t="str">
        <f t="shared" si="81"/>
        <v>715220</v>
      </c>
      <c r="D1784" t="str">
        <f t="shared" si="82"/>
        <v>7152</v>
      </c>
      <c r="E1784" t="str">
        <f t="shared" si="83"/>
        <v>insert into Cbo2002.Ocupacao (Codigo, FamiliaCodigo, Titulo) values (715220, 7152, 'Pedreiro (material refratário)');</v>
      </c>
    </row>
    <row r="1785" spans="1:5" x14ac:dyDescent="0.25">
      <c r="A1785">
        <v>715225</v>
      </c>
      <c r="B1785" t="s">
        <v>1785</v>
      </c>
      <c r="C1785" t="str">
        <f t="shared" si="81"/>
        <v>715225</v>
      </c>
      <c r="D1785" t="str">
        <f t="shared" si="82"/>
        <v>7152</v>
      </c>
      <c r="E1785" t="str">
        <f t="shared" si="83"/>
        <v>insert into Cbo2002.Ocupacao (Codigo, FamiliaCodigo, Titulo) values (715225, 7152, 'Pedreiro (mineração)');</v>
      </c>
    </row>
    <row r="1786" spans="1:5" x14ac:dyDescent="0.25">
      <c r="A1786">
        <v>715230</v>
      </c>
      <c r="B1786" t="s">
        <v>1786</v>
      </c>
      <c r="C1786" t="str">
        <f t="shared" si="81"/>
        <v>715230</v>
      </c>
      <c r="D1786" t="str">
        <f t="shared" si="82"/>
        <v>7152</v>
      </c>
      <c r="E1786" t="str">
        <f t="shared" si="83"/>
        <v>insert into Cbo2002.Ocupacao (Codigo, FamiliaCodigo, Titulo) values (715230, 7152, 'Pedreiro de edificações');</v>
      </c>
    </row>
    <row r="1787" spans="1:5" x14ac:dyDescent="0.25">
      <c r="A1787">
        <v>715305</v>
      </c>
      <c r="B1787" t="s">
        <v>1787</v>
      </c>
      <c r="C1787" t="str">
        <f t="shared" si="81"/>
        <v>715305</v>
      </c>
      <c r="D1787" t="str">
        <f t="shared" si="82"/>
        <v>7153</v>
      </c>
      <c r="E1787" t="str">
        <f t="shared" si="83"/>
        <v>insert into Cbo2002.Ocupacao (Codigo, FamiliaCodigo, Titulo) values (715305, 7153, 'Armador de estrutura de concreto');</v>
      </c>
    </row>
    <row r="1788" spans="1:5" x14ac:dyDescent="0.25">
      <c r="A1788">
        <v>715310</v>
      </c>
      <c r="B1788" t="s">
        <v>1788</v>
      </c>
      <c r="C1788" t="str">
        <f t="shared" si="81"/>
        <v>715310</v>
      </c>
      <c r="D1788" t="str">
        <f t="shared" si="82"/>
        <v>7153</v>
      </c>
      <c r="E1788" t="str">
        <f t="shared" si="83"/>
        <v>insert into Cbo2002.Ocupacao (Codigo, FamiliaCodigo, Titulo) values (715310, 7153, 'Moldador de corpos de prova em usinas de concreto');</v>
      </c>
    </row>
    <row r="1789" spans="1:5" x14ac:dyDescent="0.25">
      <c r="A1789">
        <v>715315</v>
      </c>
      <c r="B1789" t="s">
        <v>1789</v>
      </c>
      <c r="C1789" t="str">
        <f t="shared" si="81"/>
        <v>715315</v>
      </c>
      <c r="D1789" t="str">
        <f t="shared" si="82"/>
        <v>7153</v>
      </c>
      <c r="E1789" t="str">
        <f t="shared" si="83"/>
        <v>insert into Cbo2002.Ocupacao (Codigo, FamiliaCodigo, Titulo) values (715315, 7153, 'Armador de estrutura de concreto armado');</v>
      </c>
    </row>
    <row r="1790" spans="1:5" x14ac:dyDescent="0.25">
      <c r="A1790">
        <v>715405</v>
      </c>
      <c r="B1790" t="s">
        <v>1790</v>
      </c>
      <c r="C1790" t="str">
        <f t="shared" si="81"/>
        <v>715405</v>
      </c>
      <c r="D1790" t="str">
        <f t="shared" si="82"/>
        <v>7154</v>
      </c>
      <c r="E1790" t="str">
        <f t="shared" si="83"/>
        <v>insert into Cbo2002.Ocupacao (Codigo, FamiliaCodigo, Titulo) values (715405, 7154, 'Operador de betoneira');</v>
      </c>
    </row>
    <row r="1791" spans="1:5" x14ac:dyDescent="0.25">
      <c r="A1791">
        <v>715410</v>
      </c>
      <c r="B1791" t="s">
        <v>1791</v>
      </c>
      <c r="C1791" t="str">
        <f t="shared" si="81"/>
        <v>715410</v>
      </c>
      <c r="D1791" t="str">
        <f t="shared" si="82"/>
        <v>7154</v>
      </c>
      <c r="E1791" t="str">
        <f t="shared" si="83"/>
        <v>insert into Cbo2002.Ocupacao (Codigo, FamiliaCodigo, Titulo) values (715410, 7154, 'Operador de bomba de concreto');</v>
      </c>
    </row>
    <row r="1792" spans="1:5" x14ac:dyDescent="0.25">
      <c r="A1792">
        <v>715415</v>
      </c>
      <c r="B1792" t="s">
        <v>1792</v>
      </c>
      <c r="C1792" t="str">
        <f t="shared" si="81"/>
        <v>715415</v>
      </c>
      <c r="D1792" t="str">
        <f t="shared" si="82"/>
        <v>7154</v>
      </c>
      <c r="E1792" t="str">
        <f t="shared" si="83"/>
        <v>insert into Cbo2002.Ocupacao (Codigo, FamiliaCodigo, Titulo) values (715415, 7154, 'Operador de central de concreto');</v>
      </c>
    </row>
    <row r="1793" spans="1:5" x14ac:dyDescent="0.25">
      <c r="A1793">
        <v>715420</v>
      </c>
      <c r="B1793" t="s">
        <v>1793</v>
      </c>
      <c r="C1793" t="str">
        <f t="shared" si="81"/>
        <v>715420</v>
      </c>
      <c r="D1793" t="str">
        <f t="shared" si="82"/>
        <v>7154</v>
      </c>
      <c r="E1793" t="str">
        <f t="shared" si="83"/>
        <v>insert into Cbo2002.Ocupacao (Codigo, FamiliaCodigo, Titulo) values (715420, 7154, 'Operador de usina de asfalto');</v>
      </c>
    </row>
    <row r="1794" spans="1:5" x14ac:dyDescent="0.25">
      <c r="A1794">
        <v>715505</v>
      </c>
      <c r="B1794" t="s">
        <v>1794</v>
      </c>
      <c r="C1794" t="str">
        <f t="shared" si="81"/>
        <v>715505</v>
      </c>
      <c r="D1794" t="str">
        <f t="shared" si="82"/>
        <v>7155</v>
      </c>
      <c r="E1794" t="str">
        <f t="shared" si="83"/>
        <v>insert into Cbo2002.Ocupacao (Codigo, FamiliaCodigo, Titulo) values (715505, 7155, 'Carpinteiro');</v>
      </c>
    </row>
    <row r="1795" spans="1:5" x14ac:dyDescent="0.25">
      <c r="A1795">
        <v>715510</v>
      </c>
      <c r="B1795" t="s">
        <v>1795</v>
      </c>
      <c r="C1795" t="str">
        <f t="shared" ref="C1795:C1858" si="84">RIGHT(CONCATENATE("000000",A1795),6)</f>
        <v>715510</v>
      </c>
      <c r="D1795" t="str">
        <f t="shared" ref="D1795:D1858" si="85">LEFT(C1795,4)</f>
        <v>7155</v>
      </c>
      <c r="E1795" t="str">
        <f t="shared" ref="E1795:E1858" si="86">CONCATENATE("insert into Cbo2002.Ocupacao (Codigo, FamiliaCodigo, Titulo) values (",A1795,", ",D1795,", '",TRIM(B1795),"');")</f>
        <v>insert into Cbo2002.Ocupacao (Codigo, FamiliaCodigo, Titulo) values (715510, 7155, 'Carpinteiro (esquadrias)');</v>
      </c>
    </row>
    <row r="1796" spans="1:5" x14ac:dyDescent="0.25">
      <c r="A1796">
        <v>715515</v>
      </c>
      <c r="B1796" t="s">
        <v>1796</v>
      </c>
      <c r="C1796" t="str">
        <f t="shared" si="84"/>
        <v>715515</v>
      </c>
      <c r="D1796" t="str">
        <f t="shared" si="85"/>
        <v>7155</v>
      </c>
      <c r="E1796" t="str">
        <f t="shared" si="86"/>
        <v>insert into Cbo2002.Ocupacao (Codigo, FamiliaCodigo, Titulo) values (715515, 7155, 'Carpinteiro (cenários)');</v>
      </c>
    </row>
    <row r="1797" spans="1:5" x14ac:dyDescent="0.25">
      <c r="A1797">
        <v>715520</v>
      </c>
      <c r="B1797" t="s">
        <v>1797</v>
      </c>
      <c r="C1797" t="str">
        <f t="shared" si="84"/>
        <v>715520</v>
      </c>
      <c r="D1797" t="str">
        <f t="shared" si="85"/>
        <v>7155</v>
      </c>
      <c r="E1797" t="str">
        <f t="shared" si="86"/>
        <v>insert into Cbo2002.Ocupacao (Codigo, FamiliaCodigo, Titulo) values (715520, 7155, 'Carpinteiro (mineração)');</v>
      </c>
    </row>
    <row r="1798" spans="1:5" x14ac:dyDescent="0.25">
      <c r="A1798">
        <v>715525</v>
      </c>
      <c r="B1798" t="s">
        <v>1798</v>
      </c>
      <c r="C1798" t="str">
        <f t="shared" si="84"/>
        <v>715525</v>
      </c>
      <c r="D1798" t="str">
        <f t="shared" si="85"/>
        <v>7155</v>
      </c>
      <c r="E1798" t="str">
        <f t="shared" si="86"/>
        <v>insert into Cbo2002.Ocupacao (Codigo, FamiliaCodigo, Titulo) values (715525, 7155, 'Carpinteiro de obras');</v>
      </c>
    </row>
    <row r="1799" spans="1:5" x14ac:dyDescent="0.25">
      <c r="A1799">
        <v>715530</v>
      </c>
      <c r="B1799" t="s">
        <v>1799</v>
      </c>
      <c r="C1799" t="str">
        <f t="shared" si="84"/>
        <v>715530</v>
      </c>
      <c r="D1799" t="str">
        <f t="shared" si="85"/>
        <v>7155</v>
      </c>
      <c r="E1799" t="str">
        <f t="shared" si="86"/>
        <v>insert into Cbo2002.Ocupacao (Codigo, FamiliaCodigo, Titulo) values (715530, 7155, 'Carpinteiro (telhados)');</v>
      </c>
    </row>
    <row r="1800" spans="1:5" x14ac:dyDescent="0.25">
      <c r="A1800">
        <v>715535</v>
      </c>
      <c r="B1800" t="s">
        <v>1800</v>
      </c>
      <c r="C1800" t="str">
        <f t="shared" si="84"/>
        <v>715535</v>
      </c>
      <c r="D1800" t="str">
        <f t="shared" si="85"/>
        <v>7155</v>
      </c>
      <c r="E1800" t="str">
        <f t="shared" si="86"/>
        <v>insert into Cbo2002.Ocupacao (Codigo, FamiliaCodigo, Titulo) values (715535, 7155, 'Carpinteiro de fôrmas para concreto');</v>
      </c>
    </row>
    <row r="1801" spans="1:5" x14ac:dyDescent="0.25">
      <c r="A1801">
        <v>715540</v>
      </c>
      <c r="B1801" t="s">
        <v>1801</v>
      </c>
      <c r="C1801" t="str">
        <f t="shared" si="84"/>
        <v>715540</v>
      </c>
      <c r="D1801" t="str">
        <f t="shared" si="85"/>
        <v>7155</v>
      </c>
      <c r="E1801" t="str">
        <f t="shared" si="86"/>
        <v>insert into Cbo2002.Ocupacao (Codigo, FamiliaCodigo, Titulo) values (715540, 7155, 'Carpinteiro de obras civis de arte (pontes, túneis, barragens)');</v>
      </c>
    </row>
    <row r="1802" spans="1:5" x14ac:dyDescent="0.25">
      <c r="A1802">
        <v>715545</v>
      </c>
      <c r="B1802" t="s">
        <v>1802</v>
      </c>
      <c r="C1802" t="str">
        <f t="shared" si="84"/>
        <v>715545</v>
      </c>
      <c r="D1802" t="str">
        <f t="shared" si="85"/>
        <v>7155</v>
      </c>
      <c r="E1802" t="str">
        <f t="shared" si="86"/>
        <v>insert into Cbo2002.Ocupacao (Codigo, FamiliaCodigo, Titulo) values (715545, 7155, 'Montador de andaimes (edificações)');</v>
      </c>
    </row>
    <row r="1803" spans="1:5" x14ac:dyDescent="0.25">
      <c r="A1803">
        <v>715605</v>
      </c>
      <c r="B1803" t="s">
        <v>1803</v>
      </c>
      <c r="C1803" t="str">
        <f t="shared" si="84"/>
        <v>715605</v>
      </c>
      <c r="D1803" t="str">
        <f t="shared" si="85"/>
        <v>7156</v>
      </c>
      <c r="E1803" t="str">
        <f t="shared" si="86"/>
        <v>insert into Cbo2002.Ocupacao (Codigo, FamiliaCodigo, Titulo) values (715605, 7156, 'Eletricista de instalações (cenários)');</v>
      </c>
    </row>
    <row r="1804" spans="1:5" x14ac:dyDescent="0.25">
      <c r="A1804">
        <v>715610</v>
      </c>
      <c r="B1804" t="s">
        <v>1804</v>
      </c>
      <c r="C1804" t="str">
        <f t="shared" si="84"/>
        <v>715610</v>
      </c>
      <c r="D1804" t="str">
        <f t="shared" si="85"/>
        <v>7156</v>
      </c>
      <c r="E1804" t="str">
        <f t="shared" si="86"/>
        <v>insert into Cbo2002.Ocupacao (Codigo, FamiliaCodigo, Titulo) values (715610, 7156, 'Eletricista de instalações (edifícios)');</v>
      </c>
    </row>
    <row r="1805" spans="1:5" x14ac:dyDescent="0.25">
      <c r="A1805">
        <v>715615</v>
      </c>
      <c r="B1805" t="s">
        <v>1805</v>
      </c>
      <c r="C1805" t="str">
        <f t="shared" si="84"/>
        <v>715615</v>
      </c>
      <c r="D1805" t="str">
        <f t="shared" si="85"/>
        <v>7156</v>
      </c>
      <c r="E1805" t="str">
        <f t="shared" si="86"/>
        <v>insert into Cbo2002.Ocupacao (Codigo, FamiliaCodigo, Titulo) values (715615, 7156, 'Eletricista de instalações');</v>
      </c>
    </row>
    <row r="1806" spans="1:5" x14ac:dyDescent="0.25">
      <c r="A1806">
        <v>715705</v>
      </c>
      <c r="B1806" t="s">
        <v>1806</v>
      </c>
      <c r="C1806" t="str">
        <f t="shared" si="84"/>
        <v>715705</v>
      </c>
      <c r="D1806" t="str">
        <f t="shared" si="85"/>
        <v>7157</v>
      </c>
      <c r="E1806" t="str">
        <f t="shared" si="86"/>
        <v>insert into Cbo2002.Ocupacao (Codigo, FamiliaCodigo, Titulo) values (715705, 7157, 'Aplicador de asfalto impermeabilizante (coberturas)');</v>
      </c>
    </row>
    <row r="1807" spans="1:5" x14ac:dyDescent="0.25">
      <c r="A1807">
        <v>715710</v>
      </c>
      <c r="B1807" t="s">
        <v>1807</v>
      </c>
      <c r="C1807" t="str">
        <f t="shared" si="84"/>
        <v>715710</v>
      </c>
      <c r="D1807" t="str">
        <f t="shared" si="85"/>
        <v>7157</v>
      </c>
      <c r="E1807" t="str">
        <f t="shared" si="86"/>
        <v>insert into Cbo2002.Ocupacao (Codigo, FamiliaCodigo, Titulo) values (715710, 7157, 'Instalador de isolantes acústicos');</v>
      </c>
    </row>
    <row r="1808" spans="1:5" x14ac:dyDescent="0.25">
      <c r="A1808">
        <v>715715</v>
      </c>
      <c r="B1808" t="s">
        <v>1808</v>
      </c>
      <c r="C1808" t="str">
        <f t="shared" si="84"/>
        <v>715715</v>
      </c>
      <c r="D1808" t="str">
        <f t="shared" si="85"/>
        <v>7157</v>
      </c>
      <c r="E1808" t="str">
        <f t="shared" si="86"/>
        <v>insert into Cbo2002.Ocupacao (Codigo, FamiliaCodigo, Titulo) values (715715, 7157, 'Instalador de isolantes térmicos (refrigeração e climatização)');</v>
      </c>
    </row>
    <row r="1809" spans="1:5" x14ac:dyDescent="0.25">
      <c r="A1809">
        <v>715720</v>
      </c>
      <c r="B1809" t="s">
        <v>1809</v>
      </c>
      <c r="C1809" t="str">
        <f t="shared" si="84"/>
        <v>715720</v>
      </c>
      <c r="D1809" t="str">
        <f t="shared" si="85"/>
        <v>7157</v>
      </c>
      <c r="E1809" t="str">
        <f t="shared" si="86"/>
        <v>insert into Cbo2002.Ocupacao (Codigo, FamiliaCodigo, Titulo) values (715720, 7157, 'Instalador de isolantes térmicos de caldeira e tubulações');</v>
      </c>
    </row>
    <row r="1810" spans="1:5" x14ac:dyDescent="0.25">
      <c r="A1810">
        <v>715725</v>
      </c>
      <c r="B1810" t="s">
        <v>1810</v>
      </c>
      <c r="C1810" t="str">
        <f t="shared" si="84"/>
        <v>715725</v>
      </c>
      <c r="D1810" t="str">
        <f t="shared" si="85"/>
        <v>7157</v>
      </c>
      <c r="E1810" t="str">
        <f t="shared" si="86"/>
        <v>insert into Cbo2002.Ocupacao (Codigo, FamiliaCodigo, Titulo) values (715725, 7157, 'Instalador de material isolante, a mão (edificações)');</v>
      </c>
    </row>
    <row r="1811" spans="1:5" x14ac:dyDescent="0.25">
      <c r="A1811">
        <v>715730</v>
      </c>
      <c r="B1811" t="s">
        <v>1811</v>
      </c>
      <c r="C1811" t="str">
        <f t="shared" si="84"/>
        <v>715730</v>
      </c>
      <c r="D1811" t="str">
        <f t="shared" si="85"/>
        <v>7157</v>
      </c>
      <c r="E1811" t="str">
        <f t="shared" si="86"/>
        <v>insert into Cbo2002.Ocupacao (Codigo, FamiliaCodigo, Titulo) values (715730, 7157, 'Instalador de material isolante, à máquina (edificações)');</v>
      </c>
    </row>
    <row r="1812" spans="1:5" x14ac:dyDescent="0.25">
      <c r="A1812">
        <v>716105</v>
      </c>
      <c r="B1812" t="s">
        <v>1812</v>
      </c>
      <c r="C1812" t="str">
        <f t="shared" si="84"/>
        <v>716105</v>
      </c>
      <c r="D1812" t="str">
        <f t="shared" si="85"/>
        <v>7161</v>
      </c>
      <c r="E1812" t="str">
        <f t="shared" si="86"/>
        <v>insert into Cbo2002.Ocupacao (Codigo, FamiliaCodigo, Titulo) values (716105, 7161, 'Acabador de superfícies de concreto');</v>
      </c>
    </row>
    <row r="1813" spans="1:5" x14ac:dyDescent="0.25">
      <c r="A1813">
        <v>716110</v>
      </c>
      <c r="B1813" t="s">
        <v>1813</v>
      </c>
      <c r="C1813" t="str">
        <f t="shared" si="84"/>
        <v>716110</v>
      </c>
      <c r="D1813" t="str">
        <f t="shared" si="85"/>
        <v>7161</v>
      </c>
      <c r="E1813" t="str">
        <f t="shared" si="86"/>
        <v>insert into Cbo2002.Ocupacao (Codigo, FamiliaCodigo, Titulo) values (716110, 7161, 'Revestidor de superfícies de concreto');</v>
      </c>
    </row>
    <row r="1814" spans="1:5" x14ac:dyDescent="0.25">
      <c r="A1814">
        <v>716205</v>
      </c>
      <c r="B1814" t="s">
        <v>1814</v>
      </c>
      <c r="C1814" t="str">
        <f t="shared" si="84"/>
        <v>716205</v>
      </c>
      <c r="D1814" t="str">
        <f t="shared" si="85"/>
        <v>7162</v>
      </c>
      <c r="E1814" t="str">
        <f t="shared" si="86"/>
        <v>insert into Cbo2002.Ocupacao (Codigo, FamiliaCodigo, Titulo) values (716205, 7162, 'Telhador (telhas de argila e materiais similares)');</v>
      </c>
    </row>
    <row r="1815" spans="1:5" x14ac:dyDescent="0.25">
      <c r="A1815">
        <v>716210</v>
      </c>
      <c r="B1815" t="s">
        <v>1815</v>
      </c>
      <c r="C1815" t="str">
        <f t="shared" si="84"/>
        <v>716210</v>
      </c>
      <c r="D1815" t="str">
        <f t="shared" si="85"/>
        <v>7162</v>
      </c>
      <c r="E1815" t="str">
        <f t="shared" si="86"/>
        <v>insert into Cbo2002.Ocupacao (Codigo, FamiliaCodigo, Titulo) values (716210, 7162, 'Telhador (telhas de cimento-amianto)');</v>
      </c>
    </row>
    <row r="1816" spans="1:5" x14ac:dyDescent="0.25">
      <c r="A1816">
        <v>716215</v>
      </c>
      <c r="B1816" t="s">
        <v>1816</v>
      </c>
      <c r="C1816" t="str">
        <f t="shared" si="84"/>
        <v>716215</v>
      </c>
      <c r="D1816" t="str">
        <f t="shared" si="85"/>
        <v>7162</v>
      </c>
      <c r="E1816" t="str">
        <f t="shared" si="86"/>
        <v>insert into Cbo2002.Ocupacao (Codigo, FamiliaCodigo, Titulo) values (716215, 7162, 'Telhador (telhas metálicas)');</v>
      </c>
    </row>
    <row r="1817" spans="1:5" x14ac:dyDescent="0.25">
      <c r="A1817">
        <v>716220</v>
      </c>
      <c r="B1817" t="s">
        <v>1817</v>
      </c>
      <c r="C1817" t="str">
        <f t="shared" si="84"/>
        <v>716220</v>
      </c>
      <c r="D1817" t="str">
        <f t="shared" si="85"/>
        <v>7162</v>
      </c>
      <c r="E1817" t="str">
        <f t="shared" si="86"/>
        <v>insert into Cbo2002.Ocupacao (Codigo, FamiliaCodigo, Titulo) values (716220, 7162, 'Telhador (telhas plásticas)');</v>
      </c>
    </row>
    <row r="1818" spans="1:5" x14ac:dyDescent="0.25">
      <c r="A1818">
        <v>716305</v>
      </c>
      <c r="B1818" t="s">
        <v>1818</v>
      </c>
      <c r="C1818" t="str">
        <f t="shared" si="84"/>
        <v>716305</v>
      </c>
      <c r="D1818" t="str">
        <f t="shared" si="85"/>
        <v>7163</v>
      </c>
      <c r="E1818" t="str">
        <f t="shared" si="86"/>
        <v>insert into Cbo2002.Ocupacao (Codigo, FamiliaCodigo, Titulo) values (716305, 7163, 'Vidraceiro');</v>
      </c>
    </row>
    <row r="1819" spans="1:5" x14ac:dyDescent="0.25">
      <c r="A1819">
        <v>716310</v>
      </c>
      <c r="B1819" t="s">
        <v>1819</v>
      </c>
      <c r="C1819" t="str">
        <f t="shared" si="84"/>
        <v>716310</v>
      </c>
      <c r="D1819" t="str">
        <f t="shared" si="85"/>
        <v>7163</v>
      </c>
      <c r="E1819" t="str">
        <f t="shared" si="86"/>
        <v>insert into Cbo2002.Ocupacao (Codigo, FamiliaCodigo, Titulo) values (716310, 7163, 'Vidraceiro (edificações)');</v>
      </c>
    </row>
    <row r="1820" spans="1:5" x14ac:dyDescent="0.25">
      <c r="A1820">
        <v>716315</v>
      </c>
      <c r="B1820" t="s">
        <v>1820</v>
      </c>
      <c r="C1820" t="str">
        <f t="shared" si="84"/>
        <v>716315</v>
      </c>
      <c r="D1820" t="str">
        <f t="shared" si="85"/>
        <v>7163</v>
      </c>
      <c r="E1820" t="str">
        <f t="shared" si="86"/>
        <v>insert into Cbo2002.Ocupacao (Codigo, FamiliaCodigo, Titulo) values (716315, 7163, 'Vidraceiro (vitrais)');</v>
      </c>
    </row>
    <row r="1821" spans="1:5" x14ac:dyDescent="0.25">
      <c r="A1821">
        <v>716405</v>
      </c>
      <c r="B1821" t="s">
        <v>1821</v>
      </c>
      <c r="C1821" t="str">
        <f t="shared" si="84"/>
        <v>716405</v>
      </c>
      <c r="D1821" t="str">
        <f t="shared" si="85"/>
        <v>7164</v>
      </c>
      <c r="E1821" t="str">
        <f t="shared" si="86"/>
        <v>insert into Cbo2002.Ocupacao (Codigo, FamiliaCodigo, Titulo) values (716405, 7164, 'Gesseiro');</v>
      </c>
    </row>
    <row r="1822" spans="1:5" x14ac:dyDescent="0.25">
      <c r="A1822">
        <v>716505</v>
      </c>
      <c r="B1822" t="s">
        <v>1822</v>
      </c>
      <c r="C1822" t="str">
        <f t="shared" si="84"/>
        <v>716505</v>
      </c>
      <c r="D1822" t="str">
        <f t="shared" si="85"/>
        <v>7165</v>
      </c>
      <c r="E1822" t="str">
        <f t="shared" si="86"/>
        <v>insert into Cbo2002.Ocupacao (Codigo, FamiliaCodigo, Titulo) values (716505, 7165, 'Assoalhador');</v>
      </c>
    </row>
    <row r="1823" spans="1:5" x14ac:dyDescent="0.25">
      <c r="A1823">
        <v>716510</v>
      </c>
      <c r="B1823" t="s">
        <v>1823</v>
      </c>
      <c r="C1823" t="str">
        <f t="shared" si="84"/>
        <v>716510</v>
      </c>
      <c r="D1823" t="str">
        <f t="shared" si="85"/>
        <v>7165</v>
      </c>
      <c r="E1823" t="str">
        <f t="shared" si="86"/>
        <v>insert into Cbo2002.Ocupacao (Codigo, FamiliaCodigo, Titulo) values (716510, 7165, 'Assentador de revestimentos cerâmicos');</v>
      </c>
    </row>
    <row r="1824" spans="1:5" x14ac:dyDescent="0.25">
      <c r="A1824">
        <v>716515</v>
      </c>
      <c r="B1824" t="s">
        <v>1824</v>
      </c>
      <c r="C1824" t="str">
        <f t="shared" si="84"/>
        <v>716515</v>
      </c>
      <c r="D1824" t="str">
        <f t="shared" si="85"/>
        <v>7165</v>
      </c>
      <c r="E1824" t="str">
        <f t="shared" si="86"/>
        <v>insert into Cbo2002.Ocupacao (Codigo, FamiliaCodigo, Titulo) values (716515, 7165, 'Pastilheiro');</v>
      </c>
    </row>
    <row r="1825" spans="1:5" x14ac:dyDescent="0.25">
      <c r="A1825">
        <v>716520</v>
      </c>
      <c r="B1825" t="s">
        <v>1825</v>
      </c>
      <c r="C1825" t="str">
        <f t="shared" si="84"/>
        <v>716520</v>
      </c>
      <c r="D1825" t="str">
        <f t="shared" si="85"/>
        <v>7165</v>
      </c>
      <c r="E1825" t="str">
        <f t="shared" si="86"/>
        <v>insert into Cbo2002.Ocupacao (Codigo, FamiliaCodigo, Titulo) values (716520, 7165, 'Lustrador de piso');</v>
      </c>
    </row>
    <row r="1826" spans="1:5" x14ac:dyDescent="0.25">
      <c r="A1826">
        <v>716525</v>
      </c>
      <c r="B1826" t="s">
        <v>1826</v>
      </c>
      <c r="C1826" t="str">
        <f t="shared" si="84"/>
        <v>716525</v>
      </c>
      <c r="D1826" t="str">
        <f t="shared" si="85"/>
        <v>7165</v>
      </c>
      <c r="E1826" t="str">
        <f t="shared" si="86"/>
        <v>insert into Cbo2002.Ocupacao (Codigo, FamiliaCodigo, Titulo) values (716525, 7165, 'Marmorista (construção)');</v>
      </c>
    </row>
    <row r="1827" spans="1:5" x14ac:dyDescent="0.25">
      <c r="A1827">
        <v>716530</v>
      </c>
      <c r="B1827" t="s">
        <v>1827</v>
      </c>
      <c r="C1827" t="str">
        <f t="shared" si="84"/>
        <v>716530</v>
      </c>
      <c r="D1827" t="str">
        <f t="shared" si="85"/>
        <v>7165</v>
      </c>
      <c r="E1827" t="str">
        <f t="shared" si="86"/>
        <v>insert into Cbo2002.Ocupacao (Codigo, FamiliaCodigo, Titulo) values (716530, 7165, 'Mosaísta');</v>
      </c>
    </row>
    <row r="1828" spans="1:5" x14ac:dyDescent="0.25">
      <c r="A1828">
        <v>716535</v>
      </c>
      <c r="B1828" t="s">
        <v>1828</v>
      </c>
      <c r="C1828" t="str">
        <f t="shared" si="84"/>
        <v>716535</v>
      </c>
      <c r="D1828" t="str">
        <f t="shared" si="85"/>
        <v>7165</v>
      </c>
      <c r="E1828" t="str">
        <f t="shared" si="86"/>
        <v>insert into Cbo2002.Ocupacao (Codigo, FamiliaCodigo, Titulo) values (716535, 7165, 'Taqueiro');</v>
      </c>
    </row>
    <row r="1829" spans="1:5" x14ac:dyDescent="0.25">
      <c r="A1829">
        <v>716540</v>
      </c>
      <c r="B1829" t="s">
        <v>1829</v>
      </c>
      <c r="C1829" t="str">
        <f t="shared" si="84"/>
        <v>716540</v>
      </c>
      <c r="D1829" t="str">
        <f t="shared" si="85"/>
        <v>7165</v>
      </c>
      <c r="E1829" t="str">
        <f t="shared" si="86"/>
        <v>insert into Cbo2002.Ocupacao (Codigo, FamiliaCodigo, Titulo) values (716540, 7165, 'Rejuntador de revestimentos');</v>
      </c>
    </row>
    <row r="1830" spans="1:5" x14ac:dyDescent="0.25">
      <c r="A1830">
        <v>716605</v>
      </c>
      <c r="B1830" t="s">
        <v>1830</v>
      </c>
      <c r="C1830" t="str">
        <f t="shared" si="84"/>
        <v>716605</v>
      </c>
      <c r="D1830" t="str">
        <f t="shared" si="85"/>
        <v>7166</v>
      </c>
      <c r="E1830" t="str">
        <f t="shared" si="86"/>
        <v>insert into Cbo2002.Ocupacao (Codigo, FamiliaCodigo, Titulo) values (716605, 7166, 'Calafetador');</v>
      </c>
    </row>
    <row r="1831" spans="1:5" x14ac:dyDescent="0.25">
      <c r="A1831">
        <v>716610</v>
      </c>
      <c r="B1831" t="s">
        <v>1831</v>
      </c>
      <c r="C1831" t="str">
        <f t="shared" si="84"/>
        <v>716610</v>
      </c>
      <c r="D1831" t="str">
        <f t="shared" si="85"/>
        <v>7166</v>
      </c>
      <c r="E1831" t="str">
        <f t="shared" si="86"/>
        <v>insert into Cbo2002.Ocupacao (Codigo, FamiliaCodigo, Titulo) values (716610, 7166, 'Pintor de obras');</v>
      </c>
    </row>
    <row r="1832" spans="1:5" x14ac:dyDescent="0.25">
      <c r="A1832">
        <v>716615</v>
      </c>
      <c r="B1832" t="s">
        <v>1832</v>
      </c>
      <c r="C1832" t="str">
        <f t="shared" si="84"/>
        <v>716615</v>
      </c>
      <c r="D1832" t="str">
        <f t="shared" si="85"/>
        <v>7166</v>
      </c>
      <c r="E1832" t="str">
        <f t="shared" si="86"/>
        <v>insert into Cbo2002.Ocupacao (Codigo, FamiliaCodigo, Titulo) values (716615, 7166, 'Revestidor de interiores (papel, material plástico e emborrachados)');</v>
      </c>
    </row>
    <row r="1833" spans="1:5" x14ac:dyDescent="0.25">
      <c r="A1833">
        <v>717005</v>
      </c>
      <c r="B1833" t="s">
        <v>1833</v>
      </c>
      <c r="C1833" t="str">
        <f t="shared" si="84"/>
        <v>717005</v>
      </c>
      <c r="D1833" t="str">
        <f t="shared" si="85"/>
        <v>7170</v>
      </c>
      <c r="E1833" t="str">
        <f t="shared" si="86"/>
        <v>insert into Cbo2002.Ocupacao (Codigo, FamiliaCodigo, Titulo) values (717005, 7170, 'Demolidor de edificações');</v>
      </c>
    </row>
    <row r="1834" spans="1:5" x14ac:dyDescent="0.25">
      <c r="A1834">
        <v>717010</v>
      </c>
      <c r="B1834" t="s">
        <v>1834</v>
      </c>
      <c r="C1834" t="str">
        <f t="shared" si="84"/>
        <v>717010</v>
      </c>
      <c r="D1834" t="str">
        <f t="shared" si="85"/>
        <v>7170</v>
      </c>
      <c r="E1834" t="str">
        <f t="shared" si="86"/>
        <v>insert into Cbo2002.Ocupacao (Codigo, FamiliaCodigo, Titulo) values (717010, 7170, 'Operador de martelete');</v>
      </c>
    </row>
    <row r="1835" spans="1:5" x14ac:dyDescent="0.25">
      <c r="A1835">
        <v>717015</v>
      </c>
      <c r="B1835" t="s">
        <v>1835</v>
      </c>
      <c r="C1835" t="str">
        <f t="shared" si="84"/>
        <v>717015</v>
      </c>
      <c r="D1835" t="str">
        <f t="shared" si="85"/>
        <v>7170</v>
      </c>
      <c r="E1835" t="str">
        <f t="shared" si="86"/>
        <v>insert into Cbo2002.Ocupacao (Codigo, FamiliaCodigo, Titulo) values (717015, 7170, 'Poceiro (edificações)');</v>
      </c>
    </row>
    <row r="1836" spans="1:5" x14ac:dyDescent="0.25">
      <c r="A1836">
        <v>717020</v>
      </c>
      <c r="B1836" t="s">
        <v>1836</v>
      </c>
      <c r="C1836" t="str">
        <f t="shared" si="84"/>
        <v>717020</v>
      </c>
      <c r="D1836" t="str">
        <f t="shared" si="85"/>
        <v>7170</v>
      </c>
      <c r="E1836" t="str">
        <f t="shared" si="86"/>
        <v>insert into Cbo2002.Ocupacao (Codigo, FamiliaCodigo, Titulo) values (717020, 7170, 'Servente de obras');</v>
      </c>
    </row>
    <row r="1837" spans="1:5" x14ac:dyDescent="0.25">
      <c r="A1837">
        <v>717025</v>
      </c>
      <c r="B1837" t="s">
        <v>1837</v>
      </c>
      <c r="C1837" t="str">
        <f t="shared" si="84"/>
        <v>717025</v>
      </c>
      <c r="D1837" t="str">
        <f t="shared" si="85"/>
        <v>7170</v>
      </c>
      <c r="E1837" t="str">
        <f t="shared" si="86"/>
        <v>insert into Cbo2002.Ocupacao (Codigo, FamiliaCodigo, Titulo) values (717025, 7170, 'Vibradorista');</v>
      </c>
    </row>
    <row r="1838" spans="1:5" x14ac:dyDescent="0.25">
      <c r="A1838">
        <v>720105</v>
      </c>
      <c r="B1838" t="s">
        <v>1838</v>
      </c>
      <c r="C1838" t="str">
        <f t="shared" si="84"/>
        <v>720105</v>
      </c>
      <c r="D1838" t="str">
        <f t="shared" si="85"/>
        <v>7201</v>
      </c>
      <c r="E1838" t="str">
        <f t="shared" si="86"/>
        <v>insert into Cbo2002.Ocupacao (Codigo, FamiliaCodigo, Titulo) values (720105, 7201, 'Mestre (afiador de ferramentas)');</v>
      </c>
    </row>
    <row r="1839" spans="1:5" x14ac:dyDescent="0.25">
      <c r="A1839">
        <v>720110</v>
      </c>
      <c r="B1839" t="s">
        <v>1839</v>
      </c>
      <c r="C1839" t="str">
        <f t="shared" si="84"/>
        <v>720110</v>
      </c>
      <c r="D1839" t="str">
        <f t="shared" si="85"/>
        <v>7201</v>
      </c>
      <c r="E1839" t="str">
        <f t="shared" si="86"/>
        <v>insert into Cbo2002.Ocupacao (Codigo, FamiliaCodigo, Titulo) values (720110, 7201, 'Mestre de caldeiraria');</v>
      </c>
    </row>
    <row r="1840" spans="1:5" x14ac:dyDescent="0.25">
      <c r="A1840">
        <v>720115</v>
      </c>
      <c r="B1840" t="s">
        <v>1840</v>
      </c>
      <c r="C1840" t="str">
        <f t="shared" si="84"/>
        <v>720115</v>
      </c>
      <c r="D1840" t="str">
        <f t="shared" si="85"/>
        <v>7201</v>
      </c>
      <c r="E1840" t="str">
        <f t="shared" si="86"/>
        <v>insert into Cbo2002.Ocupacao (Codigo, FamiliaCodigo, Titulo) values (720115, 7201, 'Mestre de ferramentaria');</v>
      </c>
    </row>
    <row r="1841" spans="1:5" x14ac:dyDescent="0.25">
      <c r="A1841">
        <v>720120</v>
      </c>
      <c r="B1841" t="s">
        <v>1841</v>
      </c>
      <c r="C1841" t="str">
        <f t="shared" si="84"/>
        <v>720120</v>
      </c>
      <c r="D1841" t="str">
        <f t="shared" si="85"/>
        <v>7201</v>
      </c>
      <c r="E1841" t="str">
        <f t="shared" si="86"/>
        <v>insert into Cbo2002.Ocupacao (Codigo, FamiliaCodigo, Titulo) values (720120, 7201, 'Mestre de forjaria');</v>
      </c>
    </row>
    <row r="1842" spans="1:5" x14ac:dyDescent="0.25">
      <c r="A1842">
        <v>720125</v>
      </c>
      <c r="B1842" t="s">
        <v>1842</v>
      </c>
      <c r="C1842" t="str">
        <f t="shared" si="84"/>
        <v>720125</v>
      </c>
      <c r="D1842" t="str">
        <f t="shared" si="85"/>
        <v>7201</v>
      </c>
      <c r="E1842" t="str">
        <f t="shared" si="86"/>
        <v>insert into Cbo2002.Ocupacao (Codigo, FamiliaCodigo, Titulo) values (720125, 7201, 'Mestre de fundição');</v>
      </c>
    </row>
    <row r="1843" spans="1:5" x14ac:dyDescent="0.25">
      <c r="A1843">
        <v>720130</v>
      </c>
      <c r="B1843" t="s">
        <v>1843</v>
      </c>
      <c r="C1843" t="str">
        <f t="shared" si="84"/>
        <v>720130</v>
      </c>
      <c r="D1843" t="str">
        <f t="shared" si="85"/>
        <v>7201</v>
      </c>
      <c r="E1843" t="str">
        <f t="shared" si="86"/>
        <v>insert into Cbo2002.Ocupacao (Codigo, FamiliaCodigo, Titulo) values (720130, 7201, 'Mestre de galvanoplastia');</v>
      </c>
    </row>
    <row r="1844" spans="1:5" x14ac:dyDescent="0.25">
      <c r="A1844">
        <v>720135</v>
      </c>
      <c r="B1844" t="s">
        <v>1844</v>
      </c>
      <c r="C1844" t="str">
        <f t="shared" si="84"/>
        <v>720135</v>
      </c>
      <c r="D1844" t="str">
        <f t="shared" si="85"/>
        <v>7201</v>
      </c>
      <c r="E1844" t="str">
        <f t="shared" si="86"/>
        <v>insert into Cbo2002.Ocupacao (Codigo, FamiliaCodigo, Titulo) values (720135, 7201, 'Mestre de pintura (tratamento de superfícies)');</v>
      </c>
    </row>
    <row r="1845" spans="1:5" x14ac:dyDescent="0.25">
      <c r="A1845">
        <v>720140</v>
      </c>
      <c r="B1845" t="s">
        <v>1845</v>
      </c>
      <c r="C1845" t="str">
        <f t="shared" si="84"/>
        <v>720140</v>
      </c>
      <c r="D1845" t="str">
        <f t="shared" si="85"/>
        <v>7201</v>
      </c>
      <c r="E1845" t="str">
        <f t="shared" si="86"/>
        <v>insert into Cbo2002.Ocupacao (Codigo, FamiliaCodigo, Titulo) values (720140, 7201, 'Mestre de soldagem');</v>
      </c>
    </row>
    <row r="1846" spans="1:5" x14ac:dyDescent="0.25">
      <c r="A1846">
        <v>720145</v>
      </c>
      <c r="B1846" t="s">
        <v>1846</v>
      </c>
      <c r="C1846" t="str">
        <f t="shared" si="84"/>
        <v>720145</v>
      </c>
      <c r="D1846" t="str">
        <f t="shared" si="85"/>
        <v>7201</v>
      </c>
      <c r="E1846" t="str">
        <f t="shared" si="86"/>
        <v>insert into Cbo2002.Ocupacao (Codigo, FamiliaCodigo, Titulo) values (720145, 7201, 'Mestre de trefilação de metais');</v>
      </c>
    </row>
    <row r="1847" spans="1:5" x14ac:dyDescent="0.25">
      <c r="A1847">
        <v>720150</v>
      </c>
      <c r="B1847" t="s">
        <v>1847</v>
      </c>
      <c r="C1847" t="str">
        <f t="shared" si="84"/>
        <v>720150</v>
      </c>
      <c r="D1847" t="str">
        <f t="shared" si="85"/>
        <v>7201</v>
      </c>
      <c r="E1847" t="str">
        <f t="shared" si="86"/>
        <v>insert into Cbo2002.Ocupacao (Codigo, FamiliaCodigo, Titulo) values (720150, 7201, 'Mestre de usinagem');</v>
      </c>
    </row>
    <row r="1848" spans="1:5" x14ac:dyDescent="0.25">
      <c r="A1848">
        <v>720155</v>
      </c>
      <c r="B1848" t="s">
        <v>1848</v>
      </c>
      <c r="C1848" t="str">
        <f t="shared" si="84"/>
        <v>720155</v>
      </c>
      <c r="D1848" t="str">
        <f t="shared" si="85"/>
        <v>7201</v>
      </c>
      <c r="E1848" t="str">
        <f t="shared" si="86"/>
        <v>insert into Cbo2002.Ocupacao (Codigo, FamiliaCodigo, Titulo) values (720155, 7201, 'Mestre serralheiro');</v>
      </c>
    </row>
    <row r="1849" spans="1:5" x14ac:dyDescent="0.25">
      <c r="A1849">
        <v>720160</v>
      </c>
      <c r="B1849" t="s">
        <v>1849</v>
      </c>
      <c r="C1849" t="str">
        <f t="shared" si="84"/>
        <v>720160</v>
      </c>
      <c r="D1849" t="str">
        <f t="shared" si="85"/>
        <v>7201</v>
      </c>
      <c r="E1849" t="str">
        <f t="shared" si="86"/>
        <v>insert into Cbo2002.Ocupacao (Codigo, FamiliaCodigo, Titulo) values (720160, 7201, 'Supervisor de controle de tratamento térmico');</v>
      </c>
    </row>
    <row r="1850" spans="1:5" x14ac:dyDescent="0.25">
      <c r="A1850">
        <v>720205</v>
      </c>
      <c r="B1850" t="s">
        <v>1850</v>
      </c>
      <c r="C1850" t="str">
        <f t="shared" si="84"/>
        <v>720205</v>
      </c>
      <c r="D1850" t="str">
        <f t="shared" si="85"/>
        <v>7202</v>
      </c>
      <c r="E1850" t="str">
        <f t="shared" si="86"/>
        <v>insert into Cbo2002.Ocupacao (Codigo, FamiliaCodigo, Titulo) values (720205, 7202, 'Mestre (construção naval)');</v>
      </c>
    </row>
    <row r="1851" spans="1:5" x14ac:dyDescent="0.25">
      <c r="A1851">
        <v>720210</v>
      </c>
      <c r="B1851" t="s">
        <v>1851</v>
      </c>
      <c r="C1851" t="str">
        <f t="shared" si="84"/>
        <v>720210</v>
      </c>
      <c r="D1851" t="str">
        <f t="shared" si="85"/>
        <v>7202</v>
      </c>
      <c r="E1851" t="str">
        <f t="shared" si="86"/>
        <v>insert into Cbo2002.Ocupacao (Codigo, FamiliaCodigo, Titulo) values (720210, 7202, 'Mestre (indústria de automotores e material de transportes)');</v>
      </c>
    </row>
    <row r="1852" spans="1:5" x14ac:dyDescent="0.25">
      <c r="A1852">
        <v>720215</v>
      </c>
      <c r="B1852" t="s">
        <v>1852</v>
      </c>
      <c r="C1852" t="str">
        <f t="shared" si="84"/>
        <v>720215</v>
      </c>
      <c r="D1852" t="str">
        <f t="shared" si="85"/>
        <v>7202</v>
      </c>
      <c r="E1852" t="str">
        <f t="shared" si="86"/>
        <v>insert into Cbo2002.Ocupacao (Codigo, FamiliaCodigo, Titulo) values (720215, 7202, 'Mestre (indústria de máquinas e outros equipamentos mecânicos)');</v>
      </c>
    </row>
    <row r="1853" spans="1:5" x14ac:dyDescent="0.25">
      <c r="A1853">
        <v>720220</v>
      </c>
      <c r="B1853" t="s">
        <v>1853</v>
      </c>
      <c r="C1853" t="str">
        <f t="shared" si="84"/>
        <v>720220</v>
      </c>
      <c r="D1853" t="str">
        <f t="shared" si="85"/>
        <v>7202</v>
      </c>
      <c r="E1853" t="str">
        <f t="shared" si="86"/>
        <v>insert into Cbo2002.Ocupacao (Codigo, FamiliaCodigo, Titulo) values (720220, 7202, 'Mestre de construção de fornos');</v>
      </c>
    </row>
    <row r="1854" spans="1:5" x14ac:dyDescent="0.25">
      <c r="A1854">
        <v>721105</v>
      </c>
      <c r="B1854" t="s">
        <v>1854</v>
      </c>
      <c r="C1854" t="str">
        <f t="shared" si="84"/>
        <v>721105</v>
      </c>
      <c r="D1854" t="str">
        <f t="shared" si="85"/>
        <v>7211</v>
      </c>
      <c r="E1854" t="str">
        <f t="shared" si="86"/>
        <v>insert into Cbo2002.Ocupacao (Codigo, FamiliaCodigo, Titulo) values (721105, 7211, 'Ferramenteiro');</v>
      </c>
    </row>
    <row r="1855" spans="1:5" x14ac:dyDescent="0.25">
      <c r="A1855">
        <v>721110</v>
      </c>
      <c r="B1855" t="s">
        <v>1855</v>
      </c>
      <c r="C1855" t="str">
        <f t="shared" si="84"/>
        <v>721110</v>
      </c>
      <c r="D1855" t="str">
        <f t="shared" si="85"/>
        <v>7211</v>
      </c>
      <c r="E1855" t="str">
        <f t="shared" si="86"/>
        <v>insert into Cbo2002.Ocupacao (Codigo, FamiliaCodigo, Titulo) values (721110, 7211, 'Ferramenteiro de mandris, calibradores e outros dispositivos');</v>
      </c>
    </row>
    <row r="1856" spans="1:5" x14ac:dyDescent="0.25">
      <c r="A1856">
        <v>721115</v>
      </c>
      <c r="B1856" t="s">
        <v>1856</v>
      </c>
      <c r="C1856" t="str">
        <f t="shared" si="84"/>
        <v>721115</v>
      </c>
      <c r="D1856" t="str">
        <f t="shared" si="85"/>
        <v>7211</v>
      </c>
      <c r="E1856" t="str">
        <f t="shared" si="86"/>
        <v>insert into Cbo2002.Ocupacao (Codigo, FamiliaCodigo, Titulo) values (721115, 7211, 'Modelador de metais (fundição)');</v>
      </c>
    </row>
    <row r="1857" spans="1:5" x14ac:dyDescent="0.25">
      <c r="A1857">
        <v>721205</v>
      </c>
      <c r="B1857" t="s">
        <v>1857</v>
      </c>
      <c r="C1857" t="str">
        <f t="shared" si="84"/>
        <v>721205</v>
      </c>
      <c r="D1857" t="str">
        <f t="shared" si="85"/>
        <v>7212</v>
      </c>
      <c r="E1857" t="str">
        <f t="shared" si="86"/>
        <v>insert into Cbo2002.Ocupacao (Codigo, FamiliaCodigo, Titulo) values (721205, 7212, 'Operador de máquina de eletroerosão');</v>
      </c>
    </row>
    <row r="1858" spans="1:5" x14ac:dyDescent="0.25">
      <c r="A1858">
        <v>721210</v>
      </c>
      <c r="B1858" t="s">
        <v>1858</v>
      </c>
      <c r="C1858" t="str">
        <f t="shared" si="84"/>
        <v>721210</v>
      </c>
      <c r="D1858" t="str">
        <f t="shared" si="85"/>
        <v>7212</v>
      </c>
      <c r="E1858" t="str">
        <f t="shared" si="86"/>
        <v>insert into Cbo2002.Ocupacao (Codigo, FamiliaCodigo, Titulo) values (721210, 7212, 'Operador de máquinas operatrizes');</v>
      </c>
    </row>
    <row r="1859" spans="1:5" x14ac:dyDescent="0.25">
      <c r="A1859">
        <v>721215</v>
      </c>
      <c r="B1859" t="s">
        <v>1859</v>
      </c>
      <c r="C1859" t="str">
        <f t="shared" ref="C1859:C1922" si="87">RIGHT(CONCATENATE("000000",A1859),6)</f>
        <v>721215</v>
      </c>
      <c r="D1859" t="str">
        <f t="shared" ref="D1859:D1922" si="88">LEFT(C1859,4)</f>
        <v>7212</v>
      </c>
      <c r="E1859" t="str">
        <f t="shared" ref="E1859:E1922" si="89">CONCATENATE("insert into Cbo2002.Ocupacao (Codigo, FamiliaCodigo, Titulo) values (",A1859,", ",D1859,", '",TRIM(B1859),"');")</f>
        <v>insert into Cbo2002.Ocupacao (Codigo, FamiliaCodigo, Titulo) values (721215, 7212, 'Operador de máquinas-ferramenta convencionais');</v>
      </c>
    </row>
    <row r="1860" spans="1:5" x14ac:dyDescent="0.25">
      <c r="A1860">
        <v>721220</v>
      </c>
      <c r="B1860" t="s">
        <v>1860</v>
      </c>
      <c r="C1860" t="str">
        <f t="shared" si="87"/>
        <v>721220</v>
      </c>
      <c r="D1860" t="str">
        <f t="shared" si="88"/>
        <v>7212</v>
      </c>
      <c r="E1860" t="str">
        <f t="shared" si="89"/>
        <v>insert into Cbo2002.Ocupacao (Codigo, FamiliaCodigo, Titulo) values (721220, 7212, 'Operador de usinagem convencional por abrasão');</v>
      </c>
    </row>
    <row r="1861" spans="1:5" x14ac:dyDescent="0.25">
      <c r="A1861">
        <v>721225</v>
      </c>
      <c r="B1861" t="s">
        <v>1861</v>
      </c>
      <c r="C1861" t="str">
        <f t="shared" si="87"/>
        <v>721225</v>
      </c>
      <c r="D1861" t="str">
        <f t="shared" si="88"/>
        <v>7212</v>
      </c>
      <c r="E1861" t="str">
        <f t="shared" si="89"/>
        <v>insert into Cbo2002.Ocupacao (Codigo, FamiliaCodigo, Titulo) values (721225, 7212, 'Preparador de máquinas-ferramenta');</v>
      </c>
    </row>
    <row r="1862" spans="1:5" x14ac:dyDescent="0.25">
      <c r="A1862">
        <v>721305</v>
      </c>
      <c r="B1862" t="s">
        <v>1862</v>
      </c>
      <c r="C1862" t="str">
        <f t="shared" si="87"/>
        <v>721305</v>
      </c>
      <c r="D1862" t="str">
        <f t="shared" si="88"/>
        <v>7213</v>
      </c>
      <c r="E1862" t="str">
        <f t="shared" si="89"/>
        <v>insert into Cbo2002.Ocupacao (Codigo, FamiliaCodigo, Titulo) values (721305, 7213, 'Afiador de cardas');</v>
      </c>
    </row>
    <row r="1863" spans="1:5" x14ac:dyDescent="0.25">
      <c r="A1863">
        <v>721310</v>
      </c>
      <c r="B1863" t="s">
        <v>1863</v>
      </c>
      <c r="C1863" t="str">
        <f t="shared" si="87"/>
        <v>721310</v>
      </c>
      <c r="D1863" t="str">
        <f t="shared" si="88"/>
        <v>7213</v>
      </c>
      <c r="E1863" t="str">
        <f t="shared" si="89"/>
        <v>insert into Cbo2002.Ocupacao (Codigo, FamiliaCodigo, Titulo) values (721310, 7213, 'Afiador de cutelaria');</v>
      </c>
    </row>
    <row r="1864" spans="1:5" x14ac:dyDescent="0.25">
      <c r="A1864">
        <v>721315</v>
      </c>
      <c r="B1864" t="s">
        <v>1864</v>
      </c>
      <c r="C1864" t="str">
        <f t="shared" si="87"/>
        <v>721315</v>
      </c>
      <c r="D1864" t="str">
        <f t="shared" si="88"/>
        <v>7213</v>
      </c>
      <c r="E1864" t="str">
        <f t="shared" si="89"/>
        <v>insert into Cbo2002.Ocupacao (Codigo, FamiliaCodigo, Titulo) values (721315, 7213, 'Afiador de ferramentas');</v>
      </c>
    </row>
    <row r="1865" spans="1:5" x14ac:dyDescent="0.25">
      <c r="A1865">
        <v>721320</v>
      </c>
      <c r="B1865" t="s">
        <v>1865</v>
      </c>
      <c r="C1865" t="str">
        <f t="shared" si="87"/>
        <v>721320</v>
      </c>
      <c r="D1865" t="str">
        <f t="shared" si="88"/>
        <v>7213</v>
      </c>
      <c r="E1865" t="str">
        <f t="shared" si="89"/>
        <v>insert into Cbo2002.Ocupacao (Codigo, FamiliaCodigo, Titulo) values (721320, 7213, 'Afiador de serras');</v>
      </c>
    </row>
    <row r="1866" spans="1:5" x14ac:dyDescent="0.25">
      <c r="A1866">
        <v>721325</v>
      </c>
      <c r="B1866" t="s">
        <v>1866</v>
      </c>
      <c r="C1866" t="str">
        <f t="shared" si="87"/>
        <v>721325</v>
      </c>
      <c r="D1866" t="str">
        <f t="shared" si="88"/>
        <v>7213</v>
      </c>
      <c r="E1866" t="str">
        <f t="shared" si="89"/>
        <v>insert into Cbo2002.Ocupacao (Codigo, FamiliaCodigo, Titulo) values (721325, 7213, 'Polidor de metais');</v>
      </c>
    </row>
    <row r="1867" spans="1:5" x14ac:dyDescent="0.25">
      <c r="A1867">
        <v>721405</v>
      </c>
      <c r="B1867" t="s">
        <v>1867</v>
      </c>
      <c r="C1867" t="str">
        <f t="shared" si="87"/>
        <v>721405</v>
      </c>
      <c r="D1867" t="str">
        <f t="shared" si="88"/>
        <v>7214</v>
      </c>
      <c r="E1867" t="str">
        <f t="shared" si="89"/>
        <v>insert into Cbo2002.Ocupacao (Codigo, FamiliaCodigo, Titulo) values (721405, 7214, 'Operador de centro de usinagem com comando numérico');</v>
      </c>
    </row>
    <row r="1868" spans="1:5" x14ac:dyDescent="0.25">
      <c r="A1868">
        <v>721410</v>
      </c>
      <c r="B1868" t="s">
        <v>1868</v>
      </c>
      <c r="C1868" t="str">
        <f t="shared" si="87"/>
        <v>721410</v>
      </c>
      <c r="D1868" t="str">
        <f t="shared" si="88"/>
        <v>7214</v>
      </c>
      <c r="E1868" t="str">
        <f t="shared" si="89"/>
        <v>insert into Cbo2002.Ocupacao (Codigo, FamiliaCodigo, Titulo) values (721410, 7214, 'Operador de fresadora com comando numérico');</v>
      </c>
    </row>
    <row r="1869" spans="1:5" x14ac:dyDescent="0.25">
      <c r="A1869">
        <v>721415</v>
      </c>
      <c r="B1869" t="s">
        <v>1869</v>
      </c>
      <c r="C1869" t="str">
        <f t="shared" si="87"/>
        <v>721415</v>
      </c>
      <c r="D1869" t="str">
        <f t="shared" si="88"/>
        <v>7214</v>
      </c>
      <c r="E1869" t="str">
        <f t="shared" si="89"/>
        <v>insert into Cbo2002.Ocupacao (Codigo, FamiliaCodigo, Titulo) values (721415, 7214, 'Operador de mandriladora com comando numérico');</v>
      </c>
    </row>
    <row r="1870" spans="1:5" x14ac:dyDescent="0.25">
      <c r="A1870">
        <v>721420</v>
      </c>
      <c r="B1870" t="s">
        <v>1870</v>
      </c>
      <c r="C1870" t="str">
        <f t="shared" si="87"/>
        <v>721420</v>
      </c>
      <c r="D1870" t="str">
        <f t="shared" si="88"/>
        <v>7214</v>
      </c>
      <c r="E1870" t="str">
        <f t="shared" si="89"/>
        <v>insert into Cbo2002.Ocupacao (Codigo, FamiliaCodigo, Titulo) values (721420, 7214, 'Operador de máquina eletroerosão, à fio, com comando numérico');</v>
      </c>
    </row>
    <row r="1871" spans="1:5" x14ac:dyDescent="0.25">
      <c r="A1871">
        <v>721425</v>
      </c>
      <c r="B1871" t="s">
        <v>1871</v>
      </c>
      <c r="C1871" t="str">
        <f t="shared" si="87"/>
        <v>721425</v>
      </c>
      <c r="D1871" t="str">
        <f t="shared" si="88"/>
        <v>7214</v>
      </c>
      <c r="E1871" t="str">
        <f t="shared" si="89"/>
        <v>insert into Cbo2002.Ocupacao (Codigo, FamiliaCodigo, Titulo) values (721425, 7214, 'Operador de retificadora com comando numérico');</v>
      </c>
    </row>
    <row r="1872" spans="1:5" x14ac:dyDescent="0.25">
      <c r="A1872">
        <v>721430</v>
      </c>
      <c r="B1872" t="s">
        <v>1872</v>
      </c>
      <c r="C1872" t="str">
        <f t="shared" si="87"/>
        <v>721430</v>
      </c>
      <c r="D1872" t="str">
        <f t="shared" si="88"/>
        <v>7214</v>
      </c>
      <c r="E1872" t="str">
        <f t="shared" si="89"/>
        <v>insert into Cbo2002.Ocupacao (Codigo, FamiliaCodigo, Titulo) values (721430, 7214, 'Operador de torno com comando numérico');</v>
      </c>
    </row>
    <row r="1873" spans="1:5" x14ac:dyDescent="0.25">
      <c r="A1873">
        <v>722105</v>
      </c>
      <c r="B1873" t="s">
        <v>1873</v>
      </c>
      <c r="C1873" t="str">
        <f t="shared" si="87"/>
        <v>722105</v>
      </c>
      <c r="D1873" t="str">
        <f t="shared" si="88"/>
        <v>7221</v>
      </c>
      <c r="E1873" t="str">
        <f t="shared" si="89"/>
        <v>insert into Cbo2002.Ocupacao (Codigo, FamiliaCodigo, Titulo) values (722105, 7221, 'Forjador');</v>
      </c>
    </row>
    <row r="1874" spans="1:5" x14ac:dyDescent="0.25">
      <c r="A1874">
        <v>722110</v>
      </c>
      <c r="B1874" t="s">
        <v>1874</v>
      </c>
      <c r="C1874" t="str">
        <f t="shared" si="87"/>
        <v>722110</v>
      </c>
      <c r="D1874" t="str">
        <f t="shared" si="88"/>
        <v>7221</v>
      </c>
      <c r="E1874" t="str">
        <f t="shared" si="89"/>
        <v>insert into Cbo2002.Ocupacao (Codigo, FamiliaCodigo, Titulo) values (722110, 7221, 'Forjador a martelo');</v>
      </c>
    </row>
    <row r="1875" spans="1:5" x14ac:dyDescent="0.25">
      <c r="A1875">
        <v>722115</v>
      </c>
      <c r="B1875" t="s">
        <v>1875</v>
      </c>
      <c r="C1875" t="str">
        <f t="shared" si="87"/>
        <v>722115</v>
      </c>
      <c r="D1875" t="str">
        <f t="shared" si="88"/>
        <v>7221</v>
      </c>
      <c r="E1875" t="str">
        <f t="shared" si="89"/>
        <v>insert into Cbo2002.Ocupacao (Codigo, FamiliaCodigo, Titulo) values (722115, 7221, 'Forjador prensista');</v>
      </c>
    </row>
    <row r="1876" spans="1:5" x14ac:dyDescent="0.25">
      <c r="A1876">
        <v>722205</v>
      </c>
      <c r="B1876" t="s">
        <v>1876</v>
      </c>
      <c r="C1876" t="str">
        <f t="shared" si="87"/>
        <v>722205</v>
      </c>
      <c r="D1876" t="str">
        <f t="shared" si="88"/>
        <v>7222</v>
      </c>
      <c r="E1876" t="str">
        <f t="shared" si="89"/>
        <v>insert into Cbo2002.Ocupacao (Codigo, FamiliaCodigo, Titulo) values (722205, 7222, 'Fundidor de metais');</v>
      </c>
    </row>
    <row r="1877" spans="1:5" x14ac:dyDescent="0.25">
      <c r="A1877">
        <v>722210</v>
      </c>
      <c r="B1877" t="s">
        <v>1877</v>
      </c>
      <c r="C1877" t="str">
        <f t="shared" si="87"/>
        <v>722210</v>
      </c>
      <c r="D1877" t="str">
        <f t="shared" si="88"/>
        <v>7222</v>
      </c>
      <c r="E1877" t="str">
        <f t="shared" si="89"/>
        <v>insert into Cbo2002.Ocupacao (Codigo, FamiliaCodigo, Titulo) values (722210, 7222, 'Lingotador');</v>
      </c>
    </row>
    <row r="1878" spans="1:5" x14ac:dyDescent="0.25">
      <c r="A1878">
        <v>722215</v>
      </c>
      <c r="B1878" t="s">
        <v>1878</v>
      </c>
      <c r="C1878" t="str">
        <f t="shared" si="87"/>
        <v>722215</v>
      </c>
      <c r="D1878" t="str">
        <f t="shared" si="88"/>
        <v>7222</v>
      </c>
      <c r="E1878" t="str">
        <f t="shared" si="89"/>
        <v>insert into Cbo2002.Ocupacao (Codigo, FamiliaCodigo, Titulo) values (722215, 7222, 'Operador de acabamento de peças fundidas');</v>
      </c>
    </row>
    <row r="1879" spans="1:5" x14ac:dyDescent="0.25">
      <c r="A1879">
        <v>722220</v>
      </c>
      <c r="B1879" t="s">
        <v>1879</v>
      </c>
      <c r="C1879" t="str">
        <f t="shared" si="87"/>
        <v>722220</v>
      </c>
      <c r="D1879" t="str">
        <f t="shared" si="88"/>
        <v>7222</v>
      </c>
      <c r="E1879" t="str">
        <f t="shared" si="89"/>
        <v>insert into Cbo2002.Ocupacao (Codigo, FamiliaCodigo, Titulo) values (722220, 7222, 'Operador de máquina de fundição');</v>
      </c>
    </row>
    <row r="1880" spans="1:5" x14ac:dyDescent="0.25">
      <c r="A1880">
        <v>722225</v>
      </c>
      <c r="B1880" t="s">
        <v>1880</v>
      </c>
      <c r="C1880" t="str">
        <f t="shared" si="87"/>
        <v>722225</v>
      </c>
      <c r="D1880" t="str">
        <f t="shared" si="88"/>
        <v>7222</v>
      </c>
      <c r="E1880" t="str">
        <f t="shared" si="89"/>
        <v>insert into Cbo2002.Ocupacao (Codigo, FamiliaCodigo, Titulo) values (722225, 7222, 'Operador de máquina de fundir sob pressão');</v>
      </c>
    </row>
    <row r="1881" spans="1:5" x14ac:dyDescent="0.25">
      <c r="A1881">
        <v>722230</v>
      </c>
      <c r="B1881" t="s">
        <v>1881</v>
      </c>
      <c r="C1881" t="str">
        <f t="shared" si="87"/>
        <v>722230</v>
      </c>
      <c r="D1881" t="str">
        <f t="shared" si="88"/>
        <v>7222</v>
      </c>
      <c r="E1881" t="str">
        <f t="shared" si="89"/>
        <v>insert into Cbo2002.Ocupacao (Codigo, FamiliaCodigo, Titulo) values (722230, 7222, 'Operador de vazamento (lingotamento)');</v>
      </c>
    </row>
    <row r="1882" spans="1:5" x14ac:dyDescent="0.25">
      <c r="A1882">
        <v>722235</v>
      </c>
      <c r="B1882" t="s">
        <v>1882</v>
      </c>
      <c r="C1882" t="str">
        <f t="shared" si="87"/>
        <v>722235</v>
      </c>
      <c r="D1882" t="str">
        <f t="shared" si="88"/>
        <v>7222</v>
      </c>
      <c r="E1882" t="str">
        <f t="shared" si="89"/>
        <v>insert into Cbo2002.Ocupacao (Codigo, FamiliaCodigo, Titulo) values (722235, 7222, 'Preparador de panelas (lingotamento)');</v>
      </c>
    </row>
    <row r="1883" spans="1:5" x14ac:dyDescent="0.25">
      <c r="A1883">
        <v>722305</v>
      </c>
      <c r="B1883" t="s">
        <v>1883</v>
      </c>
      <c r="C1883" t="str">
        <f t="shared" si="87"/>
        <v>722305</v>
      </c>
      <c r="D1883" t="str">
        <f t="shared" si="88"/>
        <v>7223</v>
      </c>
      <c r="E1883" t="str">
        <f t="shared" si="89"/>
        <v>insert into Cbo2002.Ocupacao (Codigo, FamiliaCodigo, Titulo) values (722305, 7223, 'Macheiro, a mão');</v>
      </c>
    </row>
    <row r="1884" spans="1:5" x14ac:dyDescent="0.25">
      <c r="A1884">
        <v>722310</v>
      </c>
      <c r="B1884" t="s">
        <v>1884</v>
      </c>
      <c r="C1884" t="str">
        <f t="shared" si="87"/>
        <v>722310</v>
      </c>
      <c r="D1884" t="str">
        <f t="shared" si="88"/>
        <v>7223</v>
      </c>
      <c r="E1884" t="str">
        <f t="shared" si="89"/>
        <v>insert into Cbo2002.Ocupacao (Codigo, FamiliaCodigo, Titulo) values (722310, 7223, 'Macheiro, a máquina');</v>
      </c>
    </row>
    <row r="1885" spans="1:5" x14ac:dyDescent="0.25">
      <c r="A1885">
        <v>722315</v>
      </c>
      <c r="B1885" t="s">
        <v>1885</v>
      </c>
      <c r="C1885" t="str">
        <f t="shared" si="87"/>
        <v>722315</v>
      </c>
      <c r="D1885" t="str">
        <f t="shared" si="88"/>
        <v>7223</v>
      </c>
      <c r="E1885" t="str">
        <f t="shared" si="89"/>
        <v>insert into Cbo2002.Ocupacao (Codigo, FamiliaCodigo, Titulo) values (722315, 7223, 'Moldador, a mão');</v>
      </c>
    </row>
    <row r="1886" spans="1:5" x14ac:dyDescent="0.25">
      <c r="A1886">
        <v>722320</v>
      </c>
      <c r="B1886" t="s">
        <v>1886</v>
      </c>
      <c r="C1886" t="str">
        <f t="shared" si="87"/>
        <v>722320</v>
      </c>
      <c r="D1886" t="str">
        <f t="shared" si="88"/>
        <v>7223</v>
      </c>
      <c r="E1886" t="str">
        <f t="shared" si="89"/>
        <v>insert into Cbo2002.Ocupacao (Codigo, FamiliaCodigo, Titulo) values (722320, 7223, 'Moldador, a máquina');</v>
      </c>
    </row>
    <row r="1887" spans="1:5" x14ac:dyDescent="0.25">
      <c r="A1887">
        <v>722325</v>
      </c>
      <c r="B1887" t="s">
        <v>1887</v>
      </c>
      <c r="C1887" t="str">
        <f t="shared" si="87"/>
        <v>722325</v>
      </c>
      <c r="D1887" t="str">
        <f t="shared" si="88"/>
        <v>7223</v>
      </c>
      <c r="E1887" t="str">
        <f t="shared" si="89"/>
        <v>insert into Cbo2002.Ocupacao (Codigo, FamiliaCodigo, Titulo) values (722325, 7223, 'Operador de equipamentos de preparação de areia');</v>
      </c>
    </row>
    <row r="1888" spans="1:5" x14ac:dyDescent="0.25">
      <c r="A1888">
        <v>722330</v>
      </c>
      <c r="B1888" t="s">
        <v>1888</v>
      </c>
      <c r="C1888" t="str">
        <f t="shared" si="87"/>
        <v>722330</v>
      </c>
      <c r="D1888" t="str">
        <f t="shared" si="88"/>
        <v>7223</v>
      </c>
      <c r="E1888" t="str">
        <f t="shared" si="89"/>
        <v>insert into Cbo2002.Ocupacao (Codigo, FamiliaCodigo, Titulo) values (722330, 7223, 'Operador de máquina de moldar automatizada');</v>
      </c>
    </row>
    <row r="1889" spans="1:5" x14ac:dyDescent="0.25">
      <c r="A1889">
        <v>722405</v>
      </c>
      <c r="B1889" t="s">
        <v>1889</v>
      </c>
      <c r="C1889" t="str">
        <f t="shared" si="87"/>
        <v>722405</v>
      </c>
      <c r="D1889" t="str">
        <f t="shared" si="88"/>
        <v>7224</v>
      </c>
      <c r="E1889" t="str">
        <f t="shared" si="89"/>
        <v>insert into Cbo2002.Ocupacao (Codigo, FamiliaCodigo, Titulo) values (722405, 7224, 'Cableador');</v>
      </c>
    </row>
    <row r="1890" spans="1:5" x14ac:dyDescent="0.25">
      <c r="A1890">
        <v>722410</v>
      </c>
      <c r="B1890" t="s">
        <v>1890</v>
      </c>
      <c r="C1890" t="str">
        <f t="shared" si="87"/>
        <v>722410</v>
      </c>
      <c r="D1890" t="str">
        <f t="shared" si="88"/>
        <v>7224</v>
      </c>
      <c r="E1890" t="str">
        <f t="shared" si="89"/>
        <v>insert into Cbo2002.Ocupacao (Codigo, FamiliaCodigo, Titulo) values (722410, 7224, 'Estirador de tubos de metal sem costura');</v>
      </c>
    </row>
    <row r="1891" spans="1:5" x14ac:dyDescent="0.25">
      <c r="A1891">
        <v>722415</v>
      </c>
      <c r="B1891" t="s">
        <v>1891</v>
      </c>
      <c r="C1891" t="str">
        <f t="shared" si="87"/>
        <v>722415</v>
      </c>
      <c r="D1891" t="str">
        <f t="shared" si="88"/>
        <v>7224</v>
      </c>
      <c r="E1891" t="str">
        <f t="shared" si="89"/>
        <v>insert into Cbo2002.Ocupacao (Codigo, FamiliaCodigo, Titulo) values (722415, 7224, 'Trefilador de metais, à máquina');</v>
      </c>
    </row>
    <row r="1892" spans="1:5" x14ac:dyDescent="0.25">
      <c r="A1892">
        <v>723105</v>
      </c>
      <c r="B1892" t="s">
        <v>1892</v>
      </c>
      <c r="C1892" t="str">
        <f t="shared" si="87"/>
        <v>723105</v>
      </c>
      <c r="D1892" t="str">
        <f t="shared" si="88"/>
        <v>7231</v>
      </c>
      <c r="E1892" t="str">
        <f t="shared" si="89"/>
        <v>insert into Cbo2002.Ocupacao (Codigo, FamiliaCodigo, Titulo) values (723105, 7231, 'Cementador de metais');</v>
      </c>
    </row>
    <row r="1893" spans="1:5" x14ac:dyDescent="0.25">
      <c r="A1893">
        <v>723110</v>
      </c>
      <c r="B1893" t="s">
        <v>1893</v>
      </c>
      <c r="C1893" t="str">
        <f t="shared" si="87"/>
        <v>723110</v>
      </c>
      <c r="D1893" t="str">
        <f t="shared" si="88"/>
        <v>7231</v>
      </c>
      <c r="E1893" t="str">
        <f t="shared" si="89"/>
        <v>insert into Cbo2002.Ocupacao (Codigo, FamiliaCodigo, Titulo) values (723110, 7231, 'Normalizador de metais e de compósitos');</v>
      </c>
    </row>
    <row r="1894" spans="1:5" x14ac:dyDescent="0.25">
      <c r="A1894">
        <v>723115</v>
      </c>
      <c r="B1894" t="s">
        <v>1894</v>
      </c>
      <c r="C1894" t="str">
        <f t="shared" si="87"/>
        <v>723115</v>
      </c>
      <c r="D1894" t="str">
        <f t="shared" si="88"/>
        <v>7231</v>
      </c>
      <c r="E1894" t="str">
        <f t="shared" si="89"/>
        <v>insert into Cbo2002.Ocupacao (Codigo, FamiliaCodigo, Titulo) values (723115, 7231, 'Operador de equipamento para resfriamento');</v>
      </c>
    </row>
    <row r="1895" spans="1:5" x14ac:dyDescent="0.25">
      <c r="A1895">
        <v>723120</v>
      </c>
      <c r="B1895" t="s">
        <v>1895</v>
      </c>
      <c r="C1895" t="str">
        <f t="shared" si="87"/>
        <v>723120</v>
      </c>
      <c r="D1895" t="str">
        <f t="shared" si="88"/>
        <v>7231</v>
      </c>
      <c r="E1895" t="str">
        <f t="shared" si="89"/>
        <v>insert into Cbo2002.Ocupacao (Codigo, FamiliaCodigo, Titulo) values (723120, 7231, 'Operador de forno de tratamento térmico de metais');</v>
      </c>
    </row>
    <row r="1896" spans="1:5" x14ac:dyDescent="0.25">
      <c r="A1896">
        <v>723125</v>
      </c>
      <c r="B1896" t="s">
        <v>1896</v>
      </c>
      <c r="C1896" t="str">
        <f t="shared" si="87"/>
        <v>723125</v>
      </c>
      <c r="D1896" t="str">
        <f t="shared" si="88"/>
        <v>7231</v>
      </c>
      <c r="E1896" t="str">
        <f t="shared" si="89"/>
        <v>insert into Cbo2002.Ocupacao (Codigo, FamiliaCodigo, Titulo) values (723125, 7231, 'Temperador de metais e de compósitos');</v>
      </c>
    </row>
    <row r="1897" spans="1:5" x14ac:dyDescent="0.25">
      <c r="A1897">
        <v>723205</v>
      </c>
      <c r="B1897" t="s">
        <v>1897</v>
      </c>
      <c r="C1897" t="str">
        <f t="shared" si="87"/>
        <v>723205</v>
      </c>
      <c r="D1897" t="str">
        <f t="shared" si="88"/>
        <v>7232</v>
      </c>
      <c r="E1897" t="str">
        <f t="shared" si="89"/>
        <v>insert into Cbo2002.Ocupacao (Codigo, FamiliaCodigo, Titulo) values (723205, 7232, 'Decapador');</v>
      </c>
    </row>
    <row r="1898" spans="1:5" x14ac:dyDescent="0.25">
      <c r="A1898">
        <v>723210</v>
      </c>
      <c r="B1898" t="s">
        <v>1898</v>
      </c>
      <c r="C1898" t="str">
        <f t="shared" si="87"/>
        <v>723210</v>
      </c>
      <c r="D1898" t="str">
        <f t="shared" si="88"/>
        <v>7232</v>
      </c>
      <c r="E1898" t="str">
        <f t="shared" si="89"/>
        <v>insert into Cbo2002.Ocupacao (Codigo, FamiliaCodigo, Titulo) values (723210, 7232, 'Fosfatizador');</v>
      </c>
    </row>
    <row r="1899" spans="1:5" x14ac:dyDescent="0.25">
      <c r="A1899">
        <v>723215</v>
      </c>
      <c r="B1899" t="s">
        <v>1899</v>
      </c>
      <c r="C1899" t="str">
        <f t="shared" si="87"/>
        <v>723215</v>
      </c>
      <c r="D1899" t="str">
        <f t="shared" si="88"/>
        <v>7232</v>
      </c>
      <c r="E1899" t="str">
        <f t="shared" si="89"/>
        <v>insert into Cbo2002.Ocupacao (Codigo, FamiliaCodigo, Titulo) values (723215, 7232, 'Galvanizador');</v>
      </c>
    </row>
    <row r="1900" spans="1:5" x14ac:dyDescent="0.25">
      <c r="A1900">
        <v>723220</v>
      </c>
      <c r="B1900" t="s">
        <v>1900</v>
      </c>
      <c r="C1900" t="str">
        <f t="shared" si="87"/>
        <v>723220</v>
      </c>
      <c r="D1900" t="str">
        <f t="shared" si="88"/>
        <v>7232</v>
      </c>
      <c r="E1900" t="str">
        <f t="shared" si="89"/>
        <v>insert into Cbo2002.Ocupacao (Codigo, FamiliaCodigo, Titulo) values (723220, 7232, 'Metalizador a pistola');</v>
      </c>
    </row>
    <row r="1901" spans="1:5" x14ac:dyDescent="0.25">
      <c r="A1901">
        <v>723225</v>
      </c>
      <c r="B1901" t="s">
        <v>1901</v>
      </c>
      <c r="C1901" t="str">
        <f t="shared" si="87"/>
        <v>723225</v>
      </c>
      <c r="D1901" t="str">
        <f t="shared" si="88"/>
        <v>7232</v>
      </c>
      <c r="E1901" t="str">
        <f t="shared" si="89"/>
        <v>insert into Cbo2002.Ocupacao (Codigo, FamiliaCodigo, Titulo) values (723225, 7232, 'Metalizador (banho quente)');</v>
      </c>
    </row>
    <row r="1902" spans="1:5" x14ac:dyDescent="0.25">
      <c r="A1902">
        <v>723230</v>
      </c>
      <c r="B1902" t="s">
        <v>1902</v>
      </c>
      <c r="C1902" t="str">
        <f t="shared" si="87"/>
        <v>723230</v>
      </c>
      <c r="D1902" t="str">
        <f t="shared" si="88"/>
        <v>7232</v>
      </c>
      <c r="E1902" t="str">
        <f t="shared" si="89"/>
        <v>insert into Cbo2002.Ocupacao (Codigo, FamiliaCodigo, Titulo) values (723230, 7232, 'Operador de máquina recobridora de arame');</v>
      </c>
    </row>
    <row r="1903" spans="1:5" x14ac:dyDescent="0.25">
      <c r="A1903">
        <v>723235</v>
      </c>
      <c r="B1903" t="s">
        <v>1903</v>
      </c>
      <c r="C1903" t="str">
        <f t="shared" si="87"/>
        <v>723235</v>
      </c>
      <c r="D1903" t="str">
        <f t="shared" si="88"/>
        <v>7232</v>
      </c>
      <c r="E1903" t="str">
        <f t="shared" si="89"/>
        <v>insert into Cbo2002.Ocupacao (Codigo, FamiliaCodigo, Titulo) values (723235, 7232, 'Operador de zincagem (processo eletrolítico)');</v>
      </c>
    </row>
    <row r="1904" spans="1:5" x14ac:dyDescent="0.25">
      <c r="A1904">
        <v>723240</v>
      </c>
      <c r="B1904" t="s">
        <v>1904</v>
      </c>
      <c r="C1904" t="str">
        <f t="shared" si="87"/>
        <v>723240</v>
      </c>
      <c r="D1904" t="str">
        <f t="shared" si="88"/>
        <v>7232</v>
      </c>
      <c r="E1904" t="str">
        <f t="shared" si="89"/>
        <v>insert into Cbo2002.Ocupacao (Codigo, FamiliaCodigo, Titulo) values (723240, 7232, 'Oxidador');</v>
      </c>
    </row>
    <row r="1905" spans="1:5" x14ac:dyDescent="0.25">
      <c r="A1905">
        <v>723305</v>
      </c>
      <c r="B1905" t="s">
        <v>1905</v>
      </c>
      <c r="C1905" t="str">
        <f t="shared" si="87"/>
        <v>723305</v>
      </c>
      <c r="D1905" t="str">
        <f t="shared" si="88"/>
        <v>7233</v>
      </c>
      <c r="E1905" t="str">
        <f t="shared" si="89"/>
        <v>insert into Cbo2002.Ocupacao (Codigo, FamiliaCodigo, Titulo) values (723305, 7233, 'Operador de equipamento de secagem de pintura');</v>
      </c>
    </row>
    <row r="1906" spans="1:5" x14ac:dyDescent="0.25">
      <c r="A1906">
        <v>723310</v>
      </c>
      <c r="B1906" t="s">
        <v>1906</v>
      </c>
      <c r="C1906" t="str">
        <f t="shared" si="87"/>
        <v>723310</v>
      </c>
      <c r="D1906" t="str">
        <f t="shared" si="88"/>
        <v>7233</v>
      </c>
      <c r="E1906" t="str">
        <f t="shared" si="89"/>
        <v>insert into Cbo2002.Ocupacao (Codigo, FamiliaCodigo, Titulo) values (723310, 7233, 'Pintor a pincel e rolo (exceto obras e estruturas metálicas)');</v>
      </c>
    </row>
    <row r="1907" spans="1:5" x14ac:dyDescent="0.25">
      <c r="A1907">
        <v>723315</v>
      </c>
      <c r="B1907" t="s">
        <v>1907</v>
      </c>
      <c r="C1907" t="str">
        <f t="shared" si="87"/>
        <v>723315</v>
      </c>
      <c r="D1907" t="str">
        <f t="shared" si="88"/>
        <v>7233</v>
      </c>
      <c r="E1907" t="str">
        <f t="shared" si="89"/>
        <v>insert into Cbo2002.Ocupacao (Codigo, FamiliaCodigo, Titulo) values (723315, 7233, 'Pintor de estruturas metálicas');</v>
      </c>
    </row>
    <row r="1908" spans="1:5" x14ac:dyDescent="0.25">
      <c r="A1908">
        <v>723320</v>
      </c>
      <c r="B1908" t="s">
        <v>1908</v>
      </c>
      <c r="C1908" t="str">
        <f t="shared" si="87"/>
        <v>723320</v>
      </c>
      <c r="D1908" t="str">
        <f t="shared" si="88"/>
        <v>7233</v>
      </c>
      <c r="E1908" t="str">
        <f t="shared" si="89"/>
        <v>insert into Cbo2002.Ocupacao (Codigo, FamiliaCodigo, Titulo) values (723320, 7233, 'Pintor de veículos (fabricação)');</v>
      </c>
    </row>
    <row r="1909" spans="1:5" x14ac:dyDescent="0.25">
      <c r="A1909">
        <v>723325</v>
      </c>
      <c r="B1909" t="s">
        <v>1909</v>
      </c>
      <c r="C1909" t="str">
        <f t="shared" si="87"/>
        <v>723325</v>
      </c>
      <c r="D1909" t="str">
        <f t="shared" si="88"/>
        <v>7233</v>
      </c>
      <c r="E1909" t="str">
        <f t="shared" si="89"/>
        <v>insert into Cbo2002.Ocupacao (Codigo, FamiliaCodigo, Titulo) values (723325, 7233, 'Pintor por imersão');</v>
      </c>
    </row>
    <row r="1910" spans="1:5" x14ac:dyDescent="0.25">
      <c r="A1910">
        <v>723330</v>
      </c>
      <c r="B1910" t="s">
        <v>1910</v>
      </c>
      <c r="C1910" t="str">
        <f t="shared" si="87"/>
        <v>723330</v>
      </c>
      <c r="D1910" t="str">
        <f t="shared" si="88"/>
        <v>7233</v>
      </c>
      <c r="E1910" t="str">
        <f t="shared" si="89"/>
        <v>insert into Cbo2002.Ocupacao (Codigo, FamiliaCodigo, Titulo) values (723330, 7233, 'Pintor, a pistola (exceto obras e estruturas metálicas)');</v>
      </c>
    </row>
    <row r="1911" spans="1:5" x14ac:dyDescent="0.25">
      <c r="A1911">
        <v>724105</v>
      </c>
      <c r="B1911" t="s">
        <v>1911</v>
      </c>
      <c r="C1911" t="str">
        <f t="shared" si="87"/>
        <v>724105</v>
      </c>
      <c r="D1911" t="str">
        <f t="shared" si="88"/>
        <v>7241</v>
      </c>
      <c r="E1911" t="str">
        <f t="shared" si="89"/>
        <v>insert into Cbo2002.Ocupacao (Codigo, FamiliaCodigo, Titulo) values (724105, 7241, 'Assentador de canalização (edificações)');</v>
      </c>
    </row>
    <row r="1912" spans="1:5" x14ac:dyDescent="0.25">
      <c r="A1912">
        <v>724110</v>
      </c>
      <c r="B1912" t="s">
        <v>1912</v>
      </c>
      <c r="C1912" t="str">
        <f t="shared" si="87"/>
        <v>724110</v>
      </c>
      <c r="D1912" t="str">
        <f t="shared" si="88"/>
        <v>7241</v>
      </c>
      <c r="E1912" t="str">
        <f t="shared" si="89"/>
        <v>insert into Cbo2002.Ocupacao (Codigo, FamiliaCodigo, Titulo) values (724110, 7241, 'Encanador');</v>
      </c>
    </row>
    <row r="1913" spans="1:5" x14ac:dyDescent="0.25">
      <c r="A1913">
        <v>724115</v>
      </c>
      <c r="B1913" t="s">
        <v>1913</v>
      </c>
      <c r="C1913" t="str">
        <f t="shared" si="87"/>
        <v>724115</v>
      </c>
      <c r="D1913" t="str">
        <f t="shared" si="88"/>
        <v>7241</v>
      </c>
      <c r="E1913" t="str">
        <f t="shared" si="89"/>
        <v>insert into Cbo2002.Ocupacao (Codigo, FamiliaCodigo, Titulo) values (724115, 7241, 'Instalador de tubulações');</v>
      </c>
    </row>
    <row r="1914" spans="1:5" x14ac:dyDescent="0.25">
      <c r="A1914">
        <v>724120</v>
      </c>
      <c r="B1914" t="s">
        <v>1914</v>
      </c>
      <c r="C1914" t="str">
        <f t="shared" si="87"/>
        <v>724120</v>
      </c>
      <c r="D1914" t="str">
        <f t="shared" si="88"/>
        <v>7241</v>
      </c>
      <c r="E1914" t="str">
        <f t="shared" si="89"/>
        <v>insert into Cbo2002.Ocupacao (Codigo, FamiliaCodigo, Titulo) values (724120, 7241, 'Instalador de tubulações (aeronaves)');</v>
      </c>
    </row>
    <row r="1915" spans="1:5" x14ac:dyDescent="0.25">
      <c r="A1915">
        <v>724125</v>
      </c>
      <c r="B1915" t="s">
        <v>1915</v>
      </c>
      <c r="C1915" t="str">
        <f t="shared" si="87"/>
        <v>724125</v>
      </c>
      <c r="D1915" t="str">
        <f t="shared" si="88"/>
        <v>7241</v>
      </c>
      <c r="E1915" t="str">
        <f t="shared" si="89"/>
        <v>insert into Cbo2002.Ocupacao (Codigo, FamiliaCodigo, Titulo) values (724125, 7241, 'Instalador de tubulações (embarcações)');</v>
      </c>
    </row>
    <row r="1916" spans="1:5" x14ac:dyDescent="0.25">
      <c r="A1916">
        <v>724130</v>
      </c>
      <c r="B1916" t="s">
        <v>1916</v>
      </c>
      <c r="C1916" t="str">
        <f t="shared" si="87"/>
        <v>724130</v>
      </c>
      <c r="D1916" t="str">
        <f t="shared" si="88"/>
        <v>7241</v>
      </c>
      <c r="E1916" t="str">
        <f t="shared" si="89"/>
        <v>insert into Cbo2002.Ocupacao (Codigo, FamiliaCodigo, Titulo) values (724130, 7241, 'Instalador de tubulações de gás combustível (produção e distribuição)');</v>
      </c>
    </row>
    <row r="1917" spans="1:5" x14ac:dyDescent="0.25">
      <c r="A1917">
        <v>724135</v>
      </c>
      <c r="B1917" t="s">
        <v>1917</v>
      </c>
      <c r="C1917" t="str">
        <f t="shared" si="87"/>
        <v>724135</v>
      </c>
      <c r="D1917" t="str">
        <f t="shared" si="88"/>
        <v>7241</v>
      </c>
      <c r="E1917" t="str">
        <f t="shared" si="89"/>
        <v>insert into Cbo2002.Ocupacao (Codigo, FamiliaCodigo, Titulo) values (724135, 7241, 'Instalador de tubulações de vapor (produção e distribuição)');</v>
      </c>
    </row>
    <row r="1918" spans="1:5" x14ac:dyDescent="0.25">
      <c r="A1918">
        <v>724205</v>
      </c>
      <c r="B1918" t="s">
        <v>1918</v>
      </c>
      <c r="C1918" t="str">
        <f t="shared" si="87"/>
        <v>724205</v>
      </c>
      <c r="D1918" t="str">
        <f t="shared" si="88"/>
        <v>7242</v>
      </c>
      <c r="E1918" t="str">
        <f t="shared" si="89"/>
        <v>insert into Cbo2002.Ocupacao (Codigo, FamiliaCodigo, Titulo) values (724205, 7242, 'Montador de estruturas metálicas');</v>
      </c>
    </row>
    <row r="1919" spans="1:5" x14ac:dyDescent="0.25">
      <c r="A1919">
        <v>724210</v>
      </c>
      <c r="B1919" t="s">
        <v>1919</v>
      </c>
      <c r="C1919" t="str">
        <f t="shared" si="87"/>
        <v>724210</v>
      </c>
      <c r="D1919" t="str">
        <f t="shared" si="88"/>
        <v>7242</v>
      </c>
      <c r="E1919" t="str">
        <f t="shared" si="89"/>
        <v>insert into Cbo2002.Ocupacao (Codigo, FamiliaCodigo, Titulo) values (724210, 7242, 'Montador de estruturas metálicas de embarcações');</v>
      </c>
    </row>
    <row r="1920" spans="1:5" x14ac:dyDescent="0.25">
      <c r="A1920">
        <v>724215</v>
      </c>
      <c r="B1920" t="s">
        <v>1920</v>
      </c>
      <c r="C1920" t="str">
        <f t="shared" si="87"/>
        <v>724215</v>
      </c>
      <c r="D1920" t="str">
        <f t="shared" si="88"/>
        <v>7242</v>
      </c>
      <c r="E1920" t="str">
        <f t="shared" si="89"/>
        <v>insert into Cbo2002.Ocupacao (Codigo, FamiliaCodigo, Titulo) values (724215, 7242, 'Rebitador a martelo pneumático');</v>
      </c>
    </row>
    <row r="1921" spans="1:5" x14ac:dyDescent="0.25">
      <c r="A1921">
        <v>724220</v>
      </c>
      <c r="B1921" t="s">
        <v>1921</v>
      </c>
      <c r="C1921" t="str">
        <f t="shared" si="87"/>
        <v>724220</v>
      </c>
      <c r="D1921" t="str">
        <f t="shared" si="88"/>
        <v>7242</v>
      </c>
      <c r="E1921" t="str">
        <f t="shared" si="89"/>
        <v>insert into Cbo2002.Ocupacao (Codigo, FamiliaCodigo, Titulo) values (724220, 7242, 'Preparador de estruturas metálicas');</v>
      </c>
    </row>
    <row r="1922" spans="1:5" x14ac:dyDescent="0.25">
      <c r="A1922">
        <v>724225</v>
      </c>
      <c r="B1922" t="s">
        <v>1922</v>
      </c>
      <c r="C1922" t="str">
        <f t="shared" si="87"/>
        <v>724225</v>
      </c>
      <c r="D1922" t="str">
        <f t="shared" si="88"/>
        <v>7242</v>
      </c>
      <c r="E1922" t="str">
        <f t="shared" si="89"/>
        <v>insert into Cbo2002.Ocupacao (Codigo, FamiliaCodigo, Titulo) values (724225, 7242, 'Riscador de estruturas metálicas');</v>
      </c>
    </row>
    <row r="1923" spans="1:5" x14ac:dyDescent="0.25">
      <c r="A1923">
        <v>724230</v>
      </c>
      <c r="B1923" t="s">
        <v>1923</v>
      </c>
      <c r="C1923" t="str">
        <f t="shared" ref="C1923:C1986" si="90">RIGHT(CONCATENATE("000000",A1923),6)</f>
        <v>724230</v>
      </c>
      <c r="D1923" t="str">
        <f t="shared" ref="D1923:D1986" si="91">LEFT(C1923,4)</f>
        <v>7242</v>
      </c>
      <c r="E1923" t="str">
        <f t="shared" ref="E1923:E1986" si="92">CONCATENATE("insert into Cbo2002.Ocupacao (Codigo, FamiliaCodigo, Titulo) values (",A1923,", ",D1923,", '",TRIM(B1923),"');")</f>
        <v>insert into Cbo2002.Ocupacao (Codigo, FamiliaCodigo, Titulo) values (724230, 7242, 'Rebitador, a mão');</v>
      </c>
    </row>
    <row r="1924" spans="1:5" x14ac:dyDescent="0.25">
      <c r="A1924">
        <v>724305</v>
      </c>
      <c r="B1924" t="s">
        <v>1924</v>
      </c>
      <c r="C1924" t="str">
        <f t="shared" si="90"/>
        <v>724305</v>
      </c>
      <c r="D1924" t="str">
        <f t="shared" si="91"/>
        <v>7243</v>
      </c>
      <c r="E1924" t="str">
        <f t="shared" si="92"/>
        <v>insert into Cbo2002.Ocupacao (Codigo, FamiliaCodigo, Titulo) values (724305, 7243, 'Brasador');</v>
      </c>
    </row>
    <row r="1925" spans="1:5" x14ac:dyDescent="0.25">
      <c r="A1925">
        <v>724310</v>
      </c>
      <c r="B1925" t="s">
        <v>1925</v>
      </c>
      <c r="C1925" t="str">
        <f t="shared" si="90"/>
        <v>724310</v>
      </c>
      <c r="D1925" t="str">
        <f t="shared" si="91"/>
        <v>7243</v>
      </c>
      <c r="E1925" t="str">
        <f t="shared" si="92"/>
        <v>insert into Cbo2002.Ocupacao (Codigo, FamiliaCodigo, Titulo) values (724310, 7243, 'Oxicortador a mão e a máquina');</v>
      </c>
    </row>
    <row r="1926" spans="1:5" x14ac:dyDescent="0.25">
      <c r="A1926">
        <v>724315</v>
      </c>
      <c r="B1926" t="s">
        <v>1926</v>
      </c>
      <c r="C1926" t="str">
        <f t="shared" si="90"/>
        <v>724315</v>
      </c>
      <c r="D1926" t="str">
        <f t="shared" si="91"/>
        <v>7243</v>
      </c>
      <c r="E1926" t="str">
        <f t="shared" si="92"/>
        <v>insert into Cbo2002.Ocupacao (Codigo, FamiliaCodigo, Titulo) values (724315, 7243, 'Soldador');</v>
      </c>
    </row>
    <row r="1927" spans="1:5" x14ac:dyDescent="0.25">
      <c r="A1927">
        <v>724320</v>
      </c>
      <c r="B1927" t="s">
        <v>1927</v>
      </c>
      <c r="C1927" t="str">
        <f t="shared" si="90"/>
        <v>724320</v>
      </c>
      <c r="D1927" t="str">
        <f t="shared" si="91"/>
        <v>7243</v>
      </c>
      <c r="E1927" t="str">
        <f t="shared" si="92"/>
        <v>insert into Cbo2002.Ocupacao (Codigo, FamiliaCodigo, Titulo) values (724320, 7243, 'Soldador a oxigás');</v>
      </c>
    </row>
    <row r="1928" spans="1:5" x14ac:dyDescent="0.25">
      <c r="A1928">
        <v>724325</v>
      </c>
      <c r="B1928" t="s">
        <v>1928</v>
      </c>
      <c r="C1928" t="str">
        <f t="shared" si="90"/>
        <v>724325</v>
      </c>
      <c r="D1928" t="str">
        <f t="shared" si="91"/>
        <v>7243</v>
      </c>
      <c r="E1928" t="str">
        <f t="shared" si="92"/>
        <v>insert into Cbo2002.Ocupacao (Codigo, FamiliaCodigo, Titulo) values (724325, 7243, 'Soldador elétrico');</v>
      </c>
    </row>
    <row r="1929" spans="1:5" x14ac:dyDescent="0.25">
      <c r="A1929">
        <v>724405</v>
      </c>
      <c r="B1929" t="s">
        <v>1929</v>
      </c>
      <c r="C1929" t="str">
        <f t="shared" si="90"/>
        <v>724405</v>
      </c>
      <c r="D1929" t="str">
        <f t="shared" si="91"/>
        <v>7244</v>
      </c>
      <c r="E1929" t="str">
        <f t="shared" si="92"/>
        <v>insert into Cbo2002.Ocupacao (Codigo, FamiliaCodigo, Titulo) values (724405, 7244, 'Caldeireiro (chapas de cobre)');</v>
      </c>
    </row>
    <row r="1930" spans="1:5" x14ac:dyDescent="0.25">
      <c r="A1930">
        <v>724410</v>
      </c>
      <c r="B1930" t="s">
        <v>1930</v>
      </c>
      <c r="C1930" t="str">
        <f t="shared" si="90"/>
        <v>724410</v>
      </c>
      <c r="D1930" t="str">
        <f t="shared" si="91"/>
        <v>7244</v>
      </c>
      <c r="E1930" t="str">
        <f t="shared" si="92"/>
        <v>insert into Cbo2002.Ocupacao (Codigo, FamiliaCodigo, Titulo) values (724410, 7244, 'Caldeireiro (chapas de ferro e aço)');</v>
      </c>
    </row>
    <row r="1931" spans="1:5" x14ac:dyDescent="0.25">
      <c r="A1931">
        <v>724415</v>
      </c>
      <c r="B1931" t="s">
        <v>1931</v>
      </c>
      <c r="C1931" t="str">
        <f t="shared" si="90"/>
        <v>724415</v>
      </c>
      <c r="D1931" t="str">
        <f t="shared" si="91"/>
        <v>7244</v>
      </c>
      <c r="E1931" t="str">
        <f t="shared" si="92"/>
        <v>insert into Cbo2002.Ocupacao (Codigo, FamiliaCodigo, Titulo) values (724415, 7244, 'Chapeador');</v>
      </c>
    </row>
    <row r="1932" spans="1:5" x14ac:dyDescent="0.25">
      <c r="A1932">
        <v>724420</v>
      </c>
      <c r="B1932" t="s">
        <v>1932</v>
      </c>
      <c r="C1932" t="str">
        <f t="shared" si="90"/>
        <v>724420</v>
      </c>
      <c r="D1932" t="str">
        <f t="shared" si="91"/>
        <v>7244</v>
      </c>
      <c r="E1932" t="str">
        <f t="shared" si="92"/>
        <v>insert into Cbo2002.Ocupacao (Codigo, FamiliaCodigo, Titulo) values (724420, 7244, 'Chapeador de carrocerias metálicas (fabricação)');</v>
      </c>
    </row>
    <row r="1933" spans="1:5" x14ac:dyDescent="0.25">
      <c r="A1933">
        <v>724425</v>
      </c>
      <c r="B1933" t="s">
        <v>1933</v>
      </c>
      <c r="C1933" t="str">
        <f t="shared" si="90"/>
        <v>724425</v>
      </c>
      <c r="D1933" t="str">
        <f t="shared" si="91"/>
        <v>7244</v>
      </c>
      <c r="E1933" t="str">
        <f t="shared" si="92"/>
        <v>insert into Cbo2002.Ocupacao (Codigo, FamiliaCodigo, Titulo) values (724425, 7244, 'Chapeador naval');</v>
      </c>
    </row>
    <row r="1934" spans="1:5" x14ac:dyDescent="0.25">
      <c r="A1934">
        <v>724430</v>
      </c>
      <c r="B1934" t="s">
        <v>1934</v>
      </c>
      <c r="C1934" t="str">
        <f t="shared" si="90"/>
        <v>724430</v>
      </c>
      <c r="D1934" t="str">
        <f t="shared" si="91"/>
        <v>7244</v>
      </c>
      <c r="E1934" t="str">
        <f t="shared" si="92"/>
        <v>insert into Cbo2002.Ocupacao (Codigo, FamiliaCodigo, Titulo) values (724430, 7244, 'Chapeador de aeronaves');</v>
      </c>
    </row>
    <row r="1935" spans="1:5" x14ac:dyDescent="0.25">
      <c r="A1935">
        <v>724435</v>
      </c>
      <c r="B1935" t="s">
        <v>1935</v>
      </c>
      <c r="C1935" t="str">
        <f t="shared" si="90"/>
        <v>724435</v>
      </c>
      <c r="D1935" t="str">
        <f t="shared" si="91"/>
        <v>7244</v>
      </c>
      <c r="E1935" t="str">
        <f t="shared" si="92"/>
        <v>insert into Cbo2002.Ocupacao (Codigo, FamiliaCodigo, Titulo) values (724435, 7244, 'Funileiro industrial');</v>
      </c>
    </row>
    <row r="1936" spans="1:5" x14ac:dyDescent="0.25">
      <c r="A1936">
        <v>724440</v>
      </c>
      <c r="B1936" t="s">
        <v>1936</v>
      </c>
      <c r="C1936" t="str">
        <f t="shared" si="90"/>
        <v>724440</v>
      </c>
      <c r="D1936" t="str">
        <f t="shared" si="91"/>
        <v>7244</v>
      </c>
      <c r="E1936" t="str">
        <f t="shared" si="92"/>
        <v>insert into Cbo2002.Ocupacao (Codigo, FamiliaCodigo, Titulo) values (724440, 7244, 'Serralheiro');</v>
      </c>
    </row>
    <row r="1937" spans="1:5" x14ac:dyDescent="0.25">
      <c r="A1937">
        <v>724505</v>
      </c>
      <c r="B1937" t="s">
        <v>1937</v>
      </c>
      <c r="C1937" t="str">
        <f t="shared" si="90"/>
        <v>724505</v>
      </c>
      <c r="D1937" t="str">
        <f t="shared" si="91"/>
        <v>7245</v>
      </c>
      <c r="E1937" t="str">
        <f t="shared" si="92"/>
        <v>insert into Cbo2002.Ocupacao (Codigo, FamiliaCodigo, Titulo) values (724505, 7245, 'Operador de máquina de cilindrar chapas');</v>
      </c>
    </row>
    <row r="1938" spans="1:5" x14ac:dyDescent="0.25">
      <c r="A1938">
        <v>724510</v>
      </c>
      <c r="B1938" t="s">
        <v>1938</v>
      </c>
      <c r="C1938" t="str">
        <f t="shared" si="90"/>
        <v>724510</v>
      </c>
      <c r="D1938" t="str">
        <f t="shared" si="91"/>
        <v>7245</v>
      </c>
      <c r="E1938" t="str">
        <f t="shared" si="92"/>
        <v>insert into Cbo2002.Ocupacao (Codigo, FamiliaCodigo, Titulo) values (724510, 7245, 'Operador de máquina de dobrar chapas');</v>
      </c>
    </row>
    <row r="1939" spans="1:5" x14ac:dyDescent="0.25">
      <c r="A1939">
        <v>724515</v>
      </c>
      <c r="B1939" t="s">
        <v>1939</v>
      </c>
      <c r="C1939" t="str">
        <f t="shared" si="90"/>
        <v>724515</v>
      </c>
      <c r="D1939" t="str">
        <f t="shared" si="91"/>
        <v>7245</v>
      </c>
      <c r="E1939" t="str">
        <f t="shared" si="92"/>
        <v>insert into Cbo2002.Ocupacao (Codigo, FamiliaCodigo, Titulo) values (724515, 7245, 'Prensista (operador de prensa)');</v>
      </c>
    </row>
    <row r="1940" spans="1:5" x14ac:dyDescent="0.25">
      <c r="A1940">
        <v>724605</v>
      </c>
      <c r="B1940" t="s">
        <v>1940</v>
      </c>
      <c r="C1940" t="str">
        <f t="shared" si="90"/>
        <v>724605</v>
      </c>
      <c r="D1940" t="str">
        <f t="shared" si="91"/>
        <v>7246</v>
      </c>
      <c r="E1940" t="str">
        <f t="shared" si="92"/>
        <v>insert into Cbo2002.Ocupacao (Codigo, FamiliaCodigo, Titulo) values (724605, 7246, 'Operador de laços de cabos de aço');</v>
      </c>
    </row>
    <row r="1941" spans="1:5" x14ac:dyDescent="0.25">
      <c r="A1941">
        <v>724610</v>
      </c>
      <c r="B1941" t="s">
        <v>1941</v>
      </c>
      <c r="C1941" t="str">
        <f t="shared" si="90"/>
        <v>724610</v>
      </c>
      <c r="D1941" t="str">
        <f t="shared" si="91"/>
        <v>7246</v>
      </c>
      <c r="E1941" t="str">
        <f t="shared" si="92"/>
        <v>insert into Cbo2002.Ocupacao (Codigo, FamiliaCodigo, Titulo) values (724610, 7246, 'Trançador de cabos de aço');</v>
      </c>
    </row>
    <row r="1942" spans="1:5" x14ac:dyDescent="0.25">
      <c r="A1942">
        <v>725005</v>
      </c>
      <c r="B1942" t="s">
        <v>1942</v>
      </c>
      <c r="C1942" t="str">
        <f t="shared" si="90"/>
        <v>725005</v>
      </c>
      <c r="D1942" t="str">
        <f t="shared" si="91"/>
        <v>7250</v>
      </c>
      <c r="E1942" t="str">
        <f t="shared" si="92"/>
        <v>insert into Cbo2002.Ocupacao (Codigo, FamiliaCodigo, Titulo) values (725005, 7250, 'Ajustador ferramenteiro');</v>
      </c>
    </row>
    <row r="1943" spans="1:5" x14ac:dyDescent="0.25">
      <c r="A1943">
        <v>725010</v>
      </c>
      <c r="B1943" t="s">
        <v>1943</v>
      </c>
      <c r="C1943" t="str">
        <f t="shared" si="90"/>
        <v>725010</v>
      </c>
      <c r="D1943" t="str">
        <f t="shared" si="91"/>
        <v>7250</v>
      </c>
      <c r="E1943" t="str">
        <f t="shared" si="92"/>
        <v>insert into Cbo2002.Ocupacao (Codigo, FamiliaCodigo, Titulo) values (725010, 7250, 'Ajustador mecânico');</v>
      </c>
    </row>
    <row r="1944" spans="1:5" x14ac:dyDescent="0.25">
      <c r="A1944">
        <v>725015</v>
      </c>
      <c r="B1944" t="s">
        <v>1944</v>
      </c>
      <c r="C1944" t="str">
        <f t="shared" si="90"/>
        <v>725015</v>
      </c>
      <c r="D1944" t="str">
        <f t="shared" si="91"/>
        <v>7250</v>
      </c>
      <c r="E1944" t="str">
        <f t="shared" si="92"/>
        <v>insert into Cbo2002.Ocupacao (Codigo, FamiliaCodigo, Titulo) values (725015, 7250, 'Ajustador mecânico (usinagem em bancada e em máquinas-ferramentas)');</v>
      </c>
    </row>
    <row r="1945" spans="1:5" x14ac:dyDescent="0.25">
      <c r="A1945">
        <v>725020</v>
      </c>
      <c r="B1945" t="s">
        <v>1945</v>
      </c>
      <c r="C1945" t="str">
        <f t="shared" si="90"/>
        <v>725020</v>
      </c>
      <c r="D1945" t="str">
        <f t="shared" si="91"/>
        <v>7250</v>
      </c>
      <c r="E1945" t="str">
        <f t="shared" si="92"/>
        <v>insert into Cbo2002.Ocupacao (Codigo, FamiliaCodigo, Titulo) values (725020, 7250, 'Ajustador mecânico em bancada');</v>
      </c>
    </row>
    <row r="1946" spans="1:5" x14ac:dyDescent="0.25">
      <c r="A1946">
        <v>725025</v>
      </c>
      <c r="B1946" t="s">
        <v>1946</v>
      </c>
      <c r="C1946" t="str">
        <f t="shared" si="90"/>
        <v>725025</v>
      </c>
      <c r="D1946" t="str">
        <f t="shared" si="91"/>
        <v>7250</v>
      </c>
      <c r="E1946" t="str">
        <f t="shared" si="92"/>
        <v>insert into Cbo2002.Ocupacao (Codigo, FamiliaCodigo, Titulo) values (725025, 7250, 'Ajustador naval (reparo e construção)');</v>
      </c>
    </row>
    <row r="1947" spans="1:5" x14ac:dyDescent="0.25">
      <c r="A1947">
        <v>725030</v>
      </c>
      <c r="B1947" t="s">
        <v>1947</v>
      </c>
      <c r="C1947" t="str">
        <f t="shared" si="90"/>
        <v>725030</v>
      </c>
      <c r="D1947" t="str">
        <f t="shared" si="91"/>
        <v>7250</v>
      </c>
      <c r="E1947" t="str">
        <f t="shared" si="92"/>
        <v>insert into Cbo2002.Ocupacao (Codigo, FamiliaCodigo, Titulo) values (725030, 7250, 'Operador de manutenção e recarga de extintor de incêndio');</v>
      </c>
    </row>
    <row r="1948" spans="1:5" x14ac:dyDescent="0.25">
      <c r="A1948">
        <v>725105</v>
      </c>
      <c r="B1948" t="s">
        <v>1948</v>
      </c>
      <c r="C1948" t="str">
        <f t="shared" si="90"/>
        <v>725105</v>
      </c>
      <c r="D1948" t="str">
        <f t="shared" si="91"/>
        <v>7251</v>
      </c>
      <c r="E1948" t="str">
        <f t="shared" si="92"/>
        <v>insert into Cbo2002.Ocupacao (Codigo, FamiliaCodigo, Titulo) values (725105, 7251, 'Montador de máquinas, motores e acessórios (montagem em série)');</v>
      </c>
    </row>
    <row r="1949" spans="1:5" x14ac:dyDescent="0.25">
      <c r="A1949">
        <v>725205</v>
      </c>
      <c r="B1949" t="s">
        <v>1949</v>
      </c>
      <c r="C1949" t="str">
        <f t="shared" si="90"/>
        <v>725205</v>
      </c>
      <c r="D1949" t="str">
        <f t="shared" si="91"/>
        <v>7252</v>
      </c>
      <c r="E1949" t="str">
        <f t="shared" si="92"/>
        <v>insert into Cbo2002.Ocupacao (Codigo, FamiliaCodigo, Titulo) values (725205, 7252, 'Montador de máquinas');</v>
      </c>
    </row>
    <row r="1950" spans="1:5" x14ac:dyDescent="0.25">
      <c r="A1950">
        <v>725210</v>
      </c>
      <c r="B1950" t="s">
        <v>1950</v>
      </c>
      <c r="C1950" t="str">
        <f t="shared" si="90"/>
        <v>725210</v>
      </c>
      <c r="D1950" t="str">
        <f t="shared" si="91"/>
        <v>7252</v>
      </c>
      <c r="E1950" t="str">
        <f t="shared" si="92"/>
        <v>insert into Cbo2002.Ocupacao (Codigo, FamiliaCodigo, Titulo) values (725210, 7252, 'Montador de máquinas gráficas');</v>
      </c>
    </row>
    <row r="1951" spans="1:5" x14ac:dyDescent="0.25">
      <c r="A1951">
        <v>725215</v>
      </c>
      <c r="B1951" t="s">
        <v>1951</v>
      </c>
      <c r="C1951" t="str">
        <f t="shared" si="90"/>
        <v>725215</v>
      </c>
      <c r="D1951" t="str">
        <f t="shared" si="91"/>
        <v>7252</v>
      </c>
      <c r="E1951" t="str">
        <f t="shared" si="92"/>
        <v>insert into Cbo2002.Ocupacao (Codigo, FamiliaCodigo, Titulo) values (725215, 7252, 'Montador de máquinas operatrizes para madeira');</v>
      </c>
    </row>
    <row r="1952" spans="1:5" x14ac:dyDescent="0.25">
      <c r="A1952">
        <v>725220</v>
      </c>
      <c r="B1952" t="s">
        <v>1952</v>
      </c>
      <c r="C1952" t="str">
        <f t="shared" si="90"/>
        <v>725220</v>
      </c>
      <c r="D1952" t="str">
        <f t="shared" si="91"/>
        <v>7252</v>
      </c>
      <c r="E1952" t="str">
        <f t="shared" si="92"/>
        <v>insert into Cbo2002.Ocupacao (Codigo, FamiliaCodigo, Titulo) values (725220, 7252, 'Montador de máquinas têxteis');</v>
      </c>
    </row>
    <row r="1953" spans="1:5" x14ac:dyDescent="0.25">
      <c r="A1953">
        <v>725225</v>
      </c>
      <c r="B1953" t="s">
        <v>1953</v>
      </c>
      <c r="C1953" t="str">
        <f t="shared" si="90"/>
        <v>725225</v>
      </c>
      <c r="D1953" t="str">
        <f t="shared" si="91"/>
        <v>7252</v>
      </c>
      <c r="E1953" t="str">
        <f t="shared" si="92"/>
        <v>insert into Cbo2002.Ocupacao (Codigo, FamiliaCodigo, Titulo) values (725225, 7252, 'Montador de máquinas-ferramentas (usinagem de metais)');</v>
      </c>
    </row>
    <row r="1954" spans="1:5" x14ac:dyDescent="0.25">
      <c r="A1954">
        <v>725305</v>
      </c>
      <c r="B1954" t="s">
        <v>1954</v>
      </c>
      <c r="C1954" t="str">
        <f t="shared" si="90"/>
        <v>725305</v>
      </c>
      <c r="D1954" t="str">
        <f t="shared" si="91"/>
        <v>7253</v>
      </c>
      <c r="E1954" t="str">
        <f t="shared" si="92"/>
        <v>insert into Cbo2002.Ocupacao (Codigo, FamiliaCodigo, Titulo) values (725305, 7253, 'Montador de equipamento de levantamento');</v>
      </c>
    </row>
    <row r="1955" spans="1:5" x14ac:dyDescent="0.25">
      <c r="A1955">
        <v>725310</v>
      </c>
      <c r="B1955" t="s">
        <v>1955</v>
      </c>
      <c r="C1955" t="str">
        <f t="shared" si="90"/>
        <v>725310</v>
      </c>
      <c r="D1955" t="str">
        <f t="shared" si="91"/>
        <v>7253</v>
      </c>
      <c r="E1955" t="str">
        <f t="shared" si="92"/>
        <v>insert into Cbo2002.Ocupacao (Codigo, FamiliaCodigo, Titulo) values (725310, 7253, 'Montador de máquinas agrícolas');</v>
      </c>
    </row>
    <row r="1956" spans="1:5" x14ac:dyDescent="0.25">
      <c r="A1956">
        <v>725315</v>
      </c>
      <c r="B1956" t="s">
        <v>1956</v>
      </c>
      <c r="C1956" t="str">
        <f t="shared" si="90"/>
        <v>725315</v>
      </c>
      <c r="D1956" t="str">
        <f t="shared" si="91"/>
        <v>7253</v>
      </c>
      <c r="E1956" t="str">
        <f t="shared" si="92"/>
        <v>insert into Cbo2002.Ocupacao (Codigo, FamiliaCodigo, Titulo) values (725315, 7253, 'Montador de máquinas de minas e pedreiras');</v>
      </c>
    </row>
    <row r="1957" spans="1:5" x14ac:dyDescent="0.25">
      <c r="A1957">
        <v>725320</v>
      </c>
      <c r="B1957" t="s">
        <v>1957</v>
      </c>
      <c r="C1957" t="str">
        <f t="shared" si="90"/>
        <v>725320</v>
      </c>
      <c r="D1957" t="str">
        <f t="shared" si="91"/>
        <v>7253</v>
      </c>
      <c r="E1957" t="str">
        <f t="shared" si="92"/>
        <v>insert into Cbo2002.Ocupacao (Codigo, FamiliaCodigo, Titulo) values (725320, 7253, 'Montador de máquinas de terraplenagem');</v>
      </c>
    </row>
    <row r="1958" spans="1:5" x14ac:dyDescent="0.25">
      <c r="A1958">
        <v>725405</v>
      </c>
      <c r="B1958" t="s">
        <v>1958</v>
      </c>
      <c r="C1958" t="str">
        <f t="shared" si="90"/>
        <v>725405</v>
      </c>
      <c r="D1958" t="str">
        <f t="shared" si="91"/>
        <v>7254</v>
      </c>
      <c r="E1958" t="str">
        <f t="shared" si="92"/>
        <v>insert into Cbo2002.Ocupacao (Codigo, FamiliaCodigo, Titulo) values (725405, 7254, 'Mecânico montador de motores de aeronaves');</v>
      </c>
    </row>
    <row r="1959" spans="1:5" x14ac:dyDescent="0.25">
      <c r="A1959">
        <v>725410</v>
      </c>
      <c r="B1959" t="s">
        <v>1959</v>
      </c>
      <c r="C1959" t="str">
        <f t="shared" si="90"/>
        <v>725410</v>
      </c>
      <c r="D1959" t="str">
        <f t="shared" si="91"/>
        <v>7254</v>
      </c>
      <c r="E1959" t="str">
        <f t="shared" si="92"/>
        <v>insert into Cbo2002.Ocupacao (Codigo, FamiliaCodigo, Titulo) values (725410, 7254, 'Mecânico montador de motores de embarcações');</v>
      </c>
    </row>
    <row r="1960" spans="1:5" x14ac:dyDescent="0.25">
      <c r="A1960">
        <v>725415</v>
      </c>
      <c r="B1960" t="s">
        <v>1960</v>
      </c>
      <c r="C1960" t="str">
        <f t="shared" si="90"/>
        <v>725415</v>
      </c>
      <c r="D1960" t="str">
        <f t="shared" si="91"/>
        <v>7254</v>
      </c>
      <c r="E1960" t="str">
        <f t="shared" si="92"/>
        <v>insert into Cbo2002.Ocupacao (Codigo, FamiliaCodigo, Titulo) values (725415, 7254, 'Mecânico montador de motores de explosão e diesel');</v>
      </c>
    </row>
    <row r="1961" spans="1:5" x14ac:dyDescent="0.25">
      <c r="A1961">
        <v>725420</v>
      </c>
      <c r="B1961" t="s">
        <v>1961</v>
      </c>
      <c r="C1961" t="str">
        <f t="shared" si="90"/>
        <v>725420</v>
      </c>
      <c r="D1961" t="str">
        <f t="shared" si="91"/>
        <v>7254</v>
      </c>
      <c r="E1961" t="str">
        <f t="shared" si="92"/>
        <v>insert into Cbo2002.Ocupacao (Codigo, FamiliaCodigo, Titulo) values (725420, 7254, 'Mecânico montador de turboalimentadores');</v>
      </c>
    </row>
    <row r="1962" spans="1:5" x14ac:dyDescent="0.25">
      <c r="A1962">
        <v>725505</v>
      </c>
      <c r="B1962" t="s">
        <v>1962</v>
      </c>
      <c r="C1962" t="str">
        <f t="shared" si="90"/>
        <v>725505</v>
      </c>
      <c r="D1962" t="str">
        <f t="shared" si="91"/>
        <v>7255</v>
      </c>
      <c r="E1962" t="str">
        <f t="shared" si="92"/>
        <v>insert into Cbo2002.Ocupacao (Codigo, FamiliaCodigo, Titulo) values (725505, 7255, 'Montador de veículos (linha de montagem)');</v>
      </c>
    </row>
    <row r="1963" spans="1:5" x14ac:dyDescent="0.25">
      <c r="A1963">
        <v>725510</v>
      </c>
      <c r="B1963" t="s">
        <v>1963</v>
      </c>
      <c r="C1963" t="str">
        <f t="shared" si="90"/>
        <v>725510</v>
      </c>
      <c r="D1963" t="str">
        <f t="shared" si="91"/>
        <v>7255</v>
      </c>
      <c r="E1963" t="str">
        <f t="shared" si="92"/>
        <v>insert into Cbo2002.Ocupacao (Codigo, FamiliaCodigo, Titulo) values (725510, 7255, 'Operador de time de montagem');</v>
      </c>
    </row>
    <row r="1964" spans="1:5" x14ac:dyDescent="0.25">
      <c r="A1964">
        <v>725605</v>
      </c>
      <c r="B1964" t="s">
        <v>1964</v>
      </c>
      <c r="C1964" t="str">
        <f t="shared" si="90"/>
        <v>725605</v>
      </c>
      <c r="D1964" t="str">
        <f t="shared" si="91"/>
        <v>7256</v>
      </c>
      <c r="E1964" t="str">
        <f t="shared" si="92"/>
        <v>insert into Cbo2002.Ocupacao (Codigo, FamiliaCodigo, Titulo) values (725605, 7256, 'Montador de estruturas de aeronaves');</v>
      </c>
    </row>
    <row r="1965" spans="1:5" x14ac:dyDescent="0.25">
      <c r="A1965">
        <v>725610</v>
      </c>
      <c r="B1965" t="s">
        <v>1965</v>
      </c>
      <c r="C1965" t="str">
        <f t="shared" si="90"/>
        <v>725610</v>
      </c>
      <c r="D1965" t="str">
        <f t="shared" si="91"/>
        <v>7256</v>
      </c>
      <c r="E1965" t="str">
        <f t="shared" si="92"/>
        <v>insert into Cbo2002.Ocupacao (Codigo, FamiliaCodigo, Titulo) values (725610, 7256, 'Montador de sistemas de combustível de aeronaves');</v>
      </c>
    </row>
    <row r="1966" spans="1:5" x14ac:dyDescent="0.25">
      <c r="A1966">
        <v>725705</v>
      </c>
      <c r="B1966" t="s">
        <v>1966</v>
      </c>
      <c r="C1966" t="str">
        <f t="shared" si="90"/>
        <v>725705</v>
      </c>
      <c r="D1966" t="str">
        <f t="shared" si="91"/>
        <v>7257</v>
      </c>
      <c r="E1966" t="str">
        <f t="shared" si="92"/>
        <v>insert into Cbo2002.Ocupacao (Codigo, FamiliaCodigo, Titulo) values (725705, 7257, 'Mecânico de refrigeração');</v>
      </c>
    </row>
    <row r="1967" spans="1:5" x14ac:dyDescent="0.25">
      <c r="A1967">
        <v>730105</v>
      </c>
      <c r="B1967" t="s">
        <v>1967</v>
      </c>
      <c r="C1967" t="str">
        <f t="shared" si="90"/>
        <v>730105</v>
      </c>
      <c r="D1967" t="str">
        <f t="shared" si="91"/>
        <v>7301</v>
      </c>
      <c r="E1967" t="str">
        <f t="shared" si="92"/>
        <v>insert into Cbo2002.Ocupacao (Codigo, FamiliaCodigo, Titulo) values (730105, 7301, 'Supervisor de montagem e instalação eletroeletrônica');</v>
      </c>
    </row>
    <row r="1968" spans="1:5" x14ac:dyDescent="0.25">
      <c r="A1968">
        <v>731105</v>
      </c>
      <c r="B1968" t="s">
        <v>1968</v>
      </c>
      <c r="C1968" t="str">
        <f t="shared" si="90"/>
        <v>731105</v>
      </c>
      <c r="D1968" t="str">
        <f t="shared" si="91"/>
        <v>7311</v>
      </c>
      <c r="E1968" t="str">
        <f t="shared" si="92"/>
        <v>insert into Cbo2002.Ocupacao (Codigo, FamiliaCodigo, Titulo) values (731105, 7311, 'Montador de equipamentos eletrônicos (aparelhos médicos)');</v>
      </c>
    </row>
    <row r="1969" spans="1:5" x14ac:dyDescent="0.25">
      <c r="A1969">
        <v>731110</v>
      </c>
      <c r="B1969" t="s">
        <v>1969</v>
      </c>
      <c r="C1969" t="str">
        <f t="shared" si="90"/>
        <v>731110</v>
      </c>
      <c r="D1969" t="str">
        <f t="shared" si="91"/>
        <v>7311</v>
      </c>
      <c r="E1969" t="str">
        <f t="shared" si="92"/>
        <v>insert into Cbo2002.Ocupacao (Codigo, FamiliaCodigo, Titulo) values (731110, 7311, 'Montador de equipamentos eletrônicos (computadores e equipamentos auxiliares)');</v>
      </c>
    </row>
    <row r="1970" spans="1:5" x14ac:dyDescent="0.25">
      <c r="A1970">
        <v>731115</v>
      </c>
      <c r="B1970" t="s">
        <v>1970</v>
      </c>
      <c r="C1970" t="str">
        <f t="shared" si="90"/>
        <v>731115</v>
      </c>
      <c r="D1970" t="str">
        <f t="shared" si="91"/>
        <v>7311</v>
      </c>
      <c r="E1970" t="str">
        <f t="shared" si="92"/>
        <v>insert into Cbo2002.Ocupacao (Codigo, FamiliaCodigo, Titulo) values (731115, 7311, 'Montador de equipamentos elétricos (instrumentos de medição)');</v>
      </c>
    </row>
    <row r="1971" spans="1:5" x14ac:dyDescent="0.25">
      <c r="A1971">
        <v>731120</v>
      </c>
      <c r="B1971" t="s">
        <v>1971</v>
      </c>
      <c r="C1971" t="str">
        <f t="shared" si="90"/>
        <v>731120</v>
      </c>
      <c r="D1971" t="str">
        <f t="shared" si="91"/>
        <v>7311</v>
      </c>
      <c r="E1971" t="str">
        <f t="shared" si="92"/>
        <v>insert into Cbo2002.Ocupacao (Codigo, FamiliaCodigo, Titulo) values (731120, 7311, 'Montador de equipamentos elétricos (aparelhos eletrodomésticos)');</v>
      </c>
    </row>
    <row r="1972" spans="1:5" x14ac:dyDescent="0.25">
      <c r="A1972">
        <v>731125</v>
      </c>
      <c r="B1972" t="s">
        <v>1972</v>
      </c>
      <c r="C1972" t="str">
        <f t="shared" si="90"/>
        <v>731125</v>
      </c>
      <c r="D1972" t="str">
        <f t="shared" si="91"/>
        <v>7311</v>
      </c>
      <c r="E1972" t="str">
        <f t="shared" si="92"/>
        <v>insert into Cbo2002.Ocupacao (Codigo, FamiliaCodigo, Titulo) values (731125, 7311, 'Montador de equipamentos elétricos (centrais elétricas)');</v>
      </c>
    </row>
    <row r="1973" spans="1:5" x14ac:dyDescent="0.25">
      <c r="A1973">
        <v>731130</v>
      </c>
      <c r="B1973" t="s">
        <v>1973</v>
      </c>
      <c r="C1973" t="str">
        <f t="shared" si="90"/>
        <v>731130</v>
      </c>
      <c r="D1973" t="str">
        <f t="shared" si="91"/>
        <v>7311</v>
      </c>
      <c r="E1973" t="str">
        <f t="shared" si="92"/>
        <v>insert into Cbo2002.Ocupacao (Codigo, FamiliaCodigo, Titulo) values (731130, 7311, 'Montador de equipamentos elétricos (motores e dínamos)');</v>
      </c>
    </row>
    <row r="1974" spans="1:5" x14ac:dyDescent="0.25">
      <c r="A1974">
        <v>731135</v>
      </c>
      <c r="B1974" t="s">
        <v>1974</v>
      </c>
      <c r="C1974" t="str">
        <f t="shared" si="90"/>
        <v>731135</v>
      </c>
      <c r="D1974" t="str">
        <f t="shared" si="91"/>
        <v>7311</v>
      </c>
      <c r="E1974" t="str">
        <f t="shared" si="92"/>
        <v>insert into Cbo2002.Ocupacao (Codigo, FamiliaCodigo, Titulo) values (731135, 7311, 'Montador de equipamentos elétricos');</v>
      </c>
    </row>
    <row r="1975" spans="1:5" x14ac:dyDescent="0.25">
      <c r="A1975">
        <v>731140</v>
      </c>
      <c r="B1975" t="s">
        <v>1975</v>
      </c>
      <c r="C1975" t="str">
        <f t="shared" si="90"/>
        <v>731140</v>
      </c>
      <c r="D1975" t="str">
        <f t="shared" si="91"/>
        <v>7311</v>
      </c>
      <c r="E1975" t="str">
        <f t="shared" si="92"/>
        <v>insert into Cbo2002.Ocupacao (Codigo, FamiliaCodigo, Titulo) values (731140, 7311, 'Montador de equipamentos eletrônicos (instalações de sinalização)');</v>
      </c>
    </row>
    <row r="1976" spans="1:5" x14ac:dyDescent="0.25">
      <c r="A1976">
        <v>731145</v>
      </c>
      <c r="B1976" t="s">
        <v>1976</v>
      </c>
      <c r="C1976" t="str">
        <f t="shared" si="90"/>
        <v>731145</v>
      </c>
      <c r="D1976" t="str">
        <f t="shared" si="91"/>
        <v>7311</v>
      </c>
      <c r="E1976" t="str">
        <f t="shared" si="92"/>
        <v>insert into Cbo2002.Ocupacao (Codigo, FamiliaCodigo, Titulo) values (731145, 7311, 'Montador de equipamentos eletrônicos (máquinas industriais)');</v>
      </c>
    </row>
    <row r="1977" spans="1:5" x14ac:dyDescent="0.25">
      <c r="A1977">
        <v>731150</v>
      </c>
      <c r="B1977" t="s">
        <v>1977</v>
      </c>
      <c r="C1977" t="str">
        <f t="shared" si="90"/>
        <v>731150</v>
      </c>
      <c r="D1977" t="str">
        <f t="shared" si="91"/>
        <v>7311</v>
      </c>
      <c r="E1977" t="str">
        <f t="shared" si="92"/>
        <v>insert into Cbo2002.Ocupacao (Codigo, FamiliaCodigo, Titulo) values (731150, 7311, 'Montador de equipamentos eletrônicos');</v>
      </c>
    </row>
    <row r="1978" spans="1:5" x14ac:dyDescent="0.25">
      <c r="A1978">
        <v>731155</v>
      </c>
      <c r="B1978" t="s">
        <v>1978</v>
      </c>
      <c r="C1978" t="str">
        <f t="shared" si="90"/>
        <v>731155</v>
      </c>
      <c r="D1978" t="str">
        <f t="shared" si="91"/>
        <v>7311</v>
      </c>
      <c r="E1978" t="str">
        <f t="shared" si="92"/>
        <v>insert into Cbo2002.Ocupacao (Codigo, FamiliaCodigo, Titulo) values (731155, 7311, 'Montador de equipamentos elétricos (elevadores e equipamentos similares)');</v>
      </c>
    </row>
    <row r="1979" spans="1:5" x14ac:dyDescent="0.25">
      <c r="A1979">
        <v>731160</v>
      </c>
      <c r="B1979" t="s">
        <v>1979</v>
      </c>
      <c r="C1979" t="str">
        <f t="shared" si="90"/>
        <v>731160</v>
      </c>
      <c r="D1979" t="str">
        <f t="shared" si="91"/>
        <v>7311</v>
      </c>
      <c r="E1979" t="str">
        <f t="shared" si="92"/>
        <v>insert into Cbo2002.Ocupacao (Codigo, FamiliaCodigo, Titulo) values (731160, 7311, 'Montador de equipamentos elétricos (transformadores)');</v>
      </c>
    </row>
    <row r="1980" spans="1:5" x14ac:dyDescent="0.25">
      <c r="A1980">
        <v>731165</v>
      </c>
      <c r="B1980" t="s">
        <v>1980</v>
      </c>
      <c r="C1980" t="str">
        <f t="shared" si="90"/>
        <v>731165</v>
      </c>
      <c r="D1980" t="str">
        <f t="shared" si="91"/>
        <v>7311</v>
      </c>
      <c r="E1980" t="str">
        <f t="shared" si="92"/>
        <v>insert into Cbo2002.Ocupacao (Codigo, FamiliaCodigo, Titulo) values (731165, 7311, 'Bobinador eletricista, à mão');</v>
      </c>
    </row>
    <row r="1981" spans="1:5" x14ac:dyDescent="0.25">
      <c r="A1981">
        <v>731170</v>
      </c>
      <c r="B1981" t="s">
        <v>1981</v>
      </c>
      <c r="C1981" t="str">
        <f t="shared" si="90"/>
        <v>731170</v>
      </c>
      <c r="D1981" t="str">
        <f t="shared" si="91"/>
        <v>7311</v>
      </c>
      <c r="E1981" t="str">
        <f t="shared" si="92"/>
        <v>insert into Cbo2002.Ocupacao (Codigo, FamiliaCodigo, Titulo) values (731170, 7311, 'Bobinador eletricista, à máquina');</v>
      </c>
    </row>
    <row r="1982" spans="1:5" x14ac:dyDescent="0.25">
      <c r="A1982">
        <v>731175</v>
      </c>
      <c r="B1982" t="s">
        <v>1982</v>
      </c>
      <c r="C1982" t="str">
        <f t="shared" si="90"/>
        <v>731175</v>
      </c>
      <c r="D1982" t="str">
        <f t="shared" si="91"/>
        <v>7311</v>
      </c>
      <c r="E1982" t="str">
        <f t="shared" si="92"/>
        <v>insert into Cbo2002.Ocupacao (Codigo, FamiliaCodigo, Titulo) values (731175, 7311, 'Operador de linha de montagem (aparelhos elétricos)');</v>
      </c>
    </row>
    <row r="1983" spans="1:5" x14ac:dyDescent="0.25">
      <c r="A1983">
        <v>731180</v>
      </c>
      <c r="B1983" t="s">
        <v>1983</v>
      </c>
      <c r="C1983" t="str">
        <f t="shared" si="90"/>
        <v>731180</v>
      </c>
      <c r="D1983" t="str">
        <f t="shared" si="91"/>
        <v>7311</v>
      </c>
      <c r="E1983" t="str">
        <f t="shared" si="92"/>
        <v>insert into Cbo2002.Ocupacao (Codigo, FamiliaCodigo, Titulo) values (731180, 7311, 'Operador de linha de montagem (aparelhos eletrônicos)');</v>
      </c>
    </row>
    <row r="1984" spans="1:5" x14ac:dyDescent="0.25">
      <c r="A1984">
        <v>731205</v>
      </c>
      <c r="B1984" t="s">
        <v>1984</v>
      </c>
      <c r="C1984" t="str">
        <f t="shared" si="90"/>
        <v>731205</v>
      </c>
      <c r="D1984" t="str">
        <f t="shared" si="91"/>
        <v>7312</v>
      </c>
      <c r="E1984" t="str">
        <f t="shared" si="92"/>
        <v>insert into Cbo2002.Ocupacao (Codigo, FamiliaCodigo, Titulo) values (731205, 7312, 'Montador de equipamentos eletrônicos (estação de rádio, tv e equipamentos de radar)');</v>
      </c>
    </row>
    <row r="1985" spans="1:5" x14ac:dyDescent="0.25">
      <c r="A1985">
        <v>731305</v>
      </c>
      <c r="B1985" t="s">
        <v>1985</v>
      </c>
      <c r="C1985" t="str">
        <f t="shared" si="90"/>
        <v>731305</v>
      </c>
      <c r="D1985" t="str">
        <f t="shared" si="91"/>
        <v>7313</v>
      </c>
      <c r="E1985" t="str">
        <f t="shared" si="92"/>
        <v>insert into Cbo2002.Ocupacao (Codigo, FamiliaCodigo, Titulo) values (731305, 7313, 'Instalador-reparador de equipamentos de comutação em telefonia');</v>
      </c>
    </row>
    <row r="1986" spans="1:5" x14ac:dyDescent="0.25">
      <c r="A1986">
        <v>731310</v>
      </c>
      <c r="B1986" t="s">
        <v>1986</v>
      </c>
      <c r="C1986" t="str">
        <f t="shared" si="90"/>
        <v>731310</v>
      </c>
      <c r="D1986" t="str">
        <f t="shared" si="91"/>
        <v>7313</v>
      </c>
      <c r="E1986" t="str">
        <f t="shared" si="92"/>
        <v>insert into Cbo2002.Ocupacao (Codigo, FamiliaCodigo, Titulo) values (731310, 7313, 'Instalador-reparador de equipamentos de energia em telefonia');</v>
      </c>
    </row>
    <row r="1987" spans="1:5" x14ac:dyDescent="0.25">
      <c r="A1987">
        <v>731315</v>
      </c>
      <c r="B1987" t="s">
        <v>1987</v>
      </c>
      <c r="C1987" t="str">
        <f t="shared" ref="C1987:C2050" si="93">RIGHT(CONCATENATE("000000",A1987),6)</f>
        <v>731315</v>
      </c>
      <c r="D1987" t="str">
        <f t="shared" ref="D1987:D2050" si="94">LEFT(C1987,4)</f>
        <v>7313</v>
      </c>
      <c r="E1987" t="str">
        <f t="shared" ref="E1987:E2050" si="95">CONCATENATE("insert into Cbo2002.Ocupacao (Codigo, FamiliaCodigo, Titulo) values (",A1987,", ",D1987,", '",TRIM(B1987),"');")</f>
        <v>insert into Cbo2002.Ocupacao (Codigo, FamiliaCodigo, Titulo) values (731315, 7313, 'Instalador-reparador de equipamentos de transmissão em telefonia');</v>
      </c>
    </row>
    <row r="1988" spans="1:5" x14ac:dyDescent="0.25">
      <c r="A1988">
        <v>731320</v>
      </c>
      <c r="B1988" t="s">
        <v>1988</v>
      </c>
      <c r="C1988" t="str">
        <f t="shared" si="93"/>
        <v>731320</v>
      </c>
      <c r="D1988" t="str">
        <f t="shared" si="94"/>
        <v>7313</v>
      </c>
      <c r="E1988" t="str">
        <f t="shared" si="95"/>
        <v>insert into Cbo2002.Ocupacao (Codigo, FamiliaCodigo, Titulo) values (731320, 7313, 'Instalador-reparador de linhas e aparelhos de telecomunicações');</v>
      </c>
    </row>
    <row r="1989" spans="1:5" x14ac:dyDescent="0.25">
      <c r="A1989">
        <v>731325</v>
      </c>
      <c r="B1989" t="s">
        <v>1989</v>
      </c>
      <c r="C1989" t="str">
        <f t="shared" si="93"/>
        <v>731325</v>
      </c>
      <c r="D1989" t="str">
        <f t="shared" si="94"/>
        <v>7313</v>
      </c>
      <c r="E1989" t="str">
        <f t="shared" si="95"/>
        <v>insert into Cbo2002.Ocupacao (Codigo, FamiliaCodigo, Titulo) values (731325, 7313, 'Instalador-reparador de redes e cabos telefônicos');</v>
      </c>
    </row>
    <row r="1990" spans="1:5" x14ac:dyDescent="0.25">
      <c r="A1990">
        <v>731330</v>
      </c>
      <c r="B1990" t="s">
        <v>1990</v>
      </c>
      <c r="C1990" t="str">
        <f t="shared" si="93"/>
        <v>731330</v>
      </c>
      <c r="D1990" t="str">
        <f t="shared" si="94"/>
        <v>7313</v>
      </c>
      <c r="E1990" t="str">
        <f t="shared" si="95"/>
        <v>insert into Cbo2002.Ocupacao (Codigo, FamiliaCodigo, Titulo) values (731330, 7313, 'Reparador de aparelhos de telecomunicações em laboratório');</v>
      </c>
    </row>
    <row r="1991" spans="1:5" x14ac:dyDescent="0.25">
      <c r="A1991">
        <v>732105</v>
      </c>
      <c r="B1991" t="s">
        <v>1991</v>
      </c>
      <c r="C1991" t="str">
        <f t="shared" si="93"/>
        <v>732105</v>
      </c>
      <c r="D1991" t="str">
        <f t="shared" si="94"/>
        <v>7321</v>
      </c>
      <c r="E1991" t="str">
        <f t="shared" si="95"/>
        <v>insert into Cbo2002.Ocupacao (Codigo, FamiliaCodigo, Titulo) values (732105, 7321, 'Eletricista de manutenção de linhas elétricas, telefônicas e de comunicação de dados');</v>
      </c>
    </row>
    <row r="1992" spans="1:5" x14ac:dyDescent="0.25">
      <c r="A1992">
        <v>732110</v>
      </c>
      <c r="B1992" t="s">
        <v>1992</v>
      </c>
      <c r="C1992" t="str">
        <f t="shared" si="93"/>
        <v>732110</v>
      </c>
      <c r="D1992" t="str">
        <f t="shared" si="94"/>
        <v>7321</v>
      </c>
      <c r="E1992" t="str">
        <f t="shared" si="95"/>
        <v>insert into Cbo2002.Ocupacao (Codigo, FamiliaCodigo, Titulo) values (732110, 7321, 'Emendador de cabos elétricos e telefônicos (aéreos e subterrâneos)');</v>
      </c>
    </row>
    <row r="1993" spans="1:5" x14ac:dyDescent="0.25">
      <c r="A1993">
        <v>732115</v>
      </c>
      <c r="B1993" t="s">
        <v>1993</v>
      </c>
      <c r="C1993" t="str">
        <f t="shared" si="93"/>
        <v>732115</v>
      </c>
      <c r="D1993" t="str">
        <f t="shared" si="94"/>
        <v>7321</v>
      </c>
      <c r="E1993" t="str">
        <f t="shared" si="95"/>
        <v>insert into Cbo2002.Ocupacao (Codigo, FamiliaCodigo, Titulo) values (732115, 7321, 'Examinador de cabos, linhas elétricas e telefônicas');</v>
      </c>
    </row>
    <row r="1994" spans="1:5" x14ac:dyDescent="0.25">
      <c r="A1994">
        <v>732120</v>
      </c>
      <c r="B1994" t="s">
        <v>1994</v>
      </c>
      <c r="C1994" t="str">
        <f t="shared" si="93"/>
        <v>732120</v>
      </c>
      <c r="D1994" t="str">
        <f t="shared" si="94"/>
        <v>7321</v>
      </c>
      <c r="E1994" t="str">
        <f t="shared" si="95"/>
        <v>insert into Cbo2002.Ocupacao (Codigo, FamiliaCodigo, Titulo) values (732120, 7321, 'Instalador de linhas elétricas de alta e baixa - tensão (rede aérea e subterrânea)');</v>
      </c>
    </row>
    <row r="1995" spans="1:5" x14ac:dyDescent="0.25">
      <c r="A1995">
        <v>732125</v>
      </c>
      <c r="B1995" t="s">
        <v>1995</v>
      </c>
      <c r="C1995" t="str">
        <f t="shared" si="93"/>
        <v>732125</v>
      </c>
      <c r="D1995" t="str">
        <f t="shared" si="94"/>
        <v>7321</v>
      </c>
      <c r="E1995" t="str">
        <f t="shared" si="95"/>
        <v>insert into Cbo2002.Ocupacao (Codigo, FamiliaCodigo, Titulo) values (732125, 7321, 'Instalador eletricista (tração de veículos)');</v>
      </c>
    </row>
    <row r="1996" spans="1:5" x14ac:dyDescent="0.25">
      <c r="A1996">
        <v>732130</v>
      </c>
      <c r="B1996" t="s">
        <v>1996</v>
      </c>
      <c r="C1996" t="str">
        <f t="shared" si="93"/>
        <v>732130</v>
      </c>
      <c r="D1996" t="str">
        <f t="shared" si="94"/>
        <v>7321</v>
      </c>
      <c r="E1996" t="str">
        <f t="shared" si="95"/>
        <v>insert into Cbo2002.Ocupacao (Codigo, FamiliaCodigo, Titulo) values (732130, 7321, 'Instalador-reparador de redes telefônicas e de comunicação de dados');</v>
      </c>
    </row>
    <row r="1997" spans="1:5" x14ac:dyDescent="0.25">
      <c r="A1997">
        <v>732135</v>
      </c>
      <c r="B1997" t="s">
        <v>1997</v>
      </c>
      <c r="C1997" t="str">
        <f t="shared" si="93"/>
        <v>732135</v>
      </c>
      <c r="D1997" t="str">
        <f t="shared" si="94"/>
        <v>7321</v>
      </c>
      <c r="E1997" t="str">
        <f t="shared" si="95"/>
        <v>insert into Cbo2002.Ocupacao (Codigo, FamiliaCodigo, Titulo) values (732135, 7321, 'Ligador de linhas telefônicas');</v>
      </c>
    </row>
    <row r="1998" spans="1:5" x14ac:dyDescent="0.25">
      <c r="A1998">
        <v>732140</v>
      </c>
      <c r="B1998" t="s">
        <v>1998</v>
      </c>
      <c r="C1998" t="str">
        <f t="shared" si="93"/>
        <v>732140</v>
      </c>
      <c r="D1998" t="str">
        <f t="shared" si="94"/>
        <v>7321</v>
      </c>
      <c r="E1998" t="str">
        <f t="shared" si="95"/>
        <v>insert into Cbo2002.Ocupacao (Codigo, FamiliaCodigo, Titulo) values (732140, 7321, 'Instalador de sistemas fotovoltaicos');</v>
      </c>
    </row>
    <row r="1999" spans="1:5" x14ac:dyDescent="0.25">
      <c r="A1999">
        <v>740105</v>
      </c>
      <c r="B1999" t="s">
        <v>1999</v>
      </c>
      <c r="C1999" t="str">
        <f t="shared" si="93"/>
        <v>740105</v>
      </c>
      <c r="D1999" t="str">
        <f t="shared" si="94"/>
        <v>7401</v>
      </c>
      <c r="E1999" t="str">
        <f t="shared" si="95"/>
        <v>insert into Cbo2002.Ocupacao (Codigo, FamiliaCodigo, Titulo) values (740105, 7401, 'Supervisor da mecânica de precisão');</v>
      </c>
    </row>
    <row r="2000" spans="1:5" x14ac:dyDescent="0.25">
      <c r="A2000">
        <v>740110</v>
      </c>
      <c r="B2000" t="s">
        <v>2000</v>
      </c>
      <c r="C2000" t="str">
        <f t="shared" si="93"/>
        <v>740110</v>
      </c>
      <c r="D2000" t="str">
        <f t="shared" si="94"/>
        <v>7401</v>
      </c>
      <c r="E2000" t="str">
        <f t="shared" si="95"/>
        <v>insert into Cbo2002.Ocupacao (Codigo, FamiliaCodigo, Titulo) values (740110, 7401, 'Supervisor de fabricação de instrumentos musicais');</v>
      </c>
    </row>
    <row r="2001" spans="1:5" x14ac:dyDescent="0.25">
      <c r="A2001">
        <v>741105</v>
      </c>
      <c r="B2001" t="s">
        <v>2001</v>
      </c>
      <c r="C2001" t="str">
        <f t="shared" si="93"/>
        <v>741105</v>
      </c>
      <c r="D2001" t="str">
        <f t="shared" si="94"/>
        <v>7411</v>
      </c>
      <c r="E2001" t="str">
        <f t="shared" si="95"/>
        <v>insert into Cbo2002.Ocupacao (Codigo, FamiliaCodigo, Titulo) values (741105, 7411, 'Ajustador de instrumentos de precisão');</v>
      </c>
    </row>
    <row r="2002" spans="1:5" x14ac:dyDescent="0.25">
      <c r="A2002">
        <v>741110</v>
      </c>
      <c r="B2002" t="s">
        <v>2002</v>
      </c>
      <c r="C2002" t="str">
        <f t="shared" si="93"/>
        <v>741110</v>
      </c>
      <c r="D2002" t="str">
        <f t="shared" si="94"/>
        <v>7411</v>
      </c>
      <c r="E2002" t="str">
        <f t="shared" si="95"/>
        <v>insert into Cbo2002.Ocupacao (Codigo, FamiliaCodigo, Titulo) values (741110, 7411, 'Montador de instrumentos de óptica');</v>
      </c>
    </row>
    <row r="2003" spans="1:5" x14ac:dyDescent="0.25">
      <c r="A2003">
        <v>741115</v>
      </c>
      <c r="B2003" t="s">
        <v>2003</v>
      </c>
      <c r="C2003" t="str">
        <f t="shared" si="93"/>
        <v>741115</v>
      </c>
      <c r="D2003" t="str">
        <f t="shared" si="94"/>
        <v>7411</v>
      </c>
      <c r="E2003" t="str">
        <f t="shared" si="95"/>
        <v>insert into Cbo2002.Ocupacao (Codigo, FamiliaCodigo, Titulo) values (741115, 7411, 'Montador de instrumentos de precisão');</v>
      </c>
    </row>
    <row r="2004" spans="1:5" x14ac:dyDescent="0.25">
      <c r="A2004">
        <v>741120</v>
      </c>
      <c r="B2004" t="s">
        <v>2004</v>
      </c>
      <c r="C2004" t="str">
        <f t="shared" si="93"/>
        <v>741120</v>
      </c>
      <c r="D2004" t="str">
        <f t="shared" si="94"/>
        <v>7411</v>
      </c>
      <c r="E2004" t="str">
        <f t="shared" si="95"/>
        <v>insert into Cbo2002.Ocupacao (Codigo, FamiliaCodigo, Titulo) values (741120, 7411, 'Relojoeiro (fabricação)');</v>
      </c>
    </row>
    <row r="2005" spans="1:5" x14ac:dyDescent="0.25">
      <c r="A2005">
        <v>741125</v>
      </c>
      <c r="B2005" t="s">
        <v>2005</v>
      </c>
      <c r="C2005" t="str">
        <f t="shared" si="93"/>
        <v>741125</v>
      </c>
      <c r="D2005" t="str">
        <f t="shared" si="94"/>
        <v>7411</v>
      </c>
      <c r="E2005" t="str">
        <f t="shared" si="95"/>
        <v>insert into Cbo2002.Ocupacao (Codigo, FamiliaCodigo, Titulo) values (741125, 7411, 'Relojoeiro (reparação)');</v>
      </c>
    </row>
    <row r="2006" spans="1:5" x14ac:dyDescent="0.25">
      <c r="A2006">
        <v>742105</v>
      </c>
      <c r="B2006" t="s">
        <v>2006</v>
      </c>
      <c r="C2006" t="str">
        <f t="shared" si="93"/>
        <v>742105</v>
      </c>
      <c r="D2006" t="str">
        <f t="shared" si="94"/>
        <v>7421</v>
      </c>
      <c r="E2006" t="str">
        <f t="shared" si="95"/>
        <v>insert into Cbo2002.Ocupacao (Codigo, FamiliaCodigo, Titulo) values (742105, 7421, 'Afinador de instrumentos musicais');</v>
      </c>
    </row>
    <row r="2007" spans="1:5" x14ac:dyDescent="0.25">
      <c r="A2007">
        <v>742110</v>
      </c>
      <c r="B2007" t="s">
        <v>2007</v>
      </c>
      <c r="C2007" t="str">
        <f t="shared" si="93"/>
        <v>742110</v>
      </c>
      <c r="D2007" t="str">
        <f t="shared" si="94"/>
        <v>7421</v>
      </c>
      <c r="E2007" t="str">
        <f t="shared" si="95"/>
        <v>insert into Cbo2002.Ocupacao (Codigo, FamiliaCodigo, Titulo) values (742110, 7421, 'Confeccionador de acordeão');</v>
      </c>
    </row>
    <row r="2008" spans="1:5" x14ac:dyDescent="0.25">
      <c r="A2008">
        <v>742115</v>
      </c>
      <c r="B2008" t="s">
        <v>2008</v>
      </c>
      <c r="C2008" t="str">
        <f t="shared" si="93"/>
        <v>742115</v>
      </c>
      <c r="D2008" t="str">
        <f t="shared" si="94"/>
        <v>7421</v>
      </c>
      <c r="E2008" t="str">
        <f t="shared" si="95"/>
        <v>insert into Cbo2002.Ocupacao (Codigo, FamiliaCodigo, Titulo) values (742115, 7421, 'Confeccionador de instrumentos de corda');</v>
      </c>
    </row>
    <row r="2009" spans="1:5" x14ac:dyDescent="0.25">
      <c r="A2009">
        <v>742120</v>
      </c>
      <c r="B2009" t="s">
        <v>2009</v>
      </c>
      <c r="C2009" t="str">
        <f t="shared" si="93"/>
        <v>742120</v>
      </c>
      <c r="D2009" t="str">
        <f t="shared" si="94"/>
        <v>7421</v>
      </c>
      <c r="E2009" t="str">
        <f t="shared" si="95"/>
        <v>insert into Cbo2002.Ocupacao (Codigo, FamiliaCodigo, Titulo) values (742120, 7421, 'Confeccionador de instrumentos de percussão (pele, couro ou plástico)');</v>
      </c>
    </row>
    <row r="2010" spans="1:5" x14ac:dyDescent="0.25">
      <c r="A2010">
        <v>742125</v>
      </c>
      <c r="B2010" t="s">
        <v>2010</v>
      </c>
      <c r="C2010" t="str">
        <f t="shared" si="93"/>
        <v>742125</v>
      </c>
      <c r="D2010" t="str">
        <f t="shared" si="94"/>
        <v>7421</v>
      </c>
      <c r="E2010" t="str">
        <f t="shared" si="95"/>
        <v>insert into Cbo2002.Ocupacao (Codigo, FamiliaCodigo, Titulo) values (742125, 7421, 'Confeccionador de instrumentos de sopro (madeira)');</v>
      </c>
    </row>
    <row r="2011" spans="1:5" x14ac:dyDescent="0.25">
      <c r="A2011">
        <v>742130</v>
      </c>
      <c r="B2011" t="s">
        <v>2011</v>
      </c>
      <c r="C2011" t="str">
        <f t="shared" si="93"/>
        <v>742130</v>
      </c>
      <c r="D2011" t="str">
        <f t="shared" si="94"/>
        <v>7421</v>
      </c>
      <c r="E2011" t="str">
        <f t="shared" si="95"/>
        <v>insert into Cbo2002.Ocupacao (Codigo, FamiliaCodigo, Titulo) values (742130, 7421, 'Confeccionador de instrumentos de sopro (metal)');</v>
      </c>
    </row>
    <row r="2012" spans="1:5" x14ac:dyDescent="0.25">
      <c r="A2012">
        <v>742135</v>
      </c>
      <c r="B2012" t="s">
        <v>2012</v>
      </c>
      <c r="C2012" t="str">
        <f t="shared" si="93"/>
        <v>742135</v>
      </c>
      <c r="D2012" t="str">
        <f t="shared" si="94"/>
        <v>7421</v>
      </c>
      <c r="E2012" t="str">
        <f t="shared" si="95"/>
        <v>insert into Cbo2002.Ocupacao (Codigo, FamiliaCodigo, Titulo) values (742135, 7421, 'Confeccionador de órgão');</v>
      </c>
    </row>
    <row r="2013" spans="1:5" x14ac:dyDescent="0.25">
      <c r="A2013">
        <v>742140</v>
      </c>
      <c r="B2013" t="s">
        <v>2013</v>
      </c>
      <c r="C2013" t="str">
        <f t="shared" si="93"/>
        <v>742140</v>
      </c>
      <c r="D2013" t="str">
        <f t="shared" si="94"/>
        <v>7421</v>
      </c>
      <c r="E2013" t="str">
        <f t="shared" si="95"/>
        <v>insert into Cbo2002.Ocupacao (Codigo, FamiliaCodigo, Titulo) values (742140, 7421, 'Confeccionador de piano');</v>
      </c>
    </row>
    <row r="2014" spans="1:5" x14ac:dyDescent="0.25">
      <c r="A2014">
        <v>750105</v>
      </c>
      <c r="B2014" t="s">
        <v>2014</v>
      </c>
      <c r="C2014" t="str">
        <f t="shared" si="93"/>
        <v>750105</v>
      </c>
      <c r="D2014" t="str">
        <f t="shared" si="94"/>
        <v>7501</v>
      </c>
      <c r="E2014" t="str">
        <f t="shared" si="95"/>
        <v>insert into Cbo2002.Ocupacao (Codigo, FamiliaCodigo, Titulo) values (750105, 7501, 'Supervisor de joalheria');</v>
      </c>
    </row>
    <row r="2015" spans="1:5" x14ac:dyDescent="0.25">
      <c r="A2015">
        <v>750205</v>
      </c>
      <c r="B2015" t="s">
        <v>2015</v>
      </c>
      <c r="C2015" t="str">
        <f t="shared" si="93"/>
        <v>750205</v>
      </c>
      <c r="D2015" t="str">
        <f t="shared" si="94"/>
        <v>7502</v>
      </c>
      <c r="E2015" t="str">
        <f t="shared" si="95"/>
        <v>insert into Cbo2002.Ocupacao (Codigo, FamiliaCodigo, Titulo) values (750205, 7502, 'Supervisor da indústria de minerais não metálicos (exceto os derivados de petróleo e carvão)');</v>
      </c>
    </row>
    <row r="2016" spans="1:5" x14ac:dyDescent="0.25">
      <c r="A2016">
        <v>751005</v>
      </c>
      <c r="B2016" t="s">
        <v>2016</v>
      </c>
      <c r="C2016" t="str">
        <f t="shared" si="93"/>
        <v>751005</v>
      </c>
      <c r="D2016" t="str">
        <f t="shared" si="94"/>
        <v>7510</v>
      </c>
      <c r="E2016" t="str">
        <f t="shared" si="95"/>
        <v>insert into Cbo2002.Ocupacao (Codigo, FamiliaCodigo, Titulo) values (751005, 7510, 'Engastador (jóias)');</v>
      </c>
    </row>
    <row r="2017" spans="1:5" x14ac:dyDescent="0.25">
      <c r="A2017">
        <v>751010</v>
      </c>
      <c r="B2017" t="s">
        <v>2017</v>
      </c>
      <c r="C2017" t="str">
        <f t="shared" si="93"/>
        <v>751010</v>
      </c>
      <c r="D2017" t="str">
        <f t="shared" si="94"/>
        <v>7510</v>
      </c>
      <c r="E2017" t="str">
        <f t="shared" si="95"/>
        <v>insert into Cbo2002.Ocupacao (Codigo, FamiliaCodigo, Titulo) values (751010, 7510, 'Joalheiro');</v>
      </c>
    </row>
    <row r="2018" spans="1:5" x14ac:dyDescent="0.25">
      <c r="A2018">
        <v>751015</v>
      </c>
      <c r="B2018" t="s">
        <v>2018</v>
      </c>
      <c r="C2018" t="str">
        <f t="shared" si="93"/>
        <v>751015</v>
      </c>
      <c r="D2018" t="str">
        <f t="shared" si="94"/>
        <v>7510</v>
      </c>
      <c r="E2018" t="str">
        <f t="shared" si="95"/>
        <v>insert into Cbo2002.Ocupacao (Codigo, FamiliaCodigo, Titulo) values (751015, 7510, 'Joalheiro (reparações)');</v>
      </c>
    </row>
    <row r="2019" spans="1:5" x14ac:dyDescent="0.25">
      <c r="A2019">
        <v>751020</v>
      </c>
      <c r="B2019" t="s">
        <v>2019</v>
      </c>
      <c r="C2019" t="str">
        <f t="shared" si="93"/>
        <v>751020</v>
      </c>
      <c r="D2019" t="str">
        <f t="shared" si="94"/>
        <v>7510</v>
      </c>
      <c r="E2019" t="str">
        <f t="shared" si="95"/>
        <v>insert into Cbo2002.Ocupacao (Codigo, FamiliaCodigo, Titulo) values (751020, 7510, 'Lapidador (jóias)');</v>
      </c>
    </row>
    <row r="2020" spans="1:5" x14ac:dyDescent="0.25">
      <c r="A2020">
        <v>751105</v>
      </c>
      <c r="B2020" t="s">
        <v>2020</v>
      </c>
      <c r="C2020" t="str">
        <f t="shared" si="93"/>
        <v>751105</v>
      </c>
      <c r="D2020" t="str">
        <f t="shared" si="94"/>
        <v>7511</v>
      </c>
      <c r="E2020" t="str">
        <f t="shared" si="95"/>
        <v>insert into Cbo2002.Ocupacao (Codigo, FamiliaCodigo, Titulo) values (751105, 7511, 'Bate-folha a máquina');</v>
      </c>
    </row>
    <row r="2021" spans="1:5" x14ac:dyDescent="0.25">
      <c r="A2021">
        <v>751110</v>
      </c>
      <c r="B2021" t="s">
        <v>2021</v>
      </c>
      <c r="C2021" t="str">
        <f t="shared" si="93"/>
        <v>751110</v>
      </c>
      <c r="D2021" t="str">
        <f t="shared" si="94"/>
        <v>7511</v>
      </c>
      <c r="E2021" t="str">
        <f t="shared" si="95"/>
        <v>insert into Cbo2002.Ocupacao (Codigo, FamiliaCodigo, Titulo) values (751110, 7511, 'Fundidor (joalheria e ourivesaria)');</v>
      </c>
    </row>
    <row r="2022" spans="1:5" x14ac:dyDescent="0.25">
      <c r="A2022">
        <v>751115</v>
      </c>
      <c r="B2022" t="s">
        <v>2022</v>
      </c>
      <c r="C2022" t="str">
        <f t="shared" si="93"/>
        <v>751115</v>
      </c>
      <c r="D2022" t="str">
        <f t="shared" si="94"/>
        <v>7511</v>
      </c>
      <c r="E2022" t="str">
        <f t="shared" si="95"/>
        <v>insert into Cbo2002.Ocupacao (Codigo, FamiliaCodigo, Titulo) values (751115, 7511, 'Gravador (joalheria e ourivesaria)');</v>
      </c>
    </row>
    <row r="2023" spans="1:5" x14ac:dyDescent="0.25">
      <c r="A2023">
        <v>751120</v>
      </c>
      <c r="B2023" t="s">
        <v>2023</v>
      </c>
      <c r="C2023" t="str">
        <f t="shared" si="93"/>
        <v>751120</v>
      </c>
      <c r="D2023" t="str">
        <f t="shared" si="94"/>
        <v>7511</v>
      </c>
      <c r="E2023" t="str">
        <f t="shared" si="95"/>
        <v>insert into Cbo2002.Ocupacao (Codigo, FamiliaCodigo, Titulo) values (751120, 7511, 'Laminador de metais preciosos a mão');</v>
      </c>
    </row>
    <row r="2024" spans="1:5" x14ac:dyDescent="0.25">
      <c r="A2024">
        <v>751125</v>
      </c>
      <c r="B2024" t="s">
        <v>2024</v>
      </c>
      <c r="C2024" t="str">
        <f t="shared" si="93"/>
        <v>751125</v>
      </c>
      <c r="D2024" t="str">
        <f t="shared" si="94"/>
        <v>7511</v>
      </c>
      <c r="E2024" t="str">
        <f t="shared" si="95"/>
        <v>insert into Cbo2002.Ocupacao (Codigo, FamiliaCodigo, Titulo) values (751125, 7511, 'Ourives');</v>
      </c>
    </row>
    <row r="2025" spans="1:5" x14ac:dyDescent="0.25">
      <c r="A2025">
        <v>751130</v>
      </c>
      <c r="B2025" t="s">
        <v>2025</v>
      </c>
      <c r="C2025" t="str">
        <f t="shared" si="93"/>
        <v>751130</v>
      </c>
      <c r="D2025" t="str">
        <f t="shared" si="94"/>
        <v>7511</v>
      </c>
      <c r="E2025" t="str">
        <f t="shared" si="95"/>
        <v>insert into Cbo2002.Ocupacao (Codigo, FamiliaCodigo, Titulo) values (751130, 7511, 'Trefilador (joalheria e ourivesaria)');</v>
      </c>
    </row>
    <row r="2026" spans="1:5" x14ac:dyDescent="0.25">
      <c r="A2026">
        <v>752105</v>
      </c>
      <c r="B2026" t="s">
        <v>2026</v>
      </c>
      <c r="C2026" t="str">
        <f t="shared" si="93"/>
        <v>752105</v>
      </c>
      <c r="D2026" t="str">
        <f t="shared" si="94"/>
        <v>7521</v>
      </c>
      <c r="E2026" t="str">
        <f t="shared" si="95"/>
        <v>insert into Cbo2002.Ocupacao (Codigo, FamiliaCodigo, Titulo) values (752105, 7521, 'Artesão modelador (vidros)');</v>
      </c>
    </row>
    <row r="2027" spans="1:5" x14ac:dyDescent="0.25">
      <c r="A2027">
        <v>752110</v>
      </c>
      <c r="B2027" t="s">
        <v>2027</v>
      </c>
      <c r="C2027" t="str">
        <f t="shared" si="93"/>
        <v>752110</v>
      </c>
      <c r="D2027" t="str">
        <f t="shared" si="94"/>
        <v>7521</v>
      </c>
      <c r="E2027" t="str">
        <f t="shared" si="95"/>
        <v>insert into Cbo2002.Ocupacao (Codigo, FamiliaCodigo, Titulo) values (752110, 7521, 'Moldador (vidros)');</v>
      </c>
    </row>
    <row r="2028" spans="1:5" x14ac:dyDescent="0.25">
      <c r="A2028">
        <v>752115</v>
      </c>
      <c r="B2028" t="s">
        <v>2028</v>
      </c>
      <c r="C2028" t="str">
        <f t="shared" si="93"/>
        <v>752115</v>
      </c>
      <c r="D2028" t="str">
        <f t="shared" si="94"/>
        <v>7521</v>
      </c>
      <c r="E2028" t="str">
        <f t="shared" si="95"/>
        <v>insert into Cbo2002.Ocupacao (Codigo, FamiliaCodigo, Titulo) values (752115, 7521, 'Soprador de vidro');</v>
      </c>
    </row>
    <row r="2029" spans="1:5" x14ac:dyDescent="0.25">
      <c r="A2029">
        <v>752120</v>
      </c>
      <c r="B2029" t="s">
        <v>2029</v>
      </c>
      <c r="C2029" t="str">
        <f t="shared" si="93"/>
        <v>752120</v>
      </c>
      <c r="D2029" t="str">
        <f t="shared" si="94"/>
        <v>7521</v>
      </c>
      <c r="E2029" t="str">
        <f t="shared" si="95"/>
        <v>insert into Cbo2002.Ocupacao (Codigo, FamiliaCodigo, Titulo) values (752120, 7521, 'Transformador de tubos de vidro');</v>
      </c>
    </row>
    <row r="2030" spans="1:5" x14ac:dyDescent="0.25">
      <c r="A2030">
        <v>752205</v>
      </c>
      <c r="B2030" t="s">
        <v>2030</v>
      </c>
      <c r="C2030" t="str">
        <f t="shared" si="93"/>
        <v>752205</v>
      </c>
      <c r="D2030" t="str">
        <f t="shared" si="94"/>
        <v>7522</v>
      </c>
      <c r="E2030" t="str">
        <f t="shared" si="95"/>
        <v>insert into Cbo2002.Ocupacao (Codigo, FamiliaCodigo, Titulo) values (752205, 7522, 'Aplicador serigráfico em vidros');</v>
      </c>
    </row>
    <row r="2031" spans="1:5" x14ac:dyDescent="0.25">
      <c r="A2031">
        <v>752210</v>
      </c>
      <c r="B2031" t="s">
        <v>2031</v>
      </c>
      <c r="C2031" t="str">
        <f t="shared" si="93"/>
        <v>752210</v>
      </c>
      <c r="D2031" t="str">
        <f t="shared" si="94"/>
        <v>7522</v>
      </c>
      <c r="E2031" t="str">
        <f t="shared" si="95"/>
        <v>insert into Cbo2002.Ocupacao (Codigo, FamiliaCodigo, Titulo) values (752210, 7522, 'Cortador de vidro');</v>
      </c>
    </row>
    <row r="2032" spans="1:5" x14ac:dyDescent="0.25">
      <c r="A2032">
        <v>752215</v>
      </c>
      <c r="B2032" t="s">
        <v>2032</v>
      </c>
      <c r="C2032" t="str">
        <f t="shared" si="93"/>
        <v>752215</v>
      </c>
      <c r="D2032" t="str">
        <f t="shared" si="94"/>
        <v>7522</v>
      </c>
      <c r="E2032" t="str">
        <f t="shared" si="95"/>
        <v>insert into Cbo2002.Ocupacao (Codigo, FamiliaCodigo, Titulo) values (752215, 7522, 'Gravador de vidro a água-forte');</v>
      </c>
    </row>
    <row r="2033" spans="1:5" x14ac:dyDescent="0.25">
      <c r="A2033">
        <v>752220</v>
      </c>
      <c r="B2033" t="s">
        <v>2033</v>
      </c>
      <c r="C2033" t="str">
        <f t="shared" si="93"/>
        <v>752220</v>
      </c>
      <c r="D2033" t="str">
        <f t="shared" si="94"/>
        <v>7522</v>
      </c>
      <c r="E2033" t="str">
        <f t="shared" si="95"/>
        <v>insert into Cbo2002.Ocupacao (Codigo, FamiliaCodigo, Titulo) values (752220, 7522, 'Gravador de vidro a esmeril');</v>
      </c>
    </row>
    <row r="2034" spans="1:5" x14ac:dyDescent="0.25">
      <c r="A2034">
        <v>752225</v>
      </c>
      <c r="B2034" t="s">
        <v>2034</v>
      </c>
      <c r="C2034" t="str">
        <f t="shared" si="93"/>
        <v>752225</v>
      </c>
      <c r="D2034" t="str">
        <f t="shared" si="94"/>
        <v>7522</v>
      </c>
      <c r="E2034" t="str">
        <f t="shared" si="95"/>
        <v>insert into Cbo2002.Ocupacao (Codigo, FamiliaCodigo, Titulo) values (752225, 7522, 'Gravador de vidro a jato de areia');</v>
      </c>
    </row>
    <row r="2035" spans="1:5" x14ac:dyDescent="0.25">
      <c r="A2035">
        <v>752230</v>
      </c>
      <c r="B2035" t="s">
        <v>2035</v>
      </c>
      <c r="C2035" t="str">
        <f t="shared" si="93"/>
        <v>752230</v>
      </c>
      <c r="D2035" t="str">
        <f t="shared" si="94"/>
        <v>7522</v>
      </c>
      <c r="E2035" t="str">
        <f t="shared" si="95"/>
        <v>insert into Cbo2002.Ocupacao (Codigo, FamiliaCodigo, Titulo) values (752230, 7522, 'Lapidador de vidros e cristais');</v>
      </c>
    </row>
    <row r="2036" spans="1:5" x14ac:dyDescent="0.25">
      <c r="A2036">
        <v>752235</v>
      </c>
      <c r="B2036" t="s">
        <v>2036</v>
      </c>
      <c r="C2036" t="str">
        <f t="shared" si="93"/>
        <v>752235</v>
      </c>
      <c r="D2036" t="str">
        <f t="shared" si="94"/>
        <v>7522</v>
      </c>
      <c r="E2036" t="str">
        <f t="shared" si="95"/>
        <v>insert into Cbo2002.Ocupacao (Codigo, FamiliaCodigo, Titulo) values (752235, 7522, 'Surfassagista');</v>
      </c>
    </row>
    <row r="2037" spans="1:5" x14ac:dyDescent="0.25">
      <c r="A2037">
        <v>752305</v>
      </c>
      <c r="B2037" t="s">
        <v>2037</v>
      </c>
      <c r="C2037" t="str">
        <f t="shared" si="93"/>
        <v>752305</v>
      </c>
      <c r="D2037" t="str">
        <f t="shared" si="94"/>
        <v>7523</v>
      </c>
      <c r="E2037" t="str">
        <f t="shared" si="95"/>
        <v>insert into Cbo2002.Ocupacao (Codigo, FamiliaCodigo, Titulo) values (752305, 7523, 'Ceramista');</v>
      </c>
    </row>
    <row r="2038" spans="1:5" x14ac:dyDescent="0.25">
      <c r="A2038">
        <v>752310</v>
      </c>
      <c r="B2038" t="s">
        <v>2038</v>
      </c>
      <c r="C2038" t="str">
        <f t="shared" si="93"/>
        <v>752310</v>
      </c>
      <c r="D2038" t="str">
        <f t="shared" si="94"/>
        <v>7523</v>
      </c>
      <c r="E2038" t="str">
        <f t="shared" si="95"/>
        <v>insert into Cbo2002.Ocupacao (Codigo, FamiliaCodigo, Titulo) values (752310, 7523, 'Ceramista (torno de pedal e motor)');</v>
      </c>
    </row>
    <row r="2039" spans="1:5" x14ac:dyDescent="0.25">
      <c r="A2039">
        <v>752315</v>
      </c>
      <c r="B2039" t="s">
        <v>2039</v>
      </c>
      <c r="C2039" t="str">
        <f t="shared" si="93"/>
        <v>752315</v>
      </c>
      <c r="D2039" t="str">
        <f t="shared" si="94"/>
        <v>7523</v>
      </c>
      <c r="E2039" t="str">
        <f t="shared" si="95"/>
        <v>insert into Cbo2002.Ocupacao (Codigo, FamiliaCodigo, Titulo) values (752315, 7523, 'Ceramista (torno semi-automático)');</v>
      </c>
    </row>
    <row r="2040" spans="1:5" x14ac:dyDescent="0.25">
      <c r="A2040">
        <v>752320</v>
      </c>
      <c r="B2040" t="s">
        <v>2040</v>
      </c>
      <c r="C2040" t="str">
        <f t="shared" si="93"/>
        <v>752320</v>
      </c>
      <c r="D2040" t="str">
        <f t="shared" si="94"/>
        <v>7523</v>
      </c>
      <c r="E2040" t="str">
        <f t="shared" si="95"/>
        <v>insert into Cbo2002.Ocupacao (Codigo, FamiliaCodigo, Titulo) values (752320, 7523, 'Ceramista modelador');</v>
      </c>
    </row>
    <row r="2041" spans="1:5" x14ac:dyDescent="0.25">
      <c r="A2041">
        <v>752325</v>
      </c>
      <c r="B2041" t="s">
        <v>2041</v>
      </c>
      <c r="C2041" t="str">
        <f t="shared" si="93"/>
        <v>752325</v>
      </c>
      <c r="D2041" t="str">
        <f t="shared" si="94"/>
        <v>7523</v>
      </c>
      <c r="E2041" t="str">
        <f t="shared" si="95"/>
        <v>insert into Cbo2002.Ocupacao (Codigo, FamiliaCodigo, Titulo) values (752325, 7523, 'Ceramista moldador');</v>
      </c>
    </row>
    <row r="2042" spans="1:5" x14ac:dyDescent="0.25">
      <c r="A2042">
        <v>752330</v>
      </c>
      <c r="B2042" t="s">
        <v>2042</v>
      </c>
      <c r="C2042" t="str">
        <f t="shared" si="93"/>
        <v>752330</v>
      </c>
      <c r="D2042" t="str">
        <f t="shared" si="94"/>
        <v>7523</v>
      </c>
      <c r="E2042" t="str">
        <f t="shared" si="95"/>
        <v>insert into Cbo2002.Ocupacao (Codigo, FamiliaCodigo, Titulo) values (752330, 7523, 'Ceramista prensador');</v>
      </c>
    </row>
    <row r="2043" spans="1:5" x14ac:dyDescent="0.25">
      <c r="A2043">
        <v>752405</v>
      </c>
      <c r="B2043" t="s">
        <v>2043</v>
      </c>
      <c r="C2043" t="str">
        <f t="shared" si="93"/>
        <v>752405</v>
      </c>
      <c r="D2043" t="str">
        <f t="shared" si="94"/>
        <v>7524</v>
      </c>
      <c r="E2043" t="str">
        <f t="shared" si="95"/>
        <v>insert into Cbo2002.Ocupacao (Codigo, FamiliaCodigo, Titulo) values (752405, 7524, 'Decorador de cerâmica');</v>
      </c>
    </row>
    <row r="2044" spans="1:5" x14ac:dyDescent="0.25">
      <c r="A2044">
        <v>752410</v>
      </c>
      <c r="B2044" t="s">
        <v>2044</v>
      </c>
      <c r="C2044" t="str">
        <f t="shared" si="93"/>
        <v>752410</v>
      </c>
      <c r="D2044" t="str">
        <f t="shared" si="94"/>
        <v>7524</v>
      </c>
      <c r="E2044" t="str">
        <f t="shared" si="95"/>
        <v>insert into Cbo2002.Ocupacao (Codigo, FamiliaCodigo, Titulo) values (752410, 7524, 'Decorador de vidro');</v>
      </c>
    </row>
    <row r="2045" spans="1:5" x14ac:dyDescent="0.25">
      <c r="A2045">
        <v>752415</v>
      </c>
      <c r="B2045" t="s">
        <v>2045</v>
      </c>
      <c r="C2045" t="str">
        <f t="shared" si="93"/>
        <v>752415</v>
      </c>
      <c r="D2045" t="str">
        <f t="shared" si="94"/>
        <v>7524</v>
      </c>
      <c r="E2045" t="str">
        <f t="shared" si="95"/>
        <v>insert into Cbo2002.Ocupacao (Codigo, FamiliaCodigo, Titulo) values (752415, 7524, 'Decorador de vidro à pincel');</v>
      </c>
    </row>
    <row r="2046" spans="1:5" x14ac:dyDescent="0.25">
      <c r="A2046">
        <v>752420</v>
      </c>
      <c r="B2046" t="s">
        <v>2046</v>
      </c>
      <c r="C2046" t="str">
        <f t="shared" si="93"/>
        <v>752420</v>
      </c>
      <c r="D2046" t="str">
        <f t="shared" si="94"/>
        <v>7524</v>
      </c>
      <c r="E2046" t="str">
        <f t="shared" si="95"/>
        <v>insert into Cbo2002.Ocupacao (Codigo, FamiliaCodigo, Titulo) values (752420, 7524, 'Operador de esmaltadeira');</v>
      </c>
    </row>
    <row r="2047" spans="1:5" x14ac:dyDescent="0.25">
      <c r="A2047">
        <v>752425</v>
      </c>
      <c r="B2047" t="s">
        <v>2047</v>
      </c>
      <c r="C2047" t="str">
        <f t="shared" si="93"/>
        <v>752425</v>
      </c>
      <c r="D2047" t="str">
        <f t="shared" si="94"/>
        <v>7524</v>
      </c>
      <c r="E2047" t="str">
        <f t="shared" si="95"/>
        <v>insert into Cbo2002.Ocupacao (Codigo, FamiliaCodigo, Titulo) values (752425, 7524, 'Operador de espelhamento');</v>
      </c>
    </row>
    <row r="2048" spans="1:5" x14ac:dyDescent="0.25">
      <c r="A2048">
        <v>752430</v>
      </c>
      <c r="B2048" t="s">
        <v>2048</v>
      </c>
      <c r="C2048" t="str">
        <f t="shared" si="93"/>
        <v>752430</v>
      </c>
      <c r="D2048" t="str">
        <f t="shared" si="94"/>
        <v>7524</v>
      </c>
      <c r="E2048" t="str">
        <f t="shared" si="95"/>
        <v>insert into Cbo2002.Ocupacao (Codigo, FamiliaCodigo, Titulo) values (752430, 7524, 'Pintor de cerâmica, a pincel');</v>
      </c>
    </row>
    <row r="2049" spans="1:5" x14ac:dyDescent="0.25">
      <c r="A2049">
        <v>760105</v>
      </c>
      <c r="B2049" t="s">
        <v>2049</v>
      </c>
      <c r="C2049" t="str">
        <f t="shared" si="93"/>
        <v>760105</v>
      </c>
      <c r="D2049" t="str">
        <f t="shared" si="94"/>
        <v>7601</v>
      </c>
      <c r="E2049" t="str">
        <f t="shared" si="95"/>
        <v>insert into Cbo2002.Ocupacao (Codigo, FamiliaCodigo, Titulo) values (760105, 7601, 'Contramestre de acabamento (indústria têxtil)');</v>
      </c>
    </row>
    <row r="2050" spans="1:5" x14ac:dyDescent="0.25">
      <c r="A2050">
        <v>760110</v>
      </c>
      <c r="B2050" t="s">
        <v>2050</v>
      </c>
      <c r="C2050" t="str">
        <f t="shared" si="93"/>
        <v>760110</v>
      </c>
      <c r="D2050" t="str">
        <f t="shared" si="94"/>
        <v>7601</v>
      </c>
      <c r="E2050" t="str">
        <f t="shared" si="95"/>
        <v>insert into Cbo2002.Ocupacao (Codigo, FamiliaCodigo, Titulo) values (760110, 7601, 'Contramestre de fiação (indústria têxtil)');</v>
      </c>
    </row>
    <row r="2051" spans="1:5" x14ac:dyDescent="0.25">
      <c r="A2051">
        <v>760115</v>
      </c>
      <c r="B2051" t="s">
        <v>2051</v>
      </c>
      <c r="C2051" t="str">
        <f t="shared" ref="C2051:C2114" si="96">RIGHT(CONCATENATE("000000",A2051),6)</f>
        <v>760115</v>
      </c>
      <c r="D2051" t="str">
        <f t="shared" ref="D2051:D2114" si="97">LEFT(C2051,4)</f>
        <v>7601</v>
      </c>
      <c r="E2051" t="str">
        <f t="shared" ref="E2051:E2114" si="98">CONCATENATE("insert into Cbo2002.Ocupacao (Codigo, FamiliaCodigo, Titulo) values (",A2051,", ",D2051,", '",TRIM(B2051),"');")</f>
        <v>insert into Cbo2002.Ocupacao (Codigo, FamiliaCodigo, Titulo) values (760115, 7601, 'Contramestre de malharia (indústria têxtil)');</v>
      </c>
    </row>
    <row r="2052" spans="1:5" x14ac:dyDescent="0.25">
      <c r="A2052">
        <v>760120</v>
      </c>
      <c r="B2052" t="s">
        <v>2052</v>
      </c>
      <c r="C2052" t="str">
        <f t="shared" si="96"/>
        <v>760120</v>
      </c>
      <c r="D2052" t="str">
        <f t="shared" si="97"/>
        <v>7601</v>
      </c>
      <c r="E2052" t="str">
        <f t="shared" si="98"/>
        <v>insert into Cbo2002.Ocupacao (Codigo, FamiliaCodigo, Titulo) values (760120, 7601, 'Contramestre de tecelagem (indústria têxtil)');</v>
      </c>
    </row>
    <row r="2053" spans="1:5" x14ac:dyDescent="0.25">
      <c r="A2053">
        <v>760125</v>
      </c>
      <c r="B2053" t="s">
        <v>2053</v>
      </c>
      <c r="C2053" t="str">
        <f t="shared" si="96"/>
        <v>760125</v>
      </c>
      <c r="D2053" t="str">
        <f t="shared" si="97"/>
        <v>7601</v>
      </c>
      <c r="E2053" t="str">
        <f t="shared" si="98"/>
        <v>insert into Cbo2002.Ocupacao (Codigo, FamiliaCodigo, Titulo) values (760125, 7601, 'Mestre (indústria têxtil e de confecções)');</v>
      </c>
    </row>
    <row r="2054" spans="1:5" x14ac:dyDescent="0.25">
      <c r="A2054">
        <v>760205</v>
      </c>
      <c r="B2054" t="s">
        <v>2054</v>
      </c>
      <c r="C2054" t="str">
        <f t="shared" si="96"/>
        <v>760205</v>
      </c>
      <c r="D2054" t="str">
        <f t="shared" si="97"/>
        <v>7602</v>
      </c>
      <c r="E2054" t="str">
        <f t="shared" si="98"/>
        <v>insert into Cbo2002.Ocupacao (Codigo, FamiliaCodigo, Titulo) values (760205, 7602, 'Supervisor de curtimento');</v>
      </c>
    </row>
    <row r="2055" spans="1:5" x14ac:dyDescent="0.25">
      <c r="A2055">
        <v>760305</v>
      </c>
      <c r="B2055" t="s">
        <v>2055</v>
      </c>
      <c r="C2055" t="str">
        <f t="shared" si="96"/>
        <v>760305</v>
      </c>
      <c r="D2055" t="str">
        <f t="shared" si="97"/>
        <v>7603</v>
      </c>
      <c r="E2055" t="str">
        <f t="shared" si="98"/>
        <v>insert into Cbo2002.Ocupacao (Codigo, FamiliaCodigo, Titulo) values (760305, 7603, 'Encarregado de corte na confecção do vestuário');</v>
      </c>
    </row>
    <row r="2056" spans="1:5" x14ac:dyDescent="0.25">
      <c r="A2056">
        <v>760310</v>
      </c>
      <c r="B2056" t="s">
        <v>2056</v>
      </c>
      <c r="C2056" t="str">
        <f t="shared" si="96"/>
        <v>760310</v>
      </c>
      <c r="D2056" t="str">
        <f t="shared" si="97"/>
        <v>7603</v>
      </c>
      <c r="E2056" t="str">
        <f t="shared" si="98"/>
        <v>insert into Cbo2002.Ocupacao (Codigo, FamiliaCodigo, Titulo) values (760310, 7603, 'Encarregado de costura na confecção do vestuário');</v>
      </c>
    </row>
    <row r="2057" spans="1:5" x14ac:dyDescent="0.25">
      <c r="A2057">
        <v>760405</v>
      </c>
      <c r="B2057" t="s">
        <v>2057</v>
      </c>
      <c r="C2057" t="str">
        <f t="shared" si="96"/>
        <v>760405</v>
      </c>
      <c r="D2057" t="str">
        <f t="shared" si="97"/>
        <v>7604</v>
      </c>
      <c r="E2057" t="str">
        <f t="shared" si="98"/>
        <v>insert into Cbo2002.Ocupacao (Codigo, FamiliaCodigo, Titulo) values (760405, 7604, 'Supervisor (indústria de calçados e artefatos de couro)');</v>
      </c>
    </row>
    <row r="2058" spans="1:5" x14ac:dyDescent="0.25">
      <c r="A2058">
        <v>760505</v>
      </c>
      <c r="B2058" t="s">
        <v>2058</v>
      </c>
      <c r="C2058" t="str">
        <f t="shared" si="96"/>
        <v>760505</v>
      </c>
      <c r="D2058" t="str">
        <f t="shared" si="97"/>
        <v>7605</v>
      </c>
      <c r="E2058" t="str">
        <f t="shared" si="98"/>
        <v>insert into Cbo2002.Ocupacao (Codigo, FamiliaCodigo, Titulo) values (760505, 7605, 'Supervisor da confecção de artefatos de tecidos, couros e afins');</v>
      </c>
    </row>
    <row r="2059" spans="1:5" x14ac:dyDescent="0.25">
      <c r="A2059">
        <v>760605</v>
      </c>
      <c r="B2059" t="s">
        <v>2059</v>
      </c>
      <c r="C2059" t="str">
        <f t="shared" si="96"/>
        <v>760605</v>
      </c>
      <c r="D2059" t="str">
        <f t="shared" si="97"/>
        <v>7606</v>
      </c>
      <c r="E2059" t="str">
        <f t="shared" si="98"/>
        <v>insert into Cbo2002.Ocupacao (Codigo, FamiliaCodigo, Titulo) values (760605, 7606, 'Supervisor das artes gráficas (indústria editorial e gráfica)');</v>
      </c>
    </row>
    <row r="2060" spans="1:5" x14ac:dyDescent="0.25">
      <c r="A2060">
        <v>761005</v>
      </c>
      <c r="B2060" t="s">
        <v>2060</v>
      </c>
      <c r="C2060" t="str">
        <f t="shared" si="96"/>
        <v>761005</v>
      </c>
      <c r="D2060" t="str">
        <f t="shared" si="97"/>
        <v>7610</v>
      </c>
      <c r="E2060" t="str">
        <f t="shared" si="98"/>
        <v>insert into Cbo2002.Ocupacao (Codigo, FamiliaCodigo, Titulo) values (761005, 7610, 'Operador polivalente da indústria têxtil');</v>
      </c>
    </row>
    <row r="2061" spans="1:5" x14ac:dyDescent="0.25">
      <c r="A2061">
        <v>761105</v>
      </c>
      <c r="B2061" t="s">
        <v>2061</v>
      </c>
      <c r="C2061" t="str">
        <f t="shared" si="96"/>
        <v>761105</v>
      </c>
      <c r="D2061" t="str">
        <f t="shared" si="97"/>
        <v>7611</v>
      </c>
      <c r="E2061" t="str">
        <f t="shared" si="98"/>
        <v>insert into Cbo2002.Ocupacao (Codigo, FamiliaCodigo, Titulo) values (761105, 7611, 'Classificador de fibras têxteis');</v>
      </c>
    </row>
    <row r="2062" spans="1:5" x14ac:dyDescent="0.25">
      <c r="A2062">
        <v>761110</v>
      </c>
      <c r="B2062" t="s">
        <v>2062</v>
      </c>
      <c r="C2062" t="str">
        <f t="shared" si="96"/>
        <v>761110</v>
      </c>
      <c r="D2062" t="str">
        <f t="shared" si="97"/>
        <v>7611</v>
      </c>
      <c r="E2062" t="str">
        <f t="shared" si="98"/>
        <v>insert into Cbo2002.Ocupacao (Codigo, FamiliaCodigo, Titulo) values (761110, 7611, 'Lavador de lã');</v>
      </c>
    </row>
    <row r="2063" spans="1:5" x14ac:dyDescent="0.25">
      <c r="A2063">
        <v>761205</v>
      </c>
      <c r="B2063" t="s">
        <v>2063</v>
      </c>
      <c r="C2063" t="str">
        <f t="shared" si="96"/>
        <v>761205</v>
      </c>
      <c r="D2063" t="str">
        <f t="shared" si="97"/>
        <v>7612</v>
      </c>
      <c r="E2063" t="str">
        <f t="shared" si="98"/>
        <v>insert into Cbo2002.Ocupacao (Codigo, FamiliaCodigo, Titulo) values (761205, 7612, 'Operador de abertura (fiação)');</v>
      </c>
    </row>
    <row r="2064" spans="1:5" x14ac:dyDescent="0.25">
      <c r="A2064">
        <v>761210</v>
      </c>
      <c r="B2064" t="s">
        <v>2064</v>
      </c>
      <c r="C2064" t="str">
        <f t="shared" si="96"/>
        <v>761210</v>
      </c>
      <c r="D2064" t="str">
        <f t="shared" si="97"/>
        <v>7612</v>
      </c>
      <c r="E2064" t="str">
        <f t="shared" si="98"/>
        <v>insert into Cbo2002.Ocupacao (Codigo, FamiliaCodigo, Titulo) values (761210, 7612, 'Operador de binadeira');</v>
      </c>
    </row>
    <row r="2065" spans="1:5" x14ac:dyDescent="0.25">
      <c r="A2065">
        <v>761215</v>
      </c>
      <c r="B2065" t="s">
        <v>2065</v>
      </c>
      <c r="C2065" t="str">
        <f t="shared" si="96"/>
        <v>761215</v>
      </c>
      <c r="D2065" t="str">
        <f t="shared" si="97"/>
        <v>7612</v>
      </c>
      <c r="E2065" t="str">
        <f t="shared" si="98"/>
        <v>insert into Cbo2002.Ocupacao (Codigo, FamiliaCodigo, Titulo) values (761215, 7612, 'Operador de bobinadeira');</v>
      </c>
    </row>
    <row r="2066" spans="1:5" x14ac:dyDescent="0.25">
      <c r="A2066">
        <v>761220</v>
      </c>
      <c r="B2066" t="s">
        <v>2066</v>
      </c>
      <c r="C2066" t="str">
        <f t="shared" si="96"/>
        <v>761220</v>
      </c>
      <c r="D2066" t="str">
        <f t="shared" si="97"/>
        <v>7612</v>
      </c>
      <c r="E2066" t="str">
        <f t="shared" si="98"/>
        <v>insert into Cbo2002.Ocupacao (Codigo, FamiliaCodigo, Titulo) values (761220, 7612, 'Operador de cardas');</v>
      </c>
    </row>
    <row r="2067" spans="1:5" x14ac:dyDescent="0.25">
      <c r="A2067">
        <v>761225</v>
      </c>
      <c r="B2067" t="s">
        <v>2067</v>
      </c>
      <c r="C2067" t="str">
        <f t="shared" si="96"/>
        <v>761225</v>
      </c>
      <c r="D2067" t="str">
        <f t="shared" si="97"/>
        <v>7612</v>
      </c>
      <c r="E2067" t="str">
        <f t="shared" si="98"/>
        <v>insert into Cbo2002.Ocupacao (Codigo, FamiliaCodigo, Titulo) values (761225, 7612, 'Operador de conicaleira');</v>
      </c>
    </row>
    <row r="2068" spans="1:5" x14ac:dyDescent="0.25">
      <c r="A2068">
        <v>761230</v>
      </c>
      <c r="B2068" t="s">
        <v>2068</v>
      </c>
      <c r="C2068" t="str">
        <f t="shared" si="96"/>
        <v>761230</v>
      </c>
      <c r="D2068" t="str">
        <f t="shared" si="97"/>
        <v>7612</v>
      </c>
      <c r="E2068" t="str">
        <f t="shared" si="98"/>
        <v>insert into Cbo2002.Ocupacao (Codigo, FamiliaCodigo, Titulo) values (761230, 7612, 'Operador de filatório');</v>
      </c>
    </row>
    <row r="2069" spans="1:5" x14ac:dyDescent="0.25">
      <c r="A2069">
        <v>761235</v>
      </c>
      <c r="B2069" t="s">
        <v>2069</v>
      </c>
      <c r="C2069" t="str">
        <f t="shared" si="96"/>
        <v>761235</v>
      </c>
      <c r="D2069" t="str">
        <f t="shared" si="97"/>
        <v>7612</v>
      </c>
      <c r="E2069" t="str">
        <f t="shared" si="98"/>
        <v>insert into Cbo2002.Ocupacao (Codigo, FamiliaCodigo, Titulo) values (761235, 7612, 'Operador de laminadeira e reunideira');</v>
      </c>
    </row>
    <row r="2070" spans="1:5" x14ac:dyDescent="0.25">
      <c r="A2070">
        <v>761240</v>
      </c>
      <c r="B2070" t="s">
        <v>2070</v>
      </c>
      <c r="C2070" t="str">
        <f t="shared" si="96"/>
        <v>761240</v>
      </c>
      <c r="D2070" t="str">
        <f t="shared" si="97"/>
        <v>7612</v>
      </c>
      <c r="E2070" t="str">
        <f t="shared" si="98"/>
        <v>insert into Cbo2002.Ocupacao (Codigo, FamiliaCodigo, Titulo) values (761240, 7612, 'Operador de maçaroqueira');</v>
      </c>
    </row>
    <row r="2071" spans="1:5" x14ac:dyDescent="0.25">
      <c r="A2071">
        <v>761245</v>
      </c>
      <c r="B2071" t="s">
        <v>2071</v>
      </c>
      <c r="C2071" t="str">
        <f t="shared" si="96"/>
        <v>761245</v>
      </c>
      <c r="D2071" t="str">
        <f t="shared" si="97"/>
        <v>7612</v>
      </c>
      <c r="E2071" t="str">
        <f t="shared" si="98"/>
        <v>insert into Cbo2002.Ocupacao (Codigo, FamiliaCodigo, Titulo) values (761245, 7612, 'Operador de open-end');</v>
      </c>
    </row>
    <row r="2072" spans="1:5" x14ac:dyDescent="0.25">
      <c r="A2072">
        <v>761250</v>
      </c>
      <c r="B2072" t="s">
        <v>2072</v>
      </c>
      <c r="C2072" t="str">
        <f t="shared" si="96"/>
        <v>761250</v>
      </c>
      <c r="D2072" t="str">
        <f t="shared" si="97"/>
        <v>7612</v>
      </c>
      <c r="E2072" t="str">
        <f t="shared" si="98"/>
        <v>insert into Cbo2002.Ocupacao (Codigo, FamiliaCodigo, Titulo) values (761250, 7612, 'Operador de passador (fiação)');</v>
      </c>
    </row>
    <row r="2073" spans="1:5" x14ac:dyDescent="0.25">
      <c r="A2073">
        <v>761255</v>
      </c>
      <c r="B2073" t="s">
        <v>2073</v>
      </c>
      <c r="C2073" t="str">
        <f t="shared" si="96"/>
        <v>761255</v>
      </c>
      <c r="D2073" t="str">
        <f t="shared" si="97"/>
        <v>7612</v>
      </c>
      <c r="E2073" t="str">
        <f t="shared" si="98"/>
        <v>insert into Cbo2002.Ocupacao (Codigo, FamiliaCodigo, Titulo) values (761255, 7612, 'Operador de penteadeira');</v>
      </c>
    </row>
    <row r="2074" spans="1:5" x14ac:dyDescent="0.25">
      <c r="A2074">
        <v>761260</v>
      </c>
      <c r="B2074" t="s">
        <v>2074</v>
      </c>
      <c r="C2074" t="str">
        <f t="shared" si="96"/>
        <v>761260</v>
      </c>
      <c r="D2074" t="str">
        <f t="shared" si="97"/>
        <v>7612</v>
      </c>
      <c r="E2074" t="str">
        <f t="shared" si="98"/>
        <v>insert into Cbo2002.Ocupacao (Codigo, FamiliaCodigo, Titulo) values (761260, 7612, 'Operador de retorcedeira');</v>
      </c>
    </row>
    <row r="2075" spans="1:5" x14ac:dyDescent="0.25">
      <c r="A2075">
        <v>761303</v>
      </c>
      <c r="B2075" t="s">
        <v>2075</v>
      </c>
      <c r="C2075" t="str">
        <f t="shared" si="96"/>
        <v>761303</v>
      </c>
      <c r="D2075" t="str">
        <f t="shared" si="97"/>
        <v>7613</v>
      </c>
      <c r="E2075" t="str">
        <f t="shared" si="98"/>
        <v>insert into Cbo2002.Ocupacao (Codigo, FamiliaCodigo, Titulo) values (761303, 7613, 'Tecelão (redes)');</v>
      </c>
    </row>
    <row r="2076" spans="1:5" x14ac:dyDescent="0.25">
      <c r="A2076">
        <v>761306</v>
      </c>
      <c r="B2076" t="s">
        <v>2076</v>
      </c>
      <c r="C2076" t="str">
        <f t="shared" si="96"/>
        <v>761306</v>
      </c>
      <c r="D2076" t="str">
        <f t="shared" si="97"/>
        <v>7613</v>
      </c>
      <c r="E2076" t="str">
        <f t="shared" si="98"/>
        <v>insert into Cbo2002.Ocupacao (Codigo, FamiliaCodigo, Titulo) values (761306, 7613, 'Tecelão (rendas e bordados)');</v>
      </c>
    </row>
    <row r="2077" spans="1:5" x14ac:dyDescent="0.25">
      <c r="A2077">
        <v>761309</v>
      </c>
      <c r="B2077" t="s">
        <v>2077</v>
      </c>
      <c r="C2077" t="str">
        <f t="shared" si="96"/>
        <v>761309</v>
      </c>
      <c r="D2077" t="str">
        <f t="shared" si="97"/>
        <v>7613</v>
      </c>
      <c r="E2077" t="str">
        <f t="shared" si="98"/>
        <v>insert into Cbo2002.Ocupacao (Codigo, FamiliaCodigo, Titulo) values (761309, 7613, 'Tecelão (tear automático)');</v>
      </c>
    </row>
    <row r="2078" spans="1:5" x14ac:dyDescent="0.25">
      <c r="A2078">
        <v>761312</v>
      </c>
      <c r="B2078" t="s">
        <v>2078</v>
      </c>
      <c r="C2078" t="str">
        <f t="shared" si="96"/>
        <v>761312</v>
      </c>
      <c r="D2078" t="str">
        <f t="shared" si="97"/>
        <v>7613</v>
      </c>
      <c r="E2078" t="str">
        <f t="shared" si="98"/>
        <v>insert into Cbo2002.Ocupacao (Codigo, FamiliaCodigo, Titulo) values (761312, 7613, 'Tecelão (tear jacquard)');</v>
      </c>
    </row>
    <row r="2079" spans="1:5" x14ac:dyDescent="0.25">
      <c r="A2079">
        <v>761315</v>
      </c>
      <c r="B2079" t="s">
        <v>2079</v>
      </c>
      <c r="C2079" t="str">
        <f t="shared" si="96"/>
        <v>761315</v>
      </c>
      <c r="D2079" t="str">
        <f t="shared" si="97"/>
        <v>7613</v>
      </c>
      <c r="E2079" t="str">
        <f t="shared" si="98"/>
        <v>insert into Cbo2002.Ocupacao (Codigo, FamiliaCodigo, Titulo) values (761315, 7613, 'Tecelão (tear mecânico de maquineta)');</v>
      </c>
    </row>
    <row r="2080" spans="1:5" x14ac:dyDescent="0.25">
      <c r="A2080">
        <v>761318</v>
      </c>
      <c r="B2080" t="s">
        <v>2080</v>
      </c>
      <c r="C2080" t="str">
        <f t="shared" si="96"/>
        <v>761318</v>
      </c>
      <c r="D2080" t="str">
        <f t="shared" si="97"/>
        <v>7613</v>
      </c>
      <c r="E2080" t="str">
        <f t="shared" si="98"/>
        <v>insert into Cbo2002.Ocupacao (Codigo, FamiliaCodigo, Titulo) values (761318, 7613, 'Tecelão (tear mecânico de xadrez)');</v>
      </c>
    </row>
    <row r="2081" spans="1:5" x14ac:dyDescent="0.25">
      <c r="A2081">
        <v>761321</v>
      </c>
      <c r="B2081" t="s">
        <v>2081</v>
      </c>
      <c r="C2081" t="str">
        <f t="shared" si="96"/>
        <v>761321</v>
      </c>
      <c r="D2081" t="str">
        <f t="shared" si="97"/>
        <v>7613</v>
      </c>
      <c r="E2081" t="str">
        <f t="shared" si="98"/>
        <v>insert into Cbo2002.Ocupacao (Codigo, FamiliaCodigo, Titulo) values (761321, 7613, 'Tecelão (tear mecânico liso)');</v>
      </c>
    </row>
    <row r="2082" spans="1:5" x14ac:dyDescent="0.25">
      <c r="A2082">
        <v>761324</v>
      </c>
      <c r="B2082" t="s">
        <v>2082</v>
      </c>
      <c r="C2082" t="str">
        <f t="shared" si="96"/>
        <v>761324</v>
      </c>
      <c r="D2082" t="str">
        <f t="shared" si="97"/>
        <v>7613</v>
      </c>
      <c r="E2082" t="str">
        <f t="shared" si="98"/>
        <v>insert into Cbo2002.Ocupacao (Codigo, FamiliaCodigo, Titulo) values (761324, 7613, 'Tecelão (tear mecânico, exceto jacquard)');</v>
      </c>
    </row>
    <row r="2083" spans="1:5" x14ac:dyDescent="0.25">
      <c r="A2083">
        <v>761327</v>
      </c>
      <c r="B2083" t="s">
        <v>2083</v>
      </c>
      <c r="C2083" t="str">
        <f t="shared" si="96"/>
        <v>761327</v>
      </c>
      <c r="D2083" t="str">
        <f t="shared" si="97"/>
        <v>7613</v>
      </c>
      <c r="E2083" t="str">
        <f t="shared" si="98"/>
        <v>insert into Cbo2002.Ocupacao (Codigo, FamiliaCodigo, Titulo) values (761327, 7613, 'Tecelão de malhas, a máquina');</v>
      </c>
    </row>
    <row r="2084" spans="1:5" x14ac:dyDescent="0.25">
      <c r="A2084">
        <v>761330</v>
      </c>
      <c r="B2084" t="s">
        <v>2084</v>
      </c>
      <c r="C2084" t="str">
        <f t="shared" si="96"/>
        <v>761330</v>
      </c>
      <c r="D2084" t="str">
        <f t="shared" si="97"/>
        <v>7613</v>
      </c>
      <c r="E2084" t="str">
        <f t="shared" si="98"/>
        <v>insert into Cbo2002.Ocupacao (Codigo, FamiliaCodigo, Titulo) values (761330, 7613, 'Tecelão de malhas (máquina circular)');</v>
      </c>
    </row>
    <row r="2085" spans="1:5" x14ac:dyDescent="0.25">
      <c r="A2085">
        <v>761333</v>
      </c>
      <c r="B2085" t="s">
        <v>2085</v>
      </c>
      <c r="C2085" t="str">
        <f t="shared" si="96"/>
        <v>761333</v>
      </c>
      <c r="D2085" t="str">
        <f t="shared" si="97"/>
        <v>7613</v>
      </c>
      <c r="E2085" t="str">
        <f t="shared" si="98"/>
        <v>insert into Cbo2002.Ocupacao (Codigo, FamiliaCodigo, Titulo) values (761333, 7613, 'Tecelão de malhas (máquina retilínea)');</v>
      </c>
    </row>
    <row r="2086" spans="1:5" x14ac:dyDescent="0.25">
      <c r="A2086">
        <v>761336</v>
      </c>
      <c r="B2086" t="s">
        <v>2086</v>
      </c>
      <c r="C2086" t="str">
        <f t="shared" si="96"/>
        <v>761336</v>
      </c>
      <c r="D2086" t="str">
        <f t="shared" si="97"/>
        <v>7613</v>
      </c>
      <c r="E2086" t="str">
        <f t="shared" si="98"/>
        <v>insert into Cbo2002.Ocupacao (Codigo, FamiliaCodigo, Titulo) values (761336, 7613, 'Tecelão de meias, a máquina');</v>
      </c>
    </row>
    <row r="2087" spans="1:5" x14ac:dyDescent="0.25">
      <c r="A2087">
        <v>761339</v>
      </c>
      <c r="B2087" t="s">
        <v>2087</v>
      </c>
      <c r="C2087" t="str">
        <f t="shared" si="96"/>
        <v>761339</v>
      </c>
      <c r="D2087" t="str">
        <f t="shared" si="97"/>
        <v>7613</v>
      </c>
      <c r="E2087" t="str">
        <f t="shared" si="98"/>
        <v>insert into Cbo2002.Ocupacao (Codigo, FamiliaCodigo, Titulo) values (761339, 7613, 'Tecelão de meias (máquina circular)');</v>
      </c>
    </row>
    <row r="2088" spans="1:5" x14ac:dyDescent="0.25">
      <c r="A2088">
        <v>761342</v>
      </c>
      <c r="B2088" t="s">
        <v>2088</v>
      </c>
      <c r="C2088" t="str">
        <f t="shared" si="96"/>
        <v>761342</v>
      </c>
      <c r="D2088" t="str">
        <f t="shared" si="97"/>
        <v>7613</v>
      </c>
      <c r="E2088" t="str">
        <f t="shared" si="98"/>
        <v>insert into Cbo2002.Ocupacao (Codigo, FamiliaCodigo, Titulo) values (761342, 7613, 'Tecelão de meias (máquina retilínea)');</v>
      </c>
    </row>
    <row r="2089" spans="1:5" x14ac:dyDescent="0.25">
      <c r="A2089">
        <v>761345</v>
      </c>
      <c r="B2089" t="s">
        <v>2089</v>
      </c>
      <c r="C2089" t="str">
        <f t="shared" si="96"/>
        <v>761345</v>
      </c>
      <c r="D2089" t="str">
        <f t="shared" si="97"/>
        <v>7613</v>
      </c>
      <c r="E2089" t="str">
        <f t="shared" si="98"/>
        <v>insert into Cbo2002.Ocupacao (Codigo, FamiliaCodigo, Titulo) values (761345, 7613, 'Tecelão de tapetes, a máquina');</v>
      </c>
    </row>
    <row r="2090" spans="1:5" x14ac:dyDescent="0.25">
      <c r="A2090">
        <v>761348</v>
      </c>
      <c r="B2090" t="s">
        <v>2090</v>
      </c>
      <c r="C2090" t="str">
        <f t="shared" si="96"/>
        <v>761348</v>
      </c>
      <c r="D2090" t="str">
        <f t="shared" si="97"/>
        <v>7613</v>
      </c>
      <c r="E2090" t="str">
        <f t="shared" si="98"/>
        <v>insert into Cbo2002.Ocupacao (Codigo, FamiliaCodigo, Titulo) values (761348, 7613, 'Operador de engomadeira de urdume');</v>
      </c>
    </row>
    <row r="2091" spans="1:5" x14ac:dyDescent="0.25">
      <c r="A2091">
        <v>761351</v>
      </c>
      <c r="B2091" t="s">
        <v>2091</v>
      </c>
      <c r="C2091" t="str">
        <f t="shared" si="96"/>
        <v>761351</v>
      </c>
      <c r="D2091" t="str">
        <f t="shared" si="97"/>
        <v>7613</v>
      </c>
      <c r="E2091" t="str">
        <f t="shared" si="98"/>
        <v>insert into Cbo2002.Ocupacao (Codigo, FamiliaCodigo, Titulo) values (761351, 7613, 'Operador de espuladeira');</v>
      </c>
    </row>
    <row r="2092" spans="1:5" x14ac:dyDescent="0.25">
      <c r="A2092">
        <v>761354</v>
      </c>
      <c r="B2092" t="s">
        <v>2092</v>
      </c>
      <c r="C2092" t="str">
        <f t="shared" si="96"/>
        <v>761354</v>
      </c>
      <c r="D2092" t="str">
        <f t="shared" si="97"/>
        <v>7613</v>
      </c>
      <c r="E2092" t="str">
        <f t="shared" si="98"/>
        <v>insert into Cbo2002.Ocupacao (Codigo, FamiliaCodigo, Titulo) values (761354, 7613, 'Operador de máquina de cordoalha');</v>
      </c>
    </row>
    <row r="2093" spans="1:5" x14ac:dyDescent="0.25">
      <c r="A2093">
        <v>761357</v>
      </c>
      <c r="B2093" t="s">
        <v>2093</v>
      </c>
      <c r="C2093" t="str">
        <f t="shared" si="96"/>
        <v>761357</v>
      </c>
      <c r="D2093" t="str">
        <f t="shared" si="97"/>
        <v>7613</v>
      </c>
      <c r="E2093" t="str">
        <f t="shared" si="98"/>
        <v>insert into Cbo2002.Ocupacao (Codigo, FamiliaCodigo, Titulo) values (761357, 7613, 'Operador de urdideira');</v>
      </c>
    </row>
    <row r="2094" spans="1:5" x14ac:dyDescent="0.25">
      <c r="A2094">
        <v>761360</v>
      </c>
      <c r="B2094" t="s">
        <v>2094</v>
      </c>
      <c r="C2094" t="str">
        <f t="shared" si="96"/>
        <v>761360</v>
      </c>
      <c r="D2094" t="str">
        <f t="shared" si="97"/>
        <v>7613</v>
      </c>
      <c r="E2094" t="str">
        <f t="shared" si="98"/>
        <v>insert into Cbo2002.Ocupacao (Codigo, FamiliaCodigo, Titulo) values (761360, 7613, 'Passamaneiro a máquina');</v>
      </c>
    </row>
    <row r="2095" spans="1:5" x14ac:dyDescent="0.25">
      <c r="A2095">
        <v>761363</v>
      </c>
      <c r="B2095" t="s">
        <v>2095</v>
      </c>
      <c r="C2095" t="str">
        <f t="shared" si="96"/>
        <v>761363</v>
      </c>
      <c r="D2095" t="str">
        <f t="shared" si="97"/>
        <v>7613</v>
      </c>
      <c r="E2095" t="str">
        <f t="shared" si="98"/>
        <v>insert into Cbo2002.Ocupacao (Codigo, FamiliaCodigo, Titulo) values (761363, 7613, 'Remetedor de fios');</v>
      </c>
    </row>
    <row r="2096" spans="1:5" x14ac:dyDescent="0.25">
      <c r="A2096">
        <v>761366</v>
      </c>
      <c r="B2096" t="s">
        <v>2096</v>
      </c>
      <c r="C2096" t="str">
        <f t="shared" si="96"/>
        <v>761366</v>
      </c>
      <c r="D2096" t="str">
        <f t="shared" si="97"/>
        <v>7613</v>
      </c>
      <c r="E2096" t="str">
        <f t="shared" si="98"/>
        <v>insert into Cbo2002.Ocupacao (Codigo, FamiliaCodigo, Titulo) values (761366, 7613, 'Picotador de cartões jacquard');</v>
      </c>
    </row>
    <row r="2097" spans="1:5" x14ac:dyDescent="0.25">
      <c r="A2097">
        <v>761405</v>
      </c>
      <c r="B2097" t="s">
        <v>2097</v>
      </c>
      <c r="C2097" t="str">
        <f t="shared" si="96"/>
        <v>761405</v>
      </c>
      <c r="D2097" t="str">
        <f t="shared" si="97"/>
        <v>7614</v>
      </c>
      <c r="E2097" t="str">
        <f t="shared" si="98"/>
        <v>insert into Cbo2002.Ocupacao (Codigo, FamiliaCodigo, Titulo) values (761405, 7614, 'Alvejador (tecidos)');</v>
      </c>
    </row>
    <row r="2098" spans="1:5" x14ac:dyDescent="0.25">
      <c r="A2098">
        <v>761410</v>
      </c>
      <c r="B2098" t="s">
        <v>2098</v>
      </c>
      <c r="C2098" t="str">
        <f t="shared" si="96"/>
        <v>761410</v>
      </c>
      <c r="D2098" t="str">
        <f t="shared" si="97"/>
        <v>7614</v>
      </c>
      <c r="E2098" t="str">
        <f t="shared" si="98"/>
        <v>insert into Cbo2002.Ocupacao (Codigo, FamiliaCodigo, Titulo) values (761410, 7614, 'Estampador de tecido');</v>
      </c>
    </row>
    <row r="2099" spans="1:5" x14ac:dyDescent="0.25">
      <c r="A2099">
        <v>761415</v>
      </c>
      <c r="B2099" t="s">
        <v>2099</v>
      </c>
      <c r="C2099" t="str">
        <f t="shared" si="96"/>
        <v>761415</v>
      </c>
      <c r="D2099" t="str">
        <f t="shared" si="97"/>
        <v>7614</v>
      </c>
      <c r="E2099" t="str">
        <f t="shared" si="98"/>
        <v>insert into Cbo2002.Ocupacao (Codigo, FamiliaCodigo, Titulo) values (761415, 7614, 'Operador de calandras (tecidos)');</v>
      </c>
    </row>
    <row r="2100" spans="1:5" x14ac:dyDescent="0.25">
      <c r="A2100">
        <v>761420</v>
      </c>
      <c r="B2100" t="s">
        <v>2100</v>
      </c>
      <c r="C2100" t="str">
        <f t="shared" si="96"/>
        <v>761420</v>
      </c>
      <c r="D2100" t="str">
        <f t="shared" si="97"/>
        <v>7614</v>
      </c>
      <c r="E2100" t="str">
        <f t="shared" si="98"/>
        <v>insert into Cbo2002.Ocupacao (Codigo, FamiliaCodigo, Titulo) values (761420, 7614, 'Operador de chamuscadeira de tecidos');</v>
      </c>
    </row>
    <row r="2101" spans="1:5" x14ac:dyDescent="0.25">
      <c r="A2101">
        <v>761425</v>
      </c>
      <c r="B2101" t="s">
        <v>2101</v>
      </c>
      <c r="C2101" t="str">
        <f t="shared" si="96"/>
        <v>761425</v>
      </c>
      <c r="D2101" t="str">
        <f t="shared" si="97"/>
        <v>7614</v>
      </c>
      <c r="E2101" t="str">
        <f t="shared" si="98"/>
        <v>insert into Cbo2002.Ocupacao (Codigo, FamiliaCodigo, Titulo) values (761425, 7614, 'Operador de impermeabilizador de tecidos');</v>
      </c>
    </row>
    <row r="2102" spans="1:5" x14ac:dyDescent="0.25">
      <c r="A2102">
        <v>761430</v>
      </c>
      <c r="B2102" t="s">
        <v>2102</v>
      </c>
      <c r="C2102" t="str">
        <f t="shared" si="96"/>
        <v>761430</v>
      </c>
      <c r="D2102" t="str">
        <f t="shared" si="97"/>
        <v>7614</v>
      </c>
      <c r="E2102" t="str">
        <f t="shared" si="98"/>
        <v>insert into Cbo2002.Ocupacao (Codigo, FamiliaCodigo, Titulo) values (761430, 7614, 'Operador de máquina de lavar fios e tecidos');</v>
      </c>
    </row>
    <row r="2103" spans="1:5" x14ac:dyDescent="0.25">
      <c r="A2103">
        <v>761435</v>
      </c>
      <c r="B2103" t="s">
        <v>2103</v>
      </c>
      <c r="C2103" t="str">
        <f t="shared" si="96"/>
        <v>761435</v>
      </c>
      <c r="D2103" t="str">
        <f t="shared" si="97"/>
        <v>7614</v>
      </c>
      <c r="E2103" t="str">
        <f t="shared" si="98"/>
        <v>insert into Cbo2002.Ocupacao (Codigo, FamiliaCodigo, Titulo) values (761435, 7614, 'Operador de rameuse');</v>
      </c>
    </row>
    <row r="2104" spans="1:5" x14ac:dyDescent="0.25">
      <c r="A2104">
        <v>761805</v>
      </c>
      <c r="B2104" t="s">
        <v>2104</v>
      </c>
      <c r="C2104" t="str">
        <f t="shared" si="96"/>
        <v>761805</v>
      </c>
      <c r="D2104" t="str">
        <f t="shared" si="97"/>
        <v>7618</v>
      </c>
      <c r="E2104" t="str">
        <f t="shared" si="98"/>
        <v>insert into Cbo2002.Ocupacao (Codigo, FamiliaCodigo, Titulo) values (761805, 7618, 'Inspetor de estamparia (produção têxtil)');</v>
      </c>
    </row>
    <row r="2105" spans="1:5" x14ac:dyDescent="0.25">
      <c r="A2105">
        <v>761810</v>
      </c>
      <c r="B2105" t="s">
        <v>2105</v>
      </c>
      <c r="C2105" t="str">
        <f t="shared" si="96"/>
        <v>761810</v>
      </c>
      <c r="D2105" t="str">
        <f t="shared" si="97"/>
        <v>7618</v>
      </c>
      <c r="E2105" t="str">
        <f t="shared" si="98"/>
        <v>insert into Cbo2002.Ocupacao (Codigo, FamiliaCodigo, Titulo) values (761810, 7618, 'Revisor de fios (produção têxtil)');</v>
      </c>
    </row>
    <row r="2106" spans="1:5" x14ac:dyDescent="0.25">
      <c r="A2106">
        <v>761815</v>
      </c>
      <c r="B2106" t="s">
        <v>2106</v>
      </c>
      <c r="C2106" t="str">
        <f t="shared" si="96"/>
        <v>761815</v>
      </c>
      <c r="D2106" t="str">
        <f t="shared" si="97"/>
        <v>7618</v>
      </c>
      <c r="E2106" t="str">
        <f t="shared" si="98"/>
        <v>insert into Cbo2002.Ocupacao (Codigo, FamiliaCodigo, Titulo) values (761815, 7618, 'Revisor de tecidos acabados');</v>
      </c>
    </row>
    <row r="2107" spans="1:5" x14ac:dyDescent="0.25">
      <c r="A2107">
        <v>761820</v>
      </c>
      <c r="B2107" t="s">
        <v>2107</v>
      </c>
      <c r="C2107" t="str">
        <f t="shared" si="96"/>
        <v>761820</v>
      </c>
      <c r="D2107" t="str">
        <f t="shared" si="97"/>
        <v>7618</v>
      </c>
      <c r="E2107" t="str">
        <f t="shared" si="98"/>
        <v>insert into Cbo2002.Ocupacao (Codigo, FamiliaCodigo, Titulo) values (761820, 7618, 'Revisor de tecidos crus');</v>
      </c>
    </row>
    <row r="2108" spans="1:5" x14ac:dyDescent="0.25">
      <c r="A2108">
        <v>762005</v>
      </c>
      <c r="B2108" t="s">
        <v>2108</v>
      </c>
      <c r="C2108" t="str">
        <f t="shared" si="96"/>
        <v>762005</v>
      </c>
      <c r="D2108" t="str">
        <f t="shared" si="97"/>
        <v>7620</v>
      </c>
      <c r="E2108" t="str">
        <f t="shared" si="98"/>
        <v>insert into Cbo2002.Ocupacao (Codigo, FamiliaCodigo, Titulo) values (762005, 7620, 'Trabalhador polivalente do curtimento de couros e peles');</v>
      </c>
    </row>
    <row r="2109" spans="1:5" x14ac:dyDescent="0.25">
      <c r="A2109">
        <v>762105</v>
      </c>
      <c r="B2109" t="s">
        <v>2109</v>
      </c>
      <c r="C2109" t="str">
        <f t="shared" si="96"/>
        <v>762105</v>
      </c>
      <c r="D2109" t="str">
        <f t="shared" si="97"/>
        <v>7621</v>
      </c>
      <c r="E2109" t="str">
        <f t="shared" si="98"/>
        <v>insert into Cbo2002.Ocupacao (Codigo, FamiliaCodigo, Titulo) values (762105, 7621, 'Classificador de peles');</v>
      </c>
    </row>
    <row r="2110" spans="1:5" x14ac:dyDescent="0.25">
      <c r="A2110">
        <v>762110</v>
      </c>
      <c r="B2110" t="s">
        <v>2110</v>
      </c>
      <c r="C2110" t="str">
        <f t="shared" si="96"/>
        <v>762110</v>
      </c>
      <c r="D2110" t="str">
        <f t="shared" si="97"/>
        <v>7621</v>
      </c>
      <c r="E2110" t="str">
        <f t="shared" si="98"/>
        <v>insert into Cbo2002.Ocupacao (Codigo, FamiliaCodigo, Titulo) values (762110, 7621, 'Descarnador de couros e peles, à maquina');</v>
      </c>
    </row>
    <row r="2111" spans="1:5" x14ac:dyDescent="0.25">
      <c r="A2111">
        <v>762115</v>
      </c>
      <c r="B2111" t="s">
        <v>2111</v>
      </c>
      <c r="C2111" t="str">
        <f t="shared" si="96"/>
        <v>762115</v>
      </c>
      <c r="D2111" t="str">
        <f t="shared" si="97"/>
        <v>7621</v>
      </c>
      <c r="E2111" t="str">
        <f t="shared" si="98"/>
        <v>insert into Cbo2002.Ocupacao (Codigo, FamiliaCodigo, Titulo) values (762115, 7621, 'Estirador de couros e peles (preparação)');</v>
      </c>
    </row>
    <row r="2112" spans="1:5" x14ac:dyDescent="0.25">
      <c r="A2112">
        <v>762120</v>
      </c>
      <c r="B2112" t="s">
        <v>2112</v>
      </c>
      <c r="C2112" t="str">
        <f t="shared" si="96"/>
        <v>762120</v>
      </c>
      <c r="D2112" t="str">
        <f t="shared" si="97"/>
        <v>7621</v>
      </c>
      <c r="E2112" t="str">
        <f t="shared" si="98"/>
        <v>insert into Cbo2002.Ocupacao (Codigo, FamiliaCodigo, Titulo) values (762120, 7621, 'Fuloneiro');</v>
      </c>
    </row>
    <row r="2113" spans="1:5" x14ac:dyDescent="0.25">
      <c r="A2113">
        <v>762125</v>
      </c>
      <c r="B2113" t="s">
        <v>2113</v>
      </c>
      <c r="C2113" t="str">
        <f t="shared" si="96"/>
        <v>762125</v>
      </c>
      <c r="D2113" t="str">
        <f t="shared" si="97"/>
        <v>7621</v>
      </c>
      <c r="E2113" t="str">
        <f t="shared" si="98"/>
        <v>insert into Cbo2002.Ocupacao (Codigo, FamiliaCodigo, Titulo) values (762125, 7621, 'Rachador de couros e peles');</v>
      </c>
    </row>
    <row r="2114" spans="1:5" x14ac:dyDescent="0.25">
      <c r="A2114">
        <v>762205</v>
      </c>
      <c r="B2114" t="s">
        <v>2114</v>
      </c>
      <c r="C2114" t="str">
        <f t="shared" si="96"/>
        <v>762205</v>
      </c>
      <c r="D2114" t="str">
        <f t="shared" si="97"/>
        <v>7622</v>
      </c>
      <c r="E2114" t="str">
        <f t="shared" si="98"/>
        <v>insert into Cbo2002.Ocupacao (Codigo, FamiliaCodigo, Titulo) values (762205, 7622, 'Curtidor (couros e peles)');</v>
      </c>
    </row>
    <row r="2115" spans="1:5" x14ac:dyDescent="0.25">
      <c r="A2115">
        <v>762210</v>
      </c>
      <c r="B2115" t="s">
        <v>2115</v>
      </c>
      <c r="C2115" t="str">
        <f t="shared" ref="C2115:C2178" si="99">RIGHT(CONCATENATE("000000",A2115),6)</f>
        <v>762210</v>
      </c>
      <c r="D2115" t="str">
        <f t="shared" ref="D2115:D2178" si="100">LEFT(C2115,4)</f>
        <v>7622</v>
      </c>
      <c r="E2115" t="str">
        <f t="shared" ref="E2115:E2178" si="101">CONCATENATE("insert into Cbo2002.Ocupacao (Codigo, FamiliaCodigo, Titulo) values (",A2115,", ",D2115,", '",TRIM(B2115),"');")</f>
        <v>insert into Cbo2002.Ocupacao (Codigo, FamiliaCodigo, Titulo) values (762210, 7622, 'Classificador de couros');</v>
      </c>
    </row>
    <row r="2116" spans="1:5" x14ac:dyDescent="0.25">
      <c r="A2116">
        <v>762215</v>
      </c>
      <c r="B2116" t="s">
        <v>2116</v>
      </c>
      <c r="C2116" t="str">
        <f t="shared" si="99"/>
        <v>762215</v>
      </c>
      <c r="D2116" t="str">
        <f t="shared" si="100"/>
        <v>7622</v>
      </c>
      <c r="E2116" t="str">
        <f t="shared" si="101"/>
        <v>insert into Cbo2002.Ocupacao (Codigo, FamiliaCodigo, Titulo) values (762215, 7622, 'Enxugador de couros');</v>
      </c>
    </row>
    <row r="2117" spans="1:5" x14ac:dyDescent="0.25">
      <c r="A2117">
        <v>762220</v>
      </c>
      <c r="B2117" t="s">
        <v>2117</v>
      </c>
      <c r="C2117" t="str">
        <f t="shared" si="99"/>
        <v>762220</v>
      </c>
      <c r="D2117" t="str">
        <f t="shared" si="100"/>
        <v>7622</v>
      </c>
      <c r="E2117" t="str">
        <f t="shared" si="101"/>
        <v>insert into Cbo2002.Ocupacao (Codigo, FamiliaCodigo, Titulo) values (762220, 7622, 'Rebaixador de couros');</v>
      </c>
    </row>
    <row r="2118" spans="1:5" x14ac:dyDescent="0.25">
      <c r="A2118">
        <v>762305</v>
      </c>
      <c r="B2118" t="s">
        <v>2118</v>
      </c>
      <c r="C2118" t="str">
        <f t="shared" si="99"/>
        <v>762305</v>
      </c>
      <c r="D2118" t="str">
        <f t="shared" si="100"/>
        <v>7623</v>
      </c>
      <c r="E2118" t="str">
        <f t="shared" si="101"/>
        <v>insert into Cbo2002.Ocupacao (Codigo, FamiliaCodigo, Titulo) values (762305, 7623, 'Estirador de couros e peles (acabamento)');</v>
      </c>
    </row>
    <row r="2119" spans="1:5" x14ac:dyDescent="0.25">
      <c r="A2119">
        <v>762310</v>
      </c>
      <c r="B2119" t="s">
        <v>2119</v>
      </c>
      <c r="C2119" t="str">
        <f t="shared" si="99"/>
        <v>762310</v>
      </c>
      <c r="D2119" t="str">
        <f t="shared" si="100"/>
        <v>7623</v>
      </c>
      <c r="E2119" t="str">
        <f t="shared" si="101"/>
        <v>insert into Cbo2002.Ocupacao (Codigo, FamiliaCodigo, Titulo) values (762310, 7623, 'Fuloneiro no acabamento de couros e peles');</v>
      </c>
    </row>
    <row r="2120" spans="1:5" x14ac:dyDescent="0.25">
      <c r="A2120">
        <v>762315</v>
      </c>
      <c r="B2120" t="s">
        <v>2120</v>
      </c>
      <c r="C2120" t="str">
        <f t="shared" si="99"/>
        <v>762315</v>
      </c>
      <c r="D2120" t="str">
        <f t="shared" si="100"/>
        <v>7623</v>
      </c>
      <c r="E2120" t="str">
        <f t="shared" si="101"/>
        <v>insert into Cbo2002.Ocupacao (Codigo, FamiliaCodigo, Titulo) values (762315, 7623, 'Lixador de couros e peles');</v>
      </c>
    </row>
    <row r="2121" spans="1:5" x14ac:dyDescent="0.25">
      <c r="A2121">
        <v>762320</v>
      </c>
      <c r="B2121" t="s">
        <v>2121</v>
      </c>
      <c r="C2121" t="str">
        <f t="shared" si="99"/>
        <v>762320</v>
      </c>
      <c r="D2121" t="str">
        <f t="shared" si="100"/>
        <v>7623</v>
      </c>
      <c r="E2121" t="str">
        <f t="shared" si="101"/>
        <v>insert into Cbo2002.Ocupacao (Codigo, FamiliaCodigo, Titulo) values (762320, 7623, 'Matizador de couros e peles');</v>
      </c>
    </row>
    <row r="2122" spans="1:5" x14ac:dyDescent="0.25">
      <c r="A2122">
        <v>762325</v>
      </c>
      <c r="B2122" t="s">
        <v>2122</v>
      </c>
      <c r="C2122" t="str">
        <f t="shared" si="99"/>
        <v>762325</v>
      </c>
      <c r="D2122" t="str">
        <f t="shared" si="100"/>
        <v>7623</v>
      </c>
      <c r="E2122" t="str">
        <f t="shared" si="101"/>
        <v>insert into Cbo2002.Ocupacao (Codigo, FamiliaCodigo, Titulo) values (762325, 7623, 'Operador de máquinas do acabamento de couros e peles');</v>
      </c>
    </row>
    <row r="2123" spans="1:5" x14ac:dyDescent="0.25">
      <c r="A2123">
        <v>762330</v>
      </c>
      <c r="B2123" t="s">
        <v>2123</v>
      </c>
      <c r="C2123" t="str">
        <f t="shared" si="99"/>
        <v>762330</v>
      </c>
      <c r="D2123" t="str">
        <f t="shared" si="100"/>
        <v>7623</v>
      </c>
      <c r="E2123" t="str">
        <f t="shared" si="101"/>
        <v>insert into Cbo2002.Ocupacao (Codigo, FamiliaCodigo, Titulo) values (762330, 7623, 'Prensador de couros e peles');</v>
      </c>
    </row>
    <row r="2124" spans="1:5" x14ac:dyDescent="0.25">
      <c r="A2124">
        <v>762335</v>
      </c>
      <c r="B2124" t="s">
        <v>2124</v>
      </c>
      <c r="C2124" t="str">
        <f t="shared" si="99"/>
        <v>762335</v>
      </c>
      <c r="D2124" t="str">
        <f t="shared" si="100"/>
        <v>7623</v>
      </c>
      <c r="E2124" t="str">
        <f t="shared" si="101"/>
        <v>insert into Cbo2002.Ocupacao (Codigo, FamiliaCodigo, Titulo) values (762335, 7623, 'Palecionador de couros e peles');</v>
      </c>
    </row>
    <row r="2125" spans="1:5" x14ac:dyDescent="0.25">
      <c r="A2125">
        <v>762340</v>
      </c>
      <c r="B2125" t="s">
        <v>2125</v>
      </c>
      <c r="C2125" t="str">
        <f t="shared" si="99"/>
        <v>762340</v>
      </c>
      <c r="D2125" t="str">
        <f t="shared" si="100"/>
        <v>7623</v>
      </c>
      <c r="E2125" t="str">
        <f t="shared" si="101"/>
        <v>insert into Cbo2002.Ocupacao (Codigo, FamiliaCodigo, Titulo) values (762340, 7623, 'Preparador de couros curtidos');</v>
      </c>
    </row>
    <row r="2126" spans="1:5" x14ac:dyDescent="0.25">
      <c r="A2126">
        <v>762345</v>
      </c>
      <c r="B2126" t="s">
        <v>2126</v>
      </c>
      <c r="C2126" t="str">
        <f t="shared" si="99"/>
        <v>762345</v>
      </c>
      <c r="D2126" t="str">
        <f t="shared" si="100"/>
        <v>7623</v>
      </c>
      <c r="E2126" t="str">
        <f t="shared" si="101"/>
        <v>insert into Cbo2002.Ocupacao (Codigo, FamiliaCodigo, Titulo) values (762345, 7623, 'Vaqueador de couros e peles');</v>
      </c>
    </row>
    <row r="2127" spans="1:5" x14ac:dyDescent="0.25">
      <c r="A2127">
        <v>763005</v>
      </c>
      <c r="B2127" t="s">
        <v>2127</v>
      </c>
      <c r="C2127" t="str">
        <f t="shared" si="99"/>
        <v>763005</v>
      </c>
      <c r="D2127" t="str">
        <f t="shared" si="100"/>
        <v>7630</v>
      </c>
      <c r="E2127" t="str">
        <f t="shared" si="101"/>
        <v>insert into Cbo2002.Ocupacao (Codigo, FamiliaCodigo, Titulo) values (763005, 7630, 'Alfaiate');</v>
      </c>
    </row>
    <row r="2128" spans="1:5" x14ac:dyDescent="0.25">
      <c r="A2128">
        <v>763010</v>
      </c>
      <c r="B2128" t="s">
        <v>2128</v>
      </c>
      <c r="C2128" t="str">
        <f t="shared" si="99"/>
        <v>763010</v>
      </c>
      <c r="D2128" t="str">
        <f t="shared" si="100"/>
        <v>7630</v>
      </c>
      <c r="E2128" t="str">
        <f t="shared" si="101"/>
        <v>insert into Cbo2002.Ocupacao (Codigo, FamiliaCodigo, Titulo) values (763010, 7630, 'Costureira de peças sob encomenda');</v>
      </c>
    </row>
    <row r="2129" spans="1:5" x14ac:dyDescent="0.25">
      <c r="A2129">
        <v>763015</v>
      </c>
      <c r="B2129" t="s">
        <v>2129</v>
      </c>
      <c r="C2129" t="str">
        <f t="shared" si="99"/>
        <v>763015</v>
      </c>
      <c r="D2129" t="str">
        <f t="shared" si="100"/>
        <v>7630</v>
      </c>
      <c r="E2129" t="str">
        <f t="shared" si="101"/>
        <v>insert into Cbo2002.Ocupacao (Codigo, FamiliaCodigo, Titulo) values (763015, 7630, 'Costureira de reparação de roupas');</v>
      </c>
    </row>
    <row r="2130" spans="1:5" x14ac:dyDescent="0.25">
      <c r="A2130">
        <v>763020</v>
      </c>
      <c r="B2130" t="s">
        <v>2130</v>
      </c>
      <c r="C2130" t="str">
        <f t="shared" si="99"/>
        <v>763020</v>
      </c>
      <c r="D2130" t="str">
        <f t="shared" si="100"/>
        <v>7630</v>
      </c>
      <c r="E2130" t="str">
        <f t="shared" si="101"/>
        <v>insert into Cbo2002.Ocupacao (Codigo, FamiliaCodigo, Titulo) values (763020, 7630, 'Costureiro de roupa de couro e pele');</v>
      </c>
    </row>
    <row r="2131" spans="1:5" x14ac:dyDescent="0.25">
      <c r="A2131">
        <v>763105</v>
      </c>
      <c r="B2131" t="s">
        <v>2131</v>
      </c>
      <c r="C2131" t="str">
        <f t="shared" si="99"/>
        <v>763105</v>
      </c>
      <c r="D2131" t="str">
        <f t="shared" si="100"/>
        <v>7631</v>
      </c>
      <c r="E2131" t="str">
        <f t="shared" si="101"/>
        <v>insert into Cbo2002.Ocupacao (Codigo, FamiliaCodigo, Titulo) values (763105, 7631, 'Auxiliar de corte (preparação da confecção de roupas)');</v>
      </c>
    </row>
    <row r="2132" spans="1:5" x14ac:dyDescent="0.25">
      <c r="A2132">
        <v>763110</v>
      </c>
      <c r="B2132" t="s">
        <v>2132</v>
      </c>
      <c r="C2132" t="str">
        <f t="shared" si="99"/>
        <v>763110</v>
      </c>
      <c r="D2132" t="str">
        <f t="shared" si="100"/>
        <v>7631</v>
      </c>
      <c r="E2132" t="str">
        <f t="shared" si="101"/>
        <v>insert into Cbo2002.Ocupacao (Codigo, FamiliaCodigo, Titulo) values (763110, 7631, 'Cortador de roupas');</v>
      </c>
    </row>
    <row r="2133" spans="1:5" x14ac:dyDescent="0.25">
      <c r="A2133">
        <v>763115</v>
      </c>
      <c r="B2133" t="s">
        <v>2133</v>
      </c>
      <c r="C2133" t="str">
        <f t="shared" si="99"/>
        <v>763115</v>
      </c>
      <c r="D2133" t="str">
        <f t="shared" si="100"/>
        <v>7631</v>
      </c>
      <c r="E2133" t="str">
        <f t="shared" si="101"/>
        <v>insert into Cbo2002.Ocupacao (Codigo, FamiliaCodigo, Titulo) values (763115, 7631, 'Enfestador de roupas');</v>
      </c>
    </row>
    <row r="2134" spans="1:5" x14ac:dyDescent="0.25">
      <c r="A2134">
        <v>763120</v>
      </c>
      <c r="B2134" t="s">
        <v>2134</v>
      </c>
      <c r="C2134" t="str">
        <f t="shared" si="99"/>
        <v>763120</v>
      </c>
      <c r="D2134" t="str">
        <f t="shared" si="100"/>
        <v>7631</v>
      </c>
      <c r="E2134" t="str">
        <f t="shared" si="101"/>
        <v>insert into Cbo2002.Ocupacao (Codigo, FamiliaCodigo, Titulo) values (763120, 7631, 'Riscador de roupas');</v>
      </c>
    </row>
    <row r="2135" spans="1:5" x14ac:dyDescent="0.25">
      <c r="A2135">
        <v>763125</v>
      </c>
      <c r="B2135" t="s">
        <v>2135</v>
      </c>
      <c r="C2135" t="str">
        <f t="shared" si="99"/>
        <v>763125</v>
      </c>
      <c r="D2135" t="str">
        <f t="shared" si="100"/>
        <v>7631</v>
      </c>
      <c r="E2135" t="str">
        <f t="shared" si="101"/>
        <v>insert into Cbo2002.Ocupacao (Codigo, FamiliaCodigo, Titulo) values (763125, 7631, 'Ajudante de confecção');</v>
      </c>
    </row>
    <row r="2136" spans="1:5" x14ac:dyDescent="0.25">
      <c r="A2136">
        <v>763205</v>
      </c>
      <c r="B2136" t="s">
        <v>2136</v>
      </c>
      <c r="C2136" t="str">
        <f t="shared" si="99"/>
        <v>763205</v>
      </c>
      <c r="D2136" t="str">
        <f t="shared" si="100"/>
        <v>7632</v>
      </c>
      <c r="E2136" t="str">
        <f t="shared" si="101"/>
        <v>insert into Cbo2002.Ocupacao (Codigo, FamiliaCodigo, Titulo) values (763205, 7632, 'Costureiro de roupas de couro e pele, a máquina na confecção em série');</v>
      </c>
    </row>
    <row r="2137" spans="1:5" x14ac:dyDescent="0.25">
      <c r="A2137">
        <v>763210</v>
      </c>
      <c r="B2137" t="s">
        <v>2137</v>
      </c>
      <c r="C2137" t="str">
        <f t="shared" si="99"/>
        <v>763210</v>
      </c>
      <c r="D2137" t="str">
        <f t="shared" si="100"/>
        <v>7632</v>
      </c>
      <c r="E2137" t="str">
        <f t="shared" si="101"/>
        <v>insert into Cbo2002.Ocupacao (Codigo, FamiliaCodigo, Titulo) values (763210, 7632, 'Costureiro na confecção em série');</v>
      </c>
    </row>
    <row r="2138" spans="1:5" x14ac:dyDescent="0.25">
      <c r="A2138">
        <v>763215</v>
      </c>
      <c r="B2138" t="s">
        <v>2138</v>
      </c>
      <c r="C2138" t="str">
        <f t="shared" si="99"/>
        <v>763215</v>
      </c>
      <c r="D2138" t="str">
        <f t="shared" si="100"/>
        <v>7632</v>
      </c>
      <c r="E2138" t="str">
        <f t="shared" si="101"/>
        <v>insert into Cbo2002.Ocupacao (Codigo, FamiliaCodigo, Titulo) values (763215, 7632, 'Costureiro, a máquina na confecção em série');</v>
      </c>
    </row>
    <row r="2139" spans="1:5" x14ac:dyDescent="0.25">
      <c r="A2139">
        <v>763305</v>
      </c>
      <c r="B2139" t="s">
        <v>2139</v>
      </c>
      <c r="C2139" t="str">
        <f t="shared" si="99"/>
        <v>763305</v>
      </c>
      <c r="D2139" t="str">
        <f t="shared" si="100"/>
        <v>7633</v>
      </c>
      <c r="E2139" t="str">
        <f t="shared" si="101"/>
        <v>insert into Cbo2002.Ocupacao (Codigo, FamiliaCodigo, Titulo) values (763305, 7633, 'Arrematadeira');</v>
      </c>
    </row>
    <row r="2140" spans="1:5" x14ac:dyDescent="0.25">
      <c r="A2140">
        <v>763310</v>
      </c>
      <c r="B2140" t="s">
        <v>2140</v>
      </c>
      <c r="C2140" t="str">
        <f t="shared" si="99"/>
        <v>763310</v>
      </c>
      <c r="D2140" t="str">
        <f t="shared" si="100"/>
        <v>7633</v>
      </c>
      <c r="E2140" t="str">
        <f t="shared" si="101"/>
        <v>insert into Cbo2002.Ocupacao (Codigo, FamiliaCodigo, Titulo) values (763310, 7633, 'Bordador, à máquina');</v>
      </c>
    </row>
    <row r="2141" spans="1:5" x14ac:dyDescent="0.25">
      <c r="A2141">
        <v>763315</v>
      </c>
      <c r="B2141" t="s">
        <v>2141</v>
      </c>
      <c r="C2141" t="str">
        <f t="shared" si="99"/>
        <v>763315</v>
      </c>
      <c r="D2141" t="str">
        <f t="shared" si="100"/>
        <v>7633</v>
      </c>
      <c r="E2141" t="str">
        <f t="shared" si="101"/>
        <v>insert into Cbo2002.Ocupacao (Codigo, FamiliaCodigo, Titulo) values (763315, 7633, 'Marcador de peças confeccionadas para bordar');</v>
      </c>
    </row>
    <row r="2142" spans="1:5" x14ac:dyDescent="0.25">
      <c r="A2142">
        <v>763320</v>
      </c>
      <c r="B2142" t="s">
        <v>2142</v>
      </c>
      <c r="C2142" t="str">
        <f t="shared" si="99"/>
        <v>763320</v>
      </c>
      <c r="D2142" t="str">
        <f t="shared" si="100"/>
        <v>7633</v>
      </c>
      <c r="E2142" t="str">
        <f t="shared" si="101"/>
        <v>insert into Cbo2002.Ocupacao (Codigo, FamiliaCodigo, Titulo) values (763320, 7633, 'Operador de máquina de costura de acabamento');</v>
      </c>
    </row>
    <row r="2143" spans="1:5" x14ac:dyDescent="0.25">
      <c r="A2143">
        <v>763325</v>
      </c>
      <c r="B2143" t="s">
        <v>2143</v>
      </c>
      <c r="C2143" t="str">
        <f t="shared" si="99"/>
        <v>763325</v>
      </c>
      <c r="D2143" t="str">
        <f t="shared" si="100"/>
        <v>7633</v>
      </c>
      <c r="E2143" t="str">
        <f t="shared" si="101"/>
        <v>insert into Cbo2002.Ocupacao (Codigo, FamiliaCodigo, Titulo) values (763325, 7633, 'Passadeira de peças confeccionadas');</v>
      </c>
    </row>
    <row r="2144" spans="1:5" x14ac:dyDescent="0.25">
      <c r="A2144">
        <v>764005</v>
      </c>
      <c r="B2144" t="s">
        <v>2144</v>
      </c>
      <c r="C2144" t="str">
        <f t="shared" si="99"/>
        <v>764005</v>
      </c>
      <c r="D2144" t="str">
        <f t="shared" si="100"/>
        <v>7640</v>
      </c>
      <c r="E2144" t="str">
        <f t="shared" si="101"/>
        <v>insert into Cbo2002.Ocupacao (Codigo, FamiliaCodigo, Titulo) values (764005, 7640, 'Trabalhador polivalente da confecção de calçados');</v>
      </c>
    </row>
    <row r="2145" spans="1:5" x14ac:dyDescent="0.25">
      <c r="A2145">
        <v>764105</v>
      </c>
      <c r="B2145" t="s">
        <v>2145</v>
      </c>
      <c r="C2145" t="str">
        <f t="shared" si="99"/>
        <v>764105</v>
      </c>
      <c r="D2145" t="str">
        <f t="shared" si="100"/>
        <v>7641</v>
      </c>
      <c r="E2145" t="str">
        <f t="shared" si="101"/>
        <v>insert into Cbo2002.Ocupacao (Codigo, FamiliaCodigo, Titulo) values (764105, 7641, 'Cortador de calçados, a máquina (exceto solas e palmilhas)');</v>
      </c>
    </row>
    <row r="2146" spans="1:5" x14ac:dyDescent="0.25">
      <c r="A2146">
        <v>764110</v>
      </c>
      <c r="B2146" t="s">
        <v>2146</v>
      </c>
      <c r="C2146" t="str">
        <f t="shared" si="99"/>
        <v>764110</v>
      </c>
      <c r="D2146" t="str">
        <f t="shared" si="100"/>
        <v>7641</v>
      </c>
      <c r="E2146" t="str">
        <f t="shared" si="101"/>
        <v>insert into Cbo2002.Ocupacao (Codigo, FamiliaCodigo, Titulo) values (764110, 7641, 'Cortador de solas e palmilhas, a máquina');</v>
      </c>
    </row>
    <row r="2147" spans="1:5" x14ac:dyDescent="0.25">
      <c r="A2147">
        <v>764115</v>
      </c>
      <c r="B2147" t="s">
        <v>2147</v>
      </c>
      <c r="C2147" t="str">
        <f t="shared" si="99"/>
        <v>764115</v>
      </c>
      <c r="D2147" t="str">
        <f t="shared" si="100"/>
        <v>7641</v>
      </c>
      <c r="E2147" t="str">
        <f t="shared" si="101"/>
        <v>insert into Cbo2002.Ocupacao (Codigo, FamiliaCodigo, Titulo) values (764115, 7641, 'Preparador de calçados');</v>
      </c>
    </row>
    <row r="2148" spans="1:5" x14ac:dyDescent="0.25">
      <c r="A2148">
        <v>764120</v>
      </c>
      <c r="B2148" t="s">
        <v>2148</v>
      </c>
      <c r="C2148" t="str">
        <f t="shared" si="99"/>
        <v>764120</v>
      </c>
      <c r="D2148" t="str">
        <f t="shared" si="100"/>
        <v>7641</v>
      </c>
      <c r="E2148" t="str">
        <f t="shared" si="101"/>
        <v>insert into Cbo2002.Ocupacao (Codigo, FamiliaCodigo, Titulo) values (764120, 7641, 'Preparador de solas e palmilhas');</v>
      </c>
    </row>
    <row r="2149" spans="1:5" x14ac:dyDescent="0.25">
      <c r="A2149">
        <v>764205</v>
      </c>
      <c r="B2149" t="s">
        <v>2149</v>
      </c>
      <c r="C2149" t="str">
        <f t="shared" si="99"/>
        <v>764205</v>
      </c>
      <c r="D2149" t="str">
        <f t="shared" si="100"/>
        <v>7642</v>
      </c>
      <c r="E2149" t="str">
        <f t="shared" si="101"/>
        <v>insert into Cbo2002.Ocupacao (Codigo, FamiliaCodigo, Titulo) values (764205, 7642, 'Costurador de calçados, a máquina');</v>
      </c>
    </row>
    <row r="2150" spans="1:5" x14ac:dyDescent="0.25">
      <c r="A2150">
        <v>764210</v>
      </c>
      <c r="B2150" t="s">
        <v>2150</v>
      </c>
      <c r="C2150" t="str">
        <f t="shared" si="99"/>
        <v>764210</v>
      </c>
      <c r="D2150" t="str">
        <f t="shared" si="100"/>
        <v>7642</v>
      </c>
      <c r="E2150" t="str">
        <f t="shared" si="101"/>
        <v>insert into Cbo2002.Ocupacao (Codigo, FamiliaCodigo, Titulo) values (764210, 7642, 'Montador de calçados');</v>
      </c>
    </row>
    <row r="2151" spans="1:5" x14ac:dyDescent="0.25">
      <c r="A2151">
        <v>764305</v>
      </c>
      <c r="B2151" t="s">
        <v>2151</v>
      </c>
      <c r="C2151" t="str">
        <f t="shared" si="99"/>
        <v>764305</v>
      </c>
      <c r="D2151" t="str">
        <f t="shared" si="100"/>
        <v>7643</v>
      </c>
      <c r="E2151" t="str">
        <f t="shared" si="101"/>
        <v>insert into Cbo2002.Ocupacao (Codigo, FamiliaCodigo, Titulo) values (764305, 7643, 'Acabador de calçados');</v>
      </c>
    </row>
    <row r="2152" spans="1:5" x14ac:dyDescent="0.25">
      <c r="A2152">
        <v>765005</v>
      </c>
      <c r="B2152" t="s">
        <v>2152</v>
      </c>
      <c r="C2152" t="str">
        <f t="shared" si="99"/>
        <v>765005</v>
      </c>
      <c r="D2152" t="str">
        <f t="shared" si="100"/>
        <v>7650</v>
      </c>
      <c r="E2152" t="str">
        <f t="shared" si="101"/>
        <v>insert into Cbo2002.Ocupacao (Codigo, FamiliaCodigo, Titulo) values (765005, 7650, 'Confeccionador de artefatos de couro (exceto sapatos)');</v>
      </c>
    </row>
    <row r="2153" spans="1:5" x14ac:dyDescent="0.25">
      <c r="A2153">
        <v>765010</v>
      </c>
      <c r="B2153" t="s">
        <v>2153</v>
      </c>
      <c r="C2153" t="str">
        <f t="shared" si="99"/>
        <v>765010</v>
      </c>
      <c r="D2153" t="str">
        <f t="shared" si="100"/>
        <v>7650</v>
      </c>
      <c r="E2153" t="str">
        <f t="shared" si="101"/>
        <v>insert into Cbo2002.Ocupacao (Codigo, FamiliaCodigo, Titulo) values (765010, 7650, 'Chapeleiro de senhoras');</v>
      </c>
    </row>
    <row r="2154" spans="1:5" x14ac:dyDescent="0.25">
      <c r="A2154">
        <v>765015</v>
      </c>
      <c r="B2154" t="s">
        <v>2154</v>
      </c>
      <c r="C2154" t="str">
        <f t="shared" si="99"/>
        <v>765015</v>
      </c>
      <c r="D2154" t="str">
        <f t="shared" si="100"/>
        <v>7650</v>
      </c>
      <c r="E2154" t="str">
        <f t="shared" si="101"/>
        <v>insert into Cbo2002.Ocupacao (Codigo, FamiliaCodigo, Titulo) values (765015, 7650, 'Boneleiro');</v>
      </c>
    </row>
    <row r="2155" spans="1:5" x14ac:dyDescent="0.25">
      <c r="A2155">
        <v>765105</v>
      </c>
      <c r="B2155" t="s">
        <v>2155</v>
      </c>
      <c r="C2155" t="str">
        <f t="shared" si="99"/>
        <v>765105</v>
      </c>
      <c r="D2155" t="str">
        <f t="shared" si="100"/>
        <v>7651</v>
      </c>
      <c r="E2155" t="str">
        <f t="shared" si="101"/>
        <v>insert into Cbo2002.Ocupacao (Codigo, FamiliaCodigo, Titulo) values (765105, 7651, 'Cortador de artefatos de couro (exceto roupas e calçados)');</v>
      </c>
    </row>
    <row r="2156" spans="1:5" x14ac:dyDescent="0.25">
      <c r="A2156">
        <v>765110</v>
      </c>
      <c r="B2156" t="s">
        <v>2156</v>
      </c>
      <c r="C2156" t="str">
        <f t="shared" si="99"/>
        <v>765110</v>
      </c>
      <c r="D2156" t="str">
        <f t="shared" si="100"/>
        <v>7651</v>
      </c>
      <c r="E2156" t="str">
        <f t="shared" si="101"/>
        <v>insert into Cbo2002.Ocupacao (Codigo, FamiliaCodigo, Titulo) values (765110, 7651, 'Cortador de tapeçaria');</v>
      </c>
    </row>
    <row r="2157" spans="1:5" x14ac:dyDescent="0.25">
      <c r="A2157">
        <v>765205</v>
      </c>
      <c r="B2157" t="s">
        <v>2157</v>
      </c>
      <c r="C2157" t="str">
        <f t="shared" si="99"/>
        <v>765205</v>
      </c>
      <c r="D2157" t="str">
        <f t="shared" si="100"/>
        <v>7652</v>
      </c>
      <c r="E2157" t="str">
        <f t="shared" si="101"/>
        <v>insert into Cbo2002.Ocupacao (Codigo, FamiliaCodigo, Titulo) values (765205, 7652, 'Colchoeiro (confecção de colchões)');</v>
      </c>
    </row>
    <row r="2158" spans="1:5" x14ac:dyDescent="0.25">
      <c r="A2158">
        <v>765215</v>
      </c>
      <c r="B2158" t="s">
        <v>2158</v>
      </c>
      <c r="C2158" t="str">
        <f t="shared" si="99"/>
        <v>765215</v>
      </c>
      <c r="D2158" t="str">
        <f t="shared" si="100"/>
        <v>7652</v>
      </c>
      <c r="E2158" t="str">
        <f t="shared" si="101"/>
        <v>insert into Cbo2002.Ocupacao (Codigo, FamiliaCodigo, Titulo) values (765215, 7652, 'Confeccionador de brinquedos de pano');</v>
      </c>
    </row>
    <row r="2159" spans="1:5" x14ac:dyDescent="0.25">
      <c r="A2159">
        <v>765225</v>
      </c>
      <c r="B2159" t="s">
        <v>2159</v>
      </c>
      <c r="C2159" t="str">
        <f t="shared" si="99"/>
        <v>765225</v>
      </c>
      <c r="D2159" t="str">
        <f t="shared" si="100"/>
        <v>7652</v>
      </c>
      <c r="E2159" t="str">
        <f t="shared" si="101"/>
        <v>insert into Cbo2002.Ocupacao (Codigo, FamiliaCodigo, Titulo) values (765225, 7652, 'Confeccionador de velas náuticas, barracas e toldos');</v>
      </c>
    </row>
    <row r="2160" spans="1:5" x14ac:dyDescent="0.25">
      <c r="A2160">
        <v>765230</v>
      </c>
      <c r="B2160" t="s">
        <v>2160</v>
      </c>
      <c r="C2160" t="str">
        <f t="shared" si="99"/>
        <v>765230</v>
      </c>
      <c r="D2160" t="str">
        <f t="shared" si="100"/>
        <v>7652</v>
      </c>
      <c r="E2160" t="str">
        <f t="shared" si="101"/>
        <v>insert into Cbo2002.Ocupacao (Codigo, FamiliaCodigo, Titulo) values (765230, 7652, 'Estofador de aviões');</v>
      </c>
    </row>
    <row r="2161" spans="1:5" x14ac:dyDescent="0.25">
      <c r="A2161">
        <v>765235</v>
      </c>
      <c r="B2161" t="s">
        <v>2161</v>
      </c>
      <c r="C2161" t="str">
        <f t="shared" si="99"/>
        <v>765235</v>
      </c>
      <c r="D2161" t="str">
        <f t="shared" si="100"/>
        <v>7652</v>
      </c>
      <c r="E2161" t="str">
        <f t="shared" si="101"/>
        <v>insert into Cbo2002.Ocupacao (Codigo, FamiliaCodigo, Titulo) values (765235, 7652, 'Estofador de móveis');</v>
      </c>
    </row>
    <row r="2162" spans="1:5" x14ac:dyDescent="0.25">
      <c r="A2162">
        <v>765240</v>
      </c>
      <c r="B2162" t="s">
        <v>2162</v>
      </c>
      <c r="C2162" t="str">
        <f t="shared" si="99"/>
        <v>765240</v>
      </c>
      <c r="D2162" t="str">
        <f t="shared" si="100"/>
        <v>7652</v>
      </c>
      <c r="E2162" t="str">
        <f t="shared" si="101"/>
        <v>insert into Cbo2002.Ocupacao (Codigo, FamiliaCodigo, Titulo) values (765240, 7652, 'Tapeceiro de autos');</v>
      </c>
    </row>
    <row r="2163" spans="1:5" x14ac:dyDescent="0.25">
      <c r="A2163">
        <v>765310</v>
      </c>
      <c r="B2163" t="s">
        <v>2163</v>
      </c>
      <c r="C2163" t="str">
        <f t="shared" si="99"/>
        <v>765310</v>
      </c>
      <c r="D2163" t="str">
        <f t="shared" si="100"/>
        <v>7653</v>
      </c>
      <c r="E2163" t="str">
        <f t="shared" si="101"/>
        <v>insert into Cbo2002.Ocupacao (Codigo, FamiliaCodigo, Titulo) values (765310, 7653, 'Costurador de artefatos de couro, a máquina (exceto roupas e calçados)');</v>
      </c>
    </row>
    <row r="2164" spans="1:5" x14ac:dyDescent="0.25">
      <c r="A2164">
        <v>765315</v>
      </c>
      <c r="B2164" t="s">
        <v>2164</v>
      </c>
      <c r="C2164" t="str">
        <f t="shared" si="99"/>
        <v>765315</v>
      </c>
      <c r="D2164" t="str">
        <f t="shared" si="100"/>
        <v>7653</v>
      </c>
      <c r="E2164" t="str">
        <f t="shared" si="101"/>
        <v>insert into Cbo2002.Ocupacao (Codigo, FamiliaCodigo, Titulo) values (765315, 7653, 'Montador de artefatos de couro (exceto roupas e calçados)');</v>
      </c>
    </row>
    <row r="2165" spans="1:5" x14ac:dyDescent="0.25">
      <c r="A2165">
        <v>765405</v>
      </c>
      <c r="B2165" t="s">
        <v>2165</v>
      </c>
      <c r="C2165" t="str">
        <f t="shared" si="99"/>
        <v>765405</v>
      </c>
      <c r="D2165" t="str">
        <f t="shared" si="100"/>
        <v>7654</v>
      </c>
      <c r="E2165" t="str">
        <f t="shared" si="101"/>
        <v>insert into Cbo2002.Ocupacao (Codigo, FamiliaCodigo, Titulo) values (765405, 7654, 'Trabalhador do acabamento de artefatos de tecidos e couros');</v>
      </c>
    </row>
    <row r="2166" spans="1:5" x14ac:dyDescent="0.25">
      <c r="A2166">
        <v>766105</v>
      </c>
      <c r="B2166" t="s">
        <v>2166</v>
      </c>
      <c r="C2166" t="str">
        <f t="shared" si="99"/>
        <v>766105</v>
      </c>
      <c r="D2166" t="str">
        <f t="shared" si="100"/>
        <v>7661</v>
      </c>
      <c r="E2166" t="str">
        <f t="shared" si="101"/>
        <v>insert into Cbo2002.Ocupacao (Codigo, FamiliaCodigo, Titulo) values (766105, 7661, 'Copiador de chapa');</v>
      </c>
    </row>
    <row r="2167" spans="1:5" x14ac:dyDescent="0.25">
      <c r="A2167">
        <v>766115</v>
      </c>
      <c r="B2167" t="s">
        <v>2167</v>
      </c>
      <c r="C2167" t="str">
        <f t="shared" si="99"/>
        <v>766115</v>
      </c>
      <c r="D2167" t="str">
        <f t="shared" si="100"/>
        <v>7661</v>
      </c>
      <c r="E2167" t="str">
        <f t="shared" si="101"/>
        <v>insert into Cbo2002.Ocupacao (Codigo, FamiliaCodigo, Titulo) values (766115, 7661, 'Gravador de matriz para flexografia (clicherista)');</v>
      </c>
    </row>
    <row r="2168" spans="1:5" x14ac:dyDescent="0.25">
      <c r="A2168">
        <v>766120</v>
      </c>
      <c r="B2168" t="s">
        <v>2168</v>
      </c>
      <c r="C2168" t="str">
        <f t="shared" si="99"/>
        <v>766120</v>
      </c>
      <c r="D2168" t="str">
        <f t="shared" si="100"/>
        <v>7661</v>
      </c>
      <c r="E2168" t="str">
        <f t="shared" si="101"/>
        <v>insert into Cbo2002.Ocupacao (Codigo, FamiliaCodigo, Titulo) values (766120, 7661, 'Editor de texto e imagem');</v>
      </c>
    </row>
    <row r="2169" spans="1:5" x14ac:dyDescent="0.25">
      <c r="A2169">
        <v>766125</v>
      </c>
      <c r="B2169" t="s">
        <v>2169</v>
      </c>
      <c r="C2169" t="str">
        <f t="shared" si="99"/>
        <v>766125</v>
      </c>
      <c r="D2169" t="str">
        <f t="shared" si="100"/>
        <v>7661</v>
      </c>
      <c r="E2169" t="str">
        <f t="shared" si="101"/>
        <v>insert into Cbo2002.Ocupacao (Codigo, FamiliaCodigo, Titulo) values (766125, 7661, 'Montador de fotolito (analógico e digital)');</v>
      </c>
    </row>
    <row r="2170" spans="1:5" x14ac:dyDescent="0.25">
      <c r="A2170">
        <v>766130</v>
      </c>
      <c r="B2170" t="s">
        <v>2170</v>
      </c>
      <c r="C2170" t="str">
        <f t="shared" si="99"/>
        <v>766130</v>
      </c>
      <c r="D2170" t="str">
        <f t="shared" si="100"/>
        <v>7661</v>
      </c>
      <c r="E2170" t="str">
        <f t="shared" si="101"/>
        <v>insert into Cbo2002.Ocupacao (Codigo, FamiliaCodigo, Titulo) values (766130, 7661, 'Gravador de matriz para rotogravura (eletromecânico e químico)');</v>
      </c>
    </row>
    <row r="2171" spans="1:5" x14ac:dyDescent="0.25">
      <c r="A2171">
        <v>766135</v>
      </c>
      <c r="B2171" t="s">
        <v>2171</v>
      </c>
      <c r="C2171" t="str">
        <f t="shared" si="99"/>
        <v>766135</v>
      </c>
      <c r="D2171" t="str">
        <f t="shared" si="100"/>
        <v>7661</v>
      </c>
      <c r="E2171" t="str">
        <f t="shared" si="101"/>
        <v>insert into Cbo2002.Ocupacao (Codigo, FamiliaCodigo, Titulo) values (766135, 7661, 'Gravador de matriz calcográfica');</v>
      </c>
    </row>
    <row r="2172" spans="1:5" x14ac:dyDescent="0.25">
      <c r="A2172">
        <v>766140</v>
      </c>
      <c r="B2172" t="s">
        <v>2172</v>
      </c>
      <c r="C2172" t="str">
        <f t="shared" si="99"/>
        <v>766140</v>
      </c>
      <c r="D2172" t="str">
        <f t="shared" si="100"/>
        <v>7661</v>
      </c>
      <c r="E2172" t="str">
        <f t="shared" si="101"/>
        <v>insert into Cbo2002.Ocupacao (Codigo, FamiliaCodigo, Titulo) values (766140, 7661, 'Gravador de matriz serigráfica');</v>
      </c>
    </row>
    <row r="2173" spans="1:5" x14ac:dyDescent="0.25">
      <c r="A2173">
        <v>766145</v>
      </c>
      <c r="B2173" t="s">
        <v>2173</v>
      </c>
      <c r="C2173" t="str">
        <f t="shared" si="99"/>
        <v>766145</v>
      </c>
      <c r="D2173" t="str">
        <f t="shared" si="100"/>
        <v>7661</v>
      </c>
      <c r="E2173" t="str">
        <f t="shared" si="101"/>
        <v>insert into Cbo2002.Ocupacao (Codigo, FamiliaCodigo, Titulo) values (766145, 7661, 'Operador de sistemas de prova (analógico e digital)');</v>
      </c>
    </row>
    <row r="2174" spans="1:5" x14ac:dyDescent="0.25">
      <c r="A2174">
        <v>766150</v>
      </c>
      <c r="B2174" t="s">
        <v>2174</v>
      </c>
      <c r="C2174" t="str">
        <f t="shared" si="99"/>
        <v>766150</v>
      </c>
      <c r="D2174" t="str">
        <f t="shared" si="100"/>
        <v>7661</v>
      </c>
      <c r="E2174" t="str">
        <f t="shared" si="101"/>
        <v>insert into Cbo2002.Ocupacao (Codigo, FamiliaCodigo, Titulo) values (766150, 7661, 'Operador de processo de tratamento de imagem');</v>
      </c>
    </row>
    <row r="2175" spans="1:5" x14ac:dyDescent="0.25">
      <c r="A2175">
        <v>766155</v>
      </c>
      <c r="B2175" t="s">
        <v>2175</v>
      </c>
      <c r="C2175" t="str">
        <f t="shared" si="99"/>
        <v>766155</v>
      </c>
      <c r="D2175" t="str">
        <f t="shared" si="100"/>
        <v>7661</v>
      </c>
      <c r="E2175" t="str">
        <f t="shared" si="101"/>
        <v>insert into Cbo2002.Ocupacao (Codigo, FamiliaCodigo, Titulo) values (766155, 7661, 'Programador visual gráfico');</v>
      </c>
    </row>
    <row r="2176" spans="1:5" x14ac:dyDescent="0.25">
      <c r="A2176">
        <v>766205</v>
      </c>
      <c r="B2176" t="s">
        <v>2176</v>
      </c>
      <c r="C2176" t="str">
        <f t="shared" si="99"/>
        <v>766205</v>
      </c>
      <c r="D2176" t="str">
        <f t="shared" si="100"/>
        <v>7662</v>
      </c>
      <c r="E2176" t="str">
        <f t="shared" si="101"/>
        <v>insert into Cbo2002.Ocupacao (Codigo, FamiliaCodigo, Titulo) values (766205, 7662, 'Impressor (serigrafia)');</v>
      </c>
    </row>
    <row r="2177" spans="1:5" x14ac:dyDescent="0.25">
      <c r="A2177">
        <v>766210</v>
      </c>
      <c r="B2177" t="s">
        <v>2177</v>
      </c>
      <c r="C2177" t="str">
        <f t="shared" si="99"/>
        <v>766210</v>
      </c>
      <c r="D2177" t="str">
        <f t="shared" si="100"/>
        <v>7662</v>
      </c>
      <c r="E2177" t="str">
        <f t="shared" si="101"/>
        <v>insert into Cbo2002.Ocupacao (Codigo, FamiliaCodigo, Titulo) values (766210, 7662, 'Impressor calcográfico');</v>
      </c>
    </row>
    <row r="2178" spans="1:5" x14ac:dyDescent="0.25">
      <c r="A2178">
        <v>766215</v>
      </c>
      <c r="B2178" t="s">
        <v>2178</v>
      </c>
      <c r="C2178" t="str">
        <f t="shared" si="99"/>
        <v>766215</v>
      </c>
      <c r="D2178" t="str">
        <f t="shared" si="100"/>
        <v>7662</v>
      </c>
      <c r="E2178" t="str">
        <f t="shared" si="101"/>
        <v>insert into Cbo2002.Ocupacao (Codigo, FamiliaCodigo, Titulo) values (766215, 7662, 'Impressor de ofsete (plano e rotativo)');</v>
      </c>
    </row>
    <row r="2179" spans="1:5" x14ac:dyDescent="0.25">
      <c r="A2179">
        <v>766220</v>
      </c>
      <c r="B2179" t="s">
        <v>2179</v>
      </c>
      <c r="C2179" t="str">
        <f t="shared" ref="C2179:C2242" si="102">RIGHT(CONCATENATE("000000",A2179),6)</f>
        <v>766220</v>
      </c>
      <c r="D2179" t="str">
        <f t="shared" ref="D2179:D2242" si="103">LEFT(C2179,4)</f>
        <v>7662</v>
      </c>
      <c r="E2179" t="str">
        <f t="shared" ref="E2179:E2242" si="104">CONCATENATE("insert into Cbo2002.Ocupacao (Codigo, FamiliaCodigo, Titulo) values (",A2179,", ",D2179,", '",TRIM(B2179),"');")</f>
        <v>insert into Cbo2002.Ocupacao (Codigo, FamiliaCodigo, Titulo) values (766220, 7662, 'Impressor de rotativa');</v>
      </c>
    </row>
    <row r="2180" spans="1:5" x14ac:dyDescent="0.25">
      <c r="A2180">
        <v>766225</v>
      </c>
      <c r="B2180" t="s">
        <v>2180</v>
      </c>
      <c r="C2180" t="str">
        <f t="shared" si="102"/>
        <v>766225</v>
      </c>
      <c r="D2180" t="str">
        <f t="shared" si="103"/>
        <v>7662</v>
      </c>
      <c r="E2180" t="str">
        <f t="shared" si="104"/>
        <v>insert into Cbo2002.Ocupacao (Codigo, FamiliaCodigo, Titulo) values (766225, 7662, 'Impressor de rotogravura');</v>
      </c>
    </row>
    <row r="2181" spans="1:5" x14ac:dyDescent="0.25">
      <c r="A2181">
        <v>766230</v>
      </c>
      <c r="B2181" t="s">
        <v>2181</v>
      </c>
      <c r="C2181" t="str">
        <f t="shared" si="102"/>
        <v>766230</v>
      </c>
      <c r="D2181" t="str">
        <f t="shared" si="103"/>
        <v>7662</v>
      </c>
      <c r="E2181" t="str">
        <f t="shared" si="104"/>
        <v>insert into Cbo2002.Ocupacao (Codigo, FamiliaCodigo, Titulo) values (766230, 7662, 'Impressor digital');</v>
      </c>
    </row>
    <row r="2182" spans="1:5" x14ac:dyDescent="0.25">
      <c r="A2182">
        <v>766235</v>
      </c>
      <c r="B2182" t="s">
        <v>2182</v>
      </c>
      <c r="C2182" t="str">
        <f t="shared" si="102"/>
        <v>766235</v>
      </c>
      <c r="D2182" t="str">
        <f t="shared" si="103"/>
        <v>7662</v>
      </c>
      <c r="E2182" t="str">
        <f t="shared" si="104"/>
        <v>insert into Cbo2002.Ocupacao (Codigo, FamiliaCodigo, Titulo) values (766235, 7662, 'Impressor flexográfico');</v>
      </c>
    </row>
    <row r="2183" spans="1:5" x14ac:dyDescent="0.25">
      <c r="A2183">
        <v>766240</v>
      </c>
      <c r="B2183" t="s">
        <v>2183</v>
      </c>
      <c r="C2183" t="str">
        <f t="shared" si="102"/>
        <v>766240</v>
      </c>
      <c r="D2183" t="str">
        <f t="shared" si="103"/>
        <v>7662</v>
      </c>
      <c r="E2183" t="str">
        <f t="shared" si="104"/>
        <v>insert into Cbo2002.Ocupacao (Codigo, FamiliaCodigo, Titulo) values (766240, 7662, 'Impressor letterset');</v>
      </c>
    </row>
    <row r="2184" spans="1:5" x14ac:dyDescent="0.25">
      <c r="A2184">
        <v>766245</v>
      </c>
      <c r="B2184" t="s">
        <v>2184</v>
      </c>
      <c r="C2184" t="str">
        <f t="shared" si="102"/>
        <v>766245</v>
      </c>
      <c r="D2184" t="str">
        <f t="shared" si="103"/>
        <v>7662</v>
      </c>
      <c r="E2184" t="str">
        <f t="shared" si="104"/>
        <v>insert into Cbo2002.Ocupacao (Codigo, FamiliaCodigo, Titulo) values (766245, 7662, 'Impressor tampográfico');</v>
      </c>
    </row>
    <row r="2185" spans="1:5" x14ac:dyDescent="0.25">
      <c r="A2185">
        <v>766250</v>
      </c>
      <c r="B2185" t="s">
        <v>2185</v>
      </c>
      <c r="C2185" t="str">
        <f t="shared" si="102"/>
        <v>766250</v>
      </c>
      <c r="D2185" t="str">
        <f t="shared" si="103"/>
        <v>7662</v>
      </c>
      <c r="E2185" t="str">
        <f t="shared" si="104"/>
        <v>insert into Cbo2002.Ocupacao (Codigo, FamiliaCodigo, Titulo) values (766250, 7662, 'Impressor tipográfico');</v>
      </c>
    </row>
    <row r="2186" spans="1:5" x14ac:dyDescent="0.25">
      <c r="A2186">
        <v>766305</v>
      </c>
      <c r="B2186" t="s">
        <v>2186</v>
      </c>
      <c r="C2186" t="str">
        <f t="shared" si="102"/>
        <v>766305</v>
      </c>
      <c r="D2186" t="str">
        <f t="shared" si="103"/>
        <v>7663</v>
      </c>
      <c r="E2186" t="str">
        <f t="shared" si="104"/>
        <v>insert into Cbo2002.Ocupacao (Codigo, FamiliaCodigo, Titulo) values (766305, 7663, 'Acabador de embalagens (flexíveis e cartotécnicas)');</v>
      </c>
    </row>
    <row r="2187" spans="1:5" x14ac:dyDescent="0.25">
      <c r="A2187">
        <v>766310</v>
      </c>
      <c r="B2187" t="s">
        <v>2187</v>
      </c>
      <c r="C2187" t="str">
        <f t="shared" si="102"/>
        <v>766310</v>
      </c>
      <c r="D2187" t="str">
        <f t="shared" si="103"/>
        <v>7663</v>
      </c>
      <c r="E2187" t="str">
        <f t="shared" si="104"/>
        <v>insert into Cbo2002.Ocupacao (Codigo, FamiliaCodigo, Titulo) values (766310, 7663, 'Impressor de corte e vinco');</v>
      </c>
    </row>
    <row r="2188" spans="1:5" x14ac:dyDescent="0.25">
      <c r="A2188">
        <v>766315</v>
      </c>
      <c r="B2188" t="s">
        <v>2188</v>
      </c>
      <c r="C2188" t="str">
        <f t="shared" si="102"/>
        <v>766315</v>
      </c>
      <c r="D2188" t="str">
        <f t="shared" si="103"/>
        <v>7663</v>
      </c>
      <c r="E2188" t="str">
        <f t="shared" si="104"/>
        <v>insert into Cbo2002.Ocupacao (Codigo, FamiliaCodigo, Titulo) values (766315, 7663, 'Operador de acabamento (indústria gráfica)');</v>
      </c>
    </row>
    <row r="2189" spans="1:5" x14ac:dyDescent="0.25">
      <c r="A2189">
        <v>766320</v>
      </c>
      <c r="B2189" t="s">
        <v>2189</v>
      </c>
      <c r="C2189" t="str">
        <f t="shared" si="102"/>
        <v>766320</v>
      </c>
      <c r="D2189" t="str">
        <f t="shared" si="103"/>
        <v>7663</v>
      </c>
      <c r="E2189" t="str">
        <f t="shared" si="104"/>
        <v>insert into Cbo2002.Ocupacao (Codigo, FamiliaCodigo, Titulo) values (766320, 7663, 'Operador de guilhotina (corte de papel)');</v>
      </c>
    </row>
    <row r="2190" spans="1:5" x14ac:dyDescent="0.25">
      <c r="A2190">
        <v>766325</v>
      </c>
      <c r="B2190" t="s">
        <v>2190</v>
      </c>
      <c r="C2190" t="str">
        <f t="shared" si="102"/>
        <v>766325</v>
      </c>
      <c r="D2190" t="str">
        <f t="shared" si="103"/>
        <v>7663</v>
      </c>
      <c r="E2190" t="str">
        <f t="shared" si="104"/>
        <v>insert into Cbo2002.Ocupacao (Codigo, FamiliaCodigo, Titulo) values (766325, 7663, 'Preparador de matrizes de corte e vinco');</v>
      </c>
    </row>
    <row r="2191" spans="1:5" x14ac:dyDescent="0.25">
      <c r="A2191">
        <v>766405</v>
      </c>
      <c r="B2191" t="s">
        <v>2191</v>
      </c>
      <c r="C2191" t="str">
        <f t="shared" si="102"/>
        <v>766405</v>
      </c>
      <c r="D2191" t="str">
        <f t="shared" si="103"/>
        <v>7664</v>
      </c>
      <c r="E2191" t="str">
        <f t="shared" si="104"/>
        <v>insert into Cbo2002.Ocupacao (Codigo, FamiliaCodigo, Titulo) values (766405, 7664, 'Laboratorista fotográfico');</v>
      </c>
    </row>
    <row r="2192" spans="1:5" x14ac:dyDescent="0.25">
      <c r="A2192">
        <v>766410</v>
      </c>
      <c r="B2192" t="s">
        <v>2192</v>
      </c>
      <c r="C2192" t="str">
        <f t="shared" si="102"/>
        <v>766410</v>
      </c>
      <c r="D2192" t="str">
        <f t="shared" si="103"/>
        <v>7664</v>
      </c>
      <c r="E2192" t="str">
        <f t="shared" si="104"/>
        <v>insert into Cbo2002.Ocupacao (Codigo, FamiliaCodigo, Titulo) values (766410, 7664, 'Revelador de filmes fotográficos, em preto e branco');</v>
      </c>
    </row>
    <row r="2193" spans="1:5" x14ac:dyDescent="0.25">
      <c r="A2193">
        <v>766415</v>
      </c>
      <c r="B2193" t="s">
        <v>2193</v>
      </c>
      <c r="C2193" t="str">
        <f t="shared" si="102"/>
        <v>766415</v>
      </c>
      <c r="D2193" t="str">
        <f t="shared" si="103"/>
        <v>7664</v>
      </c>
      <c r="E2193" t="str">
        <f t="shared" si="104"/>
        <v>insert into Cbo2002.Ocupacao (Codigo, FamiliaCodigo, Titulo) values (766415, 7664, 'Revelador de filmes fotográficos, em cores');</v>
      </c>
    </row>
    <row r="2194" spans="1:5" x14ac:dyDescent="0.25">
      <c r="A2194">
        <v>766420</v>
      </c>
      <c r="B2194" t="s">
        <v>2194</v>
      </c>
      <c r="C2194" t="str">
        <f t="shared" si="102"/>
        <v>766420</v>
      </c>
      <c r="D2194" t="str">
        <f t="shared" si="103"/>
        <v>7664</v>
      </c>
      <c r="E2194" t="str">
        <f t="shared" si="104"/>
        <v>insert into Cbo2002.Ocupacao (Codigo, FamiliaCodigo, Titulo) values (766420, 7664, 'Auxiliar de radiologia (revelação fotográfica)');</v>
      </c>
    </row>
    <row r="2195" spans="1:5" x14ac:dyDescent="0.25">
      <c r="A2195">
        <v>768105</v>
      </c>
      <c r="B2195" t="s">
        <v>2195</v>
      </c>
      <c r="C2195" t="str">
        <f t="shared" si="102"/>
        <v>768105</v>
      </c>
      <c r="D2195" t="str">
        <f t="shared" si="103"/>
        <v>7681</v>
      </c>
      <c r="E2195" t="str">
        <f t="shared" si="104"/>
        <v>insert into Cbo2002.Ocupacao (Codigo, FamiliaCodigo, Titulo) values (768105, 7681, 'Tecelão (tear manual)');</v>
      </c>
    </row>
    <row r="2196" spans="1:5" x14ac:dyDescent="0.25">
      <c r="A2196">
        <v>768110</v>
      </c>
      <c r="B2196" t="s">
        <v>2196</v>
      </c>
      <c r="C2196" t="str">
        <f t="shared" si="102"/>
        <v>768110</v>
      </c>
      <c r="D2196" t="str">
        <f t="shared" si="103"/>
        <v>7681</v>
      </c>
      <c r="E2196" t="str">
        <f t="shared" si="104"/>
        <v>insert into Cbo2002.Ocupacao (Codigo, FamiliaCodigo, Titulo) values (768110, 7681, 'Tecelão de tapetes, a mão');</v>
      </c>
    </row>
    <row r="2197" spans="1:5" x14ac:dyDescent="0.25">
      <c r="A2197">
        <v>768115</v>
      </c>
      <c r="B2197" t="s">
        <v>2197</v>
      </c>
      <c r="C2197" t="str">
        <f t="shared" si="102"/>
        <v>768115</v>
      </c>
      <c r="D2197" t="str">
        <f t="shared" si="103"/>
        <v>7681</v>
      </c>
      <c r="E2197" t="str">
        <f t="shared" si="104"/>
        <v>insert into Cbo2002.Ocupacao (Codigo, FamiliaCodigo, Titulo) values (768115, 7681, 'Tricoteiro, à mão');</v>
      </c>
    </row>
    <row r="2198" spans="1:5" x14ac:dyDescent="0.25">
      <c r="A2198">
        <v>768120</v>
      </c>
      <c r="B2198" t="s">
        <v>2198</v>
      </c>
      <c r="C2198" t="str">
        <f t="shared" si="102"/>
        <v>768120</v>
      </c>
      <c r="D2198" t="str">
        <f t="shared" si="103"/>
        <v>7681</v>
      </c>
      <c r="E2198" t="str">
        <f t="shared" si="104"/>
        <v>insert into Cbo2002.Ocupacao (Codigo, FamiliaCodigo, Titulo) values (768120, 7681, 'Redeiro');</v>
      </c>
    </row>
    <row r="2199" spans="1:5" x14ac:dyDescent="0.25">
      <c r="A2199">
        <v>768125</v>
      </c>
      <c r="B2199" t="s">
        <v>2199</v>
      </c>
      <c r="C2199" t="str">
        <f t="shared" si="102"/>
        <v>768125</v>
      </c>
      <c r="D2199" t="str">
        <f t="shared" si="103"/>
        <v>7681</v>
      </c>
      <c r="E2199" t="str">
        <f t="shared" si="104"/>
        <v>insert into Cbo2002.Ocupacao (Codigo, FamiliaCodigo, Titulo) values (768125, 7681, 'Chapeleiro (chapéus de palha)');</v>
      </c>
    </row>
    <row r="2200" spans="1:5" x14ac:dyDescent="0.25">
      <c r="A2200">
        <v>768130</v>
      </c>
      <c r="B2200" t="s">
        <v>2200</v>
      </c>
      <c r="C2200" t="str">
        <f t="shared" si="102"/>
        <v>768130</v>
      </c>
      <c r="D2200" t="str">
        <f t="shared" si="103"/>
        <v>7681</v>
      </c>
      <c r="E2200" t="str">
        <f t="shared" si="104"/>
        <v>insert into Cbo2002.Ocupacao (Codigo, FamiliaCodigo, Titulo) values (768130, 7681, 'Crocheteiro, a mão');</v>
      </c>
    </row>
    <row r="2201" spans="1:5" x14ac:dyDescent="0.25">
      <c r="A2201">
        <v>768205</v>
      </c>
      <c r="B2201" t="s">
        <v>2201</v>
      </c>
      <c r="C2201" t="str">
        <f t="shared" si="102"/>
        <v>768205</v>
      </c>
      <c r="D2201" t="str">
        <f t="shared" si="103"/>
        <v>7682</v>
      </c>
      <c r="E2201" t="str">
        <f t="shared" si="104"/>
        <v>insert into Cbo2002.Ocupacao (Codigo, FamiliaCodigo, Titulo) values (768205, 7682, 'Bordador, a mão');</v>
      </c>
    </row>
    <row r="2202" spans="1:5" x14ac:dyDescent="0.25">
      <c r="A2202">
        <v>768210</v>
      </c>
      <c r="B2202" t="s">
        <v>2202</v>
      </c>
      <c r="C2202" t="str">
        <f t="shared" si="102"/>
        <v>768210</v>
      </c>
      <c r="D2202" t="str">
        <f t="shared" si="103"/>
        <v>7682</v>
      </c>
      <c r="E2202" t="str">
        <f t="shared" si="104"/>
        <v>insert into Cbo2002.Ocupacao (Codigo, FamiliaCodigo, Titulo) values (768210, 7682, 'Cerzidor');</v>
      </c>
    </row>
    <row r="2203" spans="1:5" x14ac:dyDescent="0.25">
      <c r="A2203">
        <v>768305</v>
      </c>
      <c r="B2203" t="s">
        <v>2203</v>
      </c>
      <c r="C2203" t="str">
        <f t="shared" si="102"/>
        <v>768305</v>
      </c>
      <c r="D2203" t="str">
        <f t="shared" si="103"/>
        <v>7683</v>
      </c>
      <c r="E2203" t="str">
        <f t="shared" si="104"/>
        <v>insert into Cbo2002.Ocupacao (Codigo, FamiliaCodigo, Titulo) values (768305, 7683, 'Artífice do couro');</v>
      </c>
    </row>
    <row r="2204" spans="1:5" x14ac:dyDescent="0.25">
      <c r="A2204">
        <v>768310</v>
      </c>
      <c r="B2204" t="s">
        <v>2204</v>
      </c>
      <c r="C2204" t="str">
        <f t="shared" si="102"/>
        <v>768310</v>
      </c>
      <c r="D2204" t="str">
        <f t="shared" si="103"/>
        <v>7683</v>
      </c>
      <c r="E2204" t="str">
        <f t="shared" si="104"/>
        <v>insert into Cbo2002.Ocupacao (Codigo, FamiliaCodigo, Titulo) values (768310, 7683, 'Cortador de calçados, a mão (exceto solas)');</v>
      </c>
    </row>
    <row r="2205" spans="1:5" x14ac:dyDescent="0.25">
      <c r="A2205">
        <v>768315</v>
      </c>
      <c r="B2205" t="s">
        <v>2205</v>
      </c>
      <c r="C2205" t="str">
        <f t="shared" si="102"/>
        <v>768315</v>
      </c>
      <c r="D2205" t="str">
        <f t="shared" si="103"/>
        <v>7683</v>
      </c>
      <c r="E2205" t="str">
        <f t="shared" si="104"/>
        <v>insert into Cbo2002.Ocupacao (Codigo, FamiliaCodigo, Titulo) values (768315, 7683, 'Costurador de artefatos de couro, a mão (exceto roupas e calçados)');</v>
      </c>
    </row>
    <row r="2206" spans="1:5" x14ac:dyDescent="0.25">
      <c r="A2206">
        <v>768320</v>
      </c>
      <c r="B2206" t="s">
        <v>2206</v>
      </c>
      <c r="C2206" t="str">
        <f t="shared" si="102"/>
        <v>768320</v>
      </c>
      <c r="D2206" t="str">
        <f t="shared" si="103"/>
        <v>7683</v>
      </c>
      <c r="E2206" t="str">
        <f t="shared" si="104"/>
        <v>insert into Cbo2002.Ocupacao (Codigo, FamiliaCodigo, Titulo) values (768320, 7683, 'Sapateiro (calçados sob medida)');</v>
      </c>
    </row>
    <row r="2207" spans="1:5" x14ac:dyDescent="0.25">
      <c r="A2207">
        <v>768325</v>
      </c>
      <c r="B2207" t="s">
        <v>2207</v>
      </c>
      <c r="C2207" t="str">
        <f t="shared" si="102"/>
        <v>768325</v>
      </c>
      <c r="D2207" t="str">
        <f t="shared" si="103"/>
        <v>7683</v>
      </c>
      <c r="E2207" t="str">
        <f t="shared" si="104"/>
        <v>insert into Cbo2002.Ocupacao (Codigo, FamiliaCodigo, Titulo) values (768325, 7683, 'Seleiro');</v>
      </c>
    </row>
    <row r="2208" spans="1:5" x14ac:dyDescent="0.25">
      <c r="A2208">
        <v>768605</v>
      </c>
      <c r="B2208" t="s">
        <v>2208</v>
      </c>
      <c r="C2208" t="str">
        <f t="shared" si="102"/>
        <v>768605</v>
      </c>
      <c r="D2208" t="str">
        <f t="shared" si="103"/>
        <v>7686</v>
      </c>
      <c r="E2208" t="str">
        <f t="shared" si="104"/>
        <v>insert into Cbo2002.Ocupacao (Codigo, FamiliaCodigo, Titulo) values (768605, 7686, 'Tipógrafo');</v>
      </c>
    </row>
    <row r="2209" spans="1:5" x14ac:dyDescent="0.25">
      <c r="A2209">
        <v>768610</v>
      </c>
      <c r="B2209" t="s">
        <v>2209</v>
      </c>
      <c r="C2209" t="str">
        <f t="shared" si="102"/>
        <v>768610</v>
      </c>
      <c r="D2209" t="str">
        <f t="shared" si="103"/>
        <v>7686</v>
      </c>
      <c r="E2209" t="str">
        <f t="shared" si="104"/>
        <v>insert into Cbo2002.Ocupacao (Codigo, FamiliaCodigo, Titulo) values (768610, 7686, 'Linotipista');</v>
      </c>
    </row>
    <row r="2210" spans="1:5" x14ac:dyDescent="0.25">
      <c r="A2210">
        <v>768615</v>
      </c>
      <c r="B2210" t="s">
        <v>2210</v>
      </c>
      <c r="C2210" t="str">
        <f t="shared" si="102"/>
        <v>768615</v>
      </c>
      <c r="D2210" t="str">
        <f t="shared" si="103"/>
        <v>7686</v>
      </c>
      <c r="E2210" t="str">
        <f t="shared" si="104"/>
        <v>insert into Cbo2002.Ocupacao (Codigo, FamiliaCodigo, Titulo) values (768615, 7686, 'Monotipista');</v>
      </c>
    </row>
    <row r="2211" spans="1:5" x14ac:dyDescent="0.25">
      <c r="A2211">
        <v>768620</v>
      </c>
      <c r="B2211" t="s">
        <v>2211</v>
      </c>
      <c r="C2211" t="str">
        <f t="shared" si="102"/>
        <v>768620</v>
      </c>
      <c r="D2211" t="str">
        <f t="shared" si="103"/>
        <v>7686</v>
      </c>
      <c r="E2211" t="str">
        <f t="shared" si="104"/>
        <v>insert into Cbo2002.Ocupacao (Codigo, FamiliaCodigo, Titulo) values (768620, 7686, 'Paginador');</v>
      </c>
    </row>
    <row r="2212" spans="1:5" x14ac:dyDescent="0.25">
      <c r="A2212">
        <v>768625</v>
      </c>
      <c r="B2212" t="s">
        <v>2212</v>
      </c>
      <c r="C2212" t="str">
        <f t="shared" si="102"/>
        <v>768625</v>
      </c>
      <c r="D2212" t="str">
        <f t="shared" si="103"/>
        <v>7686</v>
      </c>
      <c r="E2212" t="str">
        <f t="shared" si="104"/>
        <v>insert into Cbo2002.Ocupacao (Codigo, FamiliaCodigo, Titulo) values (768625, 7686, 'Pintor de letreiros');</v>
      </c>
    </row>
    <row r="2213" spans="1:5" x14ac:dyDescent="0.25">
      <c r="A2213">
        <v>768630</v>
      </c>
      <c r="B2213" t="s">
        <v>2213</v>
      </c>
      <c r="C2213" t="str">
        <f t="shared" si="102"/>
        <v>768630</v>
      </c>
      <c r="D2213" t="str">
        <f t="shared" si="103"/>
        <v>7686</v>
      </c>
      <c r="E2213" t="str">
        <f t="shared" si="104"/>
        <v>insert into Cbo2002.Ocupacao (Codigo, FamiliaCodigo, Titulo) values (768630, 7686, 'Confeccionador de carimbos de borracha');</v>
      </c>
    </row>
    <row r="2214" spans="1:5" x14ac:dyDescent="0.25">
      <c r="A2214">
        <v>768705</v>
      </c>
      <c r="B2214" t="s">
        <v>2214</v>
      </c>
      <c r="C2214" t="str">
        <f t="shared" si="102"/>
        <v>768705</v>
      </c>
      <c r="D2214" t="str">
        <f t="shared" si="103"/>
        <v>7687</v>
      </c>
      <c r="E2214" t="str">
        <f t="shared" si="104"/>
        <v>insert into Cbo2002.Ocupacao (Codigo, FamiliaCodigo, Titulo) values (768705, 7687, 'Gravador, à mão (encadernação)');</v>
      </c>
    </row>
    <row r="2215" spans="1:5" x14ac:dyDescent="0.25">
      <c r="A2215">
        <v>768710</v>
      </c>
      <c r="B2215" t="s">
        <v>2215</v>
      </c>
      <c r="C2215" t="str">
        <f t="shared" si="102"/>
        <v>768710</v>
      </c>
      <c r="D2215" t="str">
        <f t="shared" si="103"/>
        <v>7687</v>
      </c>
      <c r="E2215" t="str">
        <f t="shared" si="104"/>
        <v>insert into Cbo2002.Ocupacao (Codigo, FamiliaCodigo, Titulo) values (768710, 7687, 'Restaurador de livros');</v>
      </c>
    </row>
    <row r="2216" spans="1:5" x14ac:dyDescent="0.25">
      <c r="A2216">
        <v>770105</v>
      </c>
      <c r="B2216" t="s">
        <v>2216</v>
      </c>
      <c r="C2216" t="str">
        <f t="shared" si="102"/>
        <v>770105</v>
      </c>
      <c r="D2216" t="str">
        <f t="shared" si="103"/>
        <v>7701</v>
      </c>
      <c r="E2216" t="str">
        <f t="shared" si="104"/>
        <v>insert into Cbo2002.Ocupacao (Codigo, FamiliaCodigo, Titulo) values (770105, 7701, 'Mestre (indústria de madeira e mobiliário)');</v>
      </c>
    </row>
    <row r="2217" spans="1:5" x14ac:dyDescent="0.25">
      <c r="A2217">
        <v>770110</v>
      </c>
      <c r="B2217" t="s">
        <v>2217</v>
      </c>
      <c r="C2217" t="str">
        <f t="shared" si="102"/>
        <v>770110</v>
      </c>
      <c r="D2217" t="str">
        <f t="shared" si="103"/>
        <v>7701</v>
      </c>
      <c r="E2217" t="str">
        <f t="shared" si="104"/>
        <v>insert into Cbo2002.Ocupacao (Codigo, FamiliaCodigo, Titulo) values (770110, 7701, 'Mestre carpinteiro');</v>
      </c>
    </row>
    <row r="2218" spans="1:5" x14ac:dyDescent="0.25">
      <c r="A2218">
        <v>771105</v>
      </c>
      <c r="B2218" t="s">
        <v>2218</v>
      </c>
      <c r="C2218" t="str">
        <f t="shared" si="102"/>
        <v>771105</v>
      </c>
      <c r="D2218" t="str">
        <f t="shared" si="103"/>
        <v>7711</v>
      </c>
      <c r="E2218" t="str">
        <f t="shared" si="104"/>
        <v>insert into Cbo2002.Ocupacao (Codigo, FamiliaCodigo, Titulo) values (771105, 7711, 'Marceneiro');</v>
      </c>
    </row>
    <row r="2219" spans="1:5" x14ac:dyDescent="0.25">
      <c r="A2219">
        <v>771110</v>
      </c>
      <c r="B2219" t="s">
        <v>2219</v>
      </c>
      <c r="C2219" t="str">
        <f t="shared" si="102"/>
        <v>771110</v>
      </c>
      <c r="D2219" t="str">
        <f t="shared" si="103"/>
        <v>7711</v>
      </c>
      <c r="E2219" t="str">
        <f t="shared" si="104"/>
        <v>insert into Cbo2002.Ocupacao (Codigo, FamiliaCodigo, Titulo) values (771110, 7711, 'Modelador de madeira');</v>
      </c>
    </row>
    <row r="2220" spans="1:5" x14ac:dyDescent="0.25">
      <c r="A2220">
        <v>771115</v>
      </c>
      <c r="B2220" t="s">
        <v>2220</v>
      </c>
      <c r="C2220" t="str">
        <f t="shared" si="102"/>
        <v>771115</v>
      </c>
      <c r="D2220" t="str">
        <f t="shared" si="103"/>
        <v>7711</v>
      </c>
      <c r="E2220" t="str">
        <f t="shared" si="104"/>
        <v>insert into Cbo2002.Ocupacao (Codigo, FamiliaCodigo, Titulo) values (771115, 7711, 'Maquetista na marcenaria');</v>
      </c>
    </row>
    <row r="2221" spans="1:5" x14ac:dyDescent="0.25">
      <c r="A2221">
        <v>771120</v>
      </c>
      <c r="B2221" t="s">
        <v>2221</v>
      </c>
      <c r="C2221" t="str">
        <f t="shared" si="102"/>
        <v>771120</v>
      </c>
      <c r="D2221" t="str">
        <f t="shared" si="103"/>
        <v>7711</v>
      </c>
      <c r="E2221" t="str">
        <f t="shared" si="104"/>
        <v>insert into Cbo2002.Ocupacao (Codigo, FamiliaCodigo, Titulo) values (771120, 7711, 'Tanoeiro');</v>
      </c>
    </row>
    <row r="2222" spans="1:5" x14ac:dyDescent="0.25">
      <c r="A2222">
        <v>772105</v>
      </c>
      <c r="B2222" t="s">
        <v>2222</v>
      </c>
      <c r="C2222" t="str">
        <f t="shared" si="102"/>
        <v>772105</v>
      </c>
      <c r="D2222" t="str">
        <f t="shared" si="103"/>
        <v>7721</v>
      </c>
      <c r="E2222" t="str">
        <f t="shared" si="104"/>
        <v>insert into Cbo2002.Ocupacao (Codigo, FamiliaCodigo, Titulo) values (772105, 7721, 'Classificador de madeira');</v>
      </c>
    </row>
    <row r="2223" spans="1:5" x14ac:dyDescent="0.25">
      <c r="A2223">
        <v>772110</v>
      </c>
      <c r="B2223" t="s">
        <v>2223</v>
      </c>
      <c r="C2223" t="str">
        <f t="shared" si="102"/>
        <v>772110</v>
      </c>
      <c r="D2223" t="str">
        <f t="shared" si="103"/>
        <v>7721</v>
      </c>
      <c r="E2223" t="str">
        <f t="shared" si="104"/>
        <v>insert into Cbo2002.Ocupacao (Codigo, FamiliaCodigo, Titulo) values (772110, 7721, 'Impregnador de madeira');</v>
      </c>
    </row>
    <row r="2224" spans="1:5" x14ac:dyDescent="0.25">
      <c r="A2224">
        <v>772115</v>
      </c>
      <c r="B2224" t="s">
        <v>2224</v>
      </c>
      <c r="C2224" t="str">
        <f t="shared" si="102"/>
        <v>772115</v>
      </c>
      <c r="D2224" t="str">
        <f t="shared" si="103"/>
        <v>7721</v>
      </c>
      <c r="E2224" t="str">
        <f t="shared" si="104"/>
        <v>insert into Cbo2002.Ocupacao (Codigo, FamiliaCodigo, Titulo) values (772115, 7721, 'Secador de madeira');</v>
      </c>
    </row>
    <row r="2225" spans="1:5" x14ac:dyDescent="0.25">
      <c r="A2225">
        <v>773105</v>
      </c>
      <c r="B2225" t="s">
        <v>2225</v>
      </c>
      <c r="C2225" t="str">
        <f t="shared" si="102"/>
        <v>773105</v>
      </c>
      <c r="D2225" t="str">
        <f t="shared" si="103"/>
        <v>7731</v>
      </c>
      <c r="E2225" t="str">
        <f t="shared" si="104"/>
        <v>insert into Cbo2002.Ocupacao (Codigo, FamiliaCodigo, Titulo) values (773105, 7731, 'Cortador de laminados de madeira');</v>
      </c>
    </row>
    <row r="2226" spans="1:5" x14ac:dyDescent="0.25">
      <c r="A2226">
        <v>773110</v>
      </c>
      <c r="B2226" t="s">
        <v>2226</v>
      </c>
      <c r="C2226" t="str">
        <f t="shared" si="102"/>
        <v>773110</v>
      </c>
      <c r="D2226" t="str">
        <f t="shared" si="103"/>
        <v>7731</v>
      </c>
      <c r="E2226" t="str">
        <f t="shared" si="104"/>
        <v>insert into Cbo2002.Ocupacao (Codigo, FamiliaCodigo, Titulo) values (773110, 7731, 'Operador de serras no desdobramento de madeira');</v>
      </c>
    </row>
    <row r="2227" spans="1:5" x14ac:dyDescent="0.25">
      <c r="A2227">
        <v>773115</v>
      </c>
      <c r="B2227" t="s">
        <v>2227</v>
      </c>
      <c r="C2227" t="str">
        <f t="shared" si="102"/>
        <v>773115</v>
      </c>
      <c r="D2227" t="str">
        <f t="shared" si="103"/>
        <v>7731</v>
      </c>
      <c r="E2227" t="str">
        <f t="shared" si="104"/>
        <v>insert into Cbo2002.Ocupacao (Codigo, FamiliaCodigo, Titulo) values (773115, 7731, 'Serrador de bordas no desdobramento de madeira');</v>
      </c>
    </row>
    <row r="2228" spans="1:5" x14ac:dyDescent="0.25">
      <c r="A2228">
        <v>773120</v>
      </c>
      <c r="B2228" t="s">
        <v>2228</v>
      </c>
      <c r="C2228" t="str">
        <f t="shared" si="102"/>
        <v>773120</v>
      </c>
      <c r="D2228" t="str">
        <f t="shared" si="103"/>
        <v>7731</v>
      </c>
      <c r="E2228" t="str">
        <f t="shared" si="104"/>
        <v>insert into Cbo2002.Ocupacao (Codigo, FamiliaCodigo, Titulo) values (773120, 7731, 'Serrador de madeira');</v>
      </c>
    </row>
    <row r="2229" spans="1:5" x14ac:dyDescent="0.25">
      <c r="A2229">
        <v>773125</v>
      </c>
      <c r="B2229" t="s">
        <v>2229</v>
      </c>
      <c r="C2229" t="str">
        <f t="shared" si="102"/>
        <v>773125</v>
      </c>
      <c r="D2229" t="str">
        <f t="shared" si="103"/>
        <v>7731</v>
      </c>
      <c r="E2229" t="str">
        <f t="shared" si="104"/>
        <v>insert into Cbo2002.Ocupacao (Codigo, FamiliaCodigo, Titulo) values (773125, 7731, 'Serrador de madeira (serra circular múltipla)');</v>
      </c>
    </row>
    <row r="2230" spans="1:5" x14ac:dyDescent="0.25">
      <c r="A2230">
        <v>773130</v>
      </c>
      <c r="B2230" t="s">
        <v>2230</v>
      </c>
      <c r="C2230" t="str">
        <f t="shared" si="102"/>
        <v>773130</v>
      </c>
      <c r="D2230" t="str">
        <f t="shared" si="103"/>
        <v>7731</v>
      </c>
      <c r="E2230" t="str">
        <f t="shared" si="104"/>
        <v>insert into Cbo2002.Ocupacao (Codigo, FamiliaCodigo, Titulo) values (773130, 7731, 'Serrador de madeira (serra de fita múltipla)');</v>
      </c>
    </row>
    <row r="2231" spans="1:5" x14ac:dyDescent="0.25">
      <c r="A2231">
        <v>773205</v>
      </c>
      <c r="B2231" t="s">
        <v>2231</v>
      </c>
      <c r="C2231" t="str">
        <f t="shared" si="102"/>
        <v>773205</v>
      </c>
      <c r="D2231" t="str">
        <f t="shared" si="103"/>
        <v>7732</v>
      </c>
      <c r="E2231" t="str">
        <f t="shared" si="104"/>
        <v>insert into Cbo2002.Ocupacao (Codigo, FamiliaCodigo, Titulo) values (773205, 7732, 'Operador de máquina intercaladora de placas (compensados)');</v>
      </c>
    </row>
    <row r="2232" spans="1:5" x14ac:dyDescent="0.25">
      <c r="A2232">
        <v>773210</v>
      </c>
      <c r="B2232" t="s">
        <v>2232</v>
      </c>
      <c r="C2232" t="str">
        <f t="shared" si="102"/>
        <v>773210</v>
      </c>
      <c r="D2232" t="str">
        <f t="shared" si="103"/>
        <v>7732</v>
      </c>
      <c r="E2232" t="str">
        <f t="shared" si="104"/>
        <v>insert into Cbo2002.Ocupacao (Codigo, FamiliaCodigo, Titulo) values (773210, 7732, 'Prensista de aglomerados');</v>
      </c>
    </row>
    <row r="2233" spans="1:5" x14ac:dyDescent="0.25">
      <c r="A2233">
        <v>773215</v>
      </c>
      <c r="B2233" t="s">
        <v>2233</v>
      </c>
      <c r="C2233" t="str">
        <f t="shared" si="102"/>
        <v>773215</v>
      </c>
      <c r="D2233" t="str">
        <f t="shared" si="103"/>
        <v>7732</v>
      </c>
      <c r="E2233" t="str">
        <f t="shared" si="104"/>
        <v>insert into Cbo2002.Ocupacao (Codigo, FamiliaCodigo, Titulo) values (773215, 7732, 'Prensista de compensados');</v>
      </c>
    </row>
    <row r="2234" spans="1:5" x14ac:dyDescent="0.25">
      <c r="A2234">
        <v>773220</v>
      </c>
      <c r="B2234" t="s">
        <v>2234</v>
      </c>
      <c r="C2234" t="str">
        <f t="shared" si="102"/>
        <v>773220</v>
      </c>
      <c r="D2234" t="str">
        <f t="shared" si="103"/>
        <v>7732</v>
      </c>
      <c r="E2234" t="str">
        <f t="shared" si="104"/>
        <v>insert into Cbo2002.Ocupacao (Codigo, FamiliaCodigo, Titulo) values (773220, 7732, 'Preparador de aglomerantes');</v>
      </c>
    </row>
    <row r="2235" spans="1:5" x14ac:dyDescent="0.25">
      <c r="A2235">
        <v>773305</v>
      </c>
      <c r="B2235" t="s">
        <v>2235</v>
      </c>
      <c r="C2235" t="str">
        <f t="shared" si="102"/>
        <v>773305</v>
      </c>
      <c r="D2235" t="str">
        <f t="shared" si="103"/>
        <v>7733</v>
      </c>
      <c r="E2235" t="str">
        <f t="shared" si="104"/>
        <v>insert into Cbo2002.Ocupacao (Codigo, FamiliaCodigo, Titulo) values (773305, 7733, 'Operador de desempenadeira na usinagem convencional de madeira');</v>
      </c>
    </row>
    <row r="2236" spans="1:5" x14ac:dyDescent="0.25">
      <c r="A2236">
        <v>773310</v>
      </c>
      <c r="B2236" t="s">
        <v>2236</v>
      </c>
      <c r="C2236" t="str">
        <f t="shared" si="102"/>
        <v>773310</v>
      </c>
      <c r="D2236" t="str">
        <f t="shared" si="103"/>
        <v>7733</v>
      </c>
      <c r="E2236" t="str">
        <f t="shared" si="104"/>
        <v>insert into Cbo2002.Ocupacao (Codigo, FamiliaCodigo, Titulo) values (773310, 7733, 'Operador de entalhadeira (usinagem de madeira)');</v>
      </c>
    </row>
    <row r="2237" spans="1:5" x14ac:dyDescent="0.25">
      <c r="A2237">
        <v>773315</v>
      </c>
      <c r="B2237" t="s">
        <v>2237</v>
      </c>
      <c r="C2237" t="str">
        <f t="shared" si="102"/>
        <v>773315</v>
      </c>
      <c r="D2237" t="str">
        <f t="shared" si="103"/>
        <v>7733</v>
      </c>
      <c r="E2237" t="str">
        <f t="shared" si="104"/>
        <v>insert into Cbo2002.Ocupacao (Codigo, FamiliaCodigo, Titulo) values (773315, 7733, 'Operador de fresadora (usinagem de madeira)');</v>
      </c>
    </row>
    <row r="2238" spans="1:5" x14ac:dyDescent="0.25">
      <c r="A2238">
        <v>773320</v>
      </c>
      <c r="B2238" t="s">
        <v>2238</v>
      </c>
      <c r="C2238" t="str">
        <f t="shared" si="102"/>
        <v>773320</v>
      </c>
      <c r="D2238" t="str">
        <f t="shared" si="103"/>
        <v>7733</v>
      </c>
      <c r="E2238" t="str">
        <f t="shared" si="104"/>
        <v>insert into Cbo2002.Ocupacao (Codigo, FamiliaCodigo, Titulo) values (773320, 7733, 'Operador de lixadeira (usinagem de madeira)');</v>
      </c>
    </row>
    <row r="2239" spans="1:5" x14ac:dyDescent="0.25">
      <c r="A2239">
        <v>773325</v>
      </c>
      <c r="B2239" t="s">
        <v>2239</v>
      </c>
      <c r="C2239" t="str">
        <f t="shared" si="102"/>
        <v>773325</v>
      </c>
      <c r="D2239" t="str">
        <f t="shared" si="103"/>
        <v>7733</v>
      </c>
      <c r="E2239" t="str">
        <f t="shared" si="104"/>
        <v>insert into Cbo2002.Ocupacao (Codigo, FamiliaCodigo, Titulo) values (773325, 7733, 'Operador de máquina de usinagem madeira, em geral');</v>
      </c>
    </row>
    <row r="2240" spans="1:5" x14ac:dyDescent="0.25">
      <c r="A2240">
        <v>773330</v>
      </c>
      <c r="B2240" t="s">
        <v>2240</v>
      </c>
      <c r="C2240" t="str">
        <f t="shared" si="102"/>
        <v>773330</v>
      </c>
      <c r="D2240" t="str">
        <f t="shared" si="103"/>
        <v>7733</v>
      </c>
      <c r="E2240" t="str">
        <f t="shared" si="104"/>
        <v>insert into Cbo2002.Ocupacao (Codigo, FamiliaCodigo, Titulo) values (773330, 7733, 'Operador de molduradora (usinagem de madeira)');</v>
      </c>
    </row>
    <row r="2241" spans="1:5" x14ac:dyDescent="0.25">
      <c r="A2241">
        <v>773335</v>
      </c>
      <c r="B2241" t="s">
        <v>2241</v>
      </c>
      <c r="C2241" t="str">
        <f t="shared" si="102"/>
        <v>773335</v>
      </c>
      <c r="D2241" t="str">
        <f t="shared" si="103"/>
        <v>7733</v>
      </c>
      <c r="E2241" t="str">
        <f t="shared" si="104"/>
        <v>insert into Cbo2002.Ocupacao (Codigo, FamiliaCodigo, Titulo) values (773335, 7733, 'Operador de plaina desengrossadeira');</v>
      </c>
    </row>
    <row r="2242" spans="1:5" x14ac:dyDescent="0.25">
      <c r="A2242">
        <v>773340</v>
      </c>
      <c r="B2242" t="s">
        <v>2242</v>
      </c>
      <c r="C2242" t="str">
        <f t="shared" si="102"/>
        <v>773340</v>
      </c>
      <c r="D2242" t="str">
        <f t="shared" si="103"/>
        <v>7733</v>
      </c>
      <c r="E2242" t="str">
        <f t="shared" si="104"/>
        <v>insert into Cbo2002.Ocupacao (Codigo, FamiliaCodigo, Titulo) values (773340, 7733, 'Operador de serras (usinagem de madeira)');</v>
      </c>
    </row>
    <row r="2243" spans="1:5" x14ac:dyDescent="0.25">
      <c r="A2243">
        <v>773345</v>
      </c>
      <c r="B2243" t="s">
        <v>2243</v>
      </c>
      <c r="C2243" t="str">
        <f t="shared" ref="C2243:C2306" si="105">RIGHT(CONCATENATE("000000",A2243),6)</f>
        <v>773345</v>
      </c>
      <c r="D2243" t="str">
        <f t="shared" ref="D2243:D2306" si="106">LEFT(C2243,4)</f>
        <v>7733</v>
      </c>
      <c r="E2243" t="str">
        <f t="shared" ref="E2243:E2306" si="107">CONCATENATE("insert into Cbo2002.Ocupacao (Codigo, FamiliaCodigo, Titulo) values (",A2243,", ",D2243,", '",TRIM(B2243),"');")</f>
        <v>insert into Cbo2002.Ocupacao (Codigo, FamiliaCodigo, Titulo) values (773345, 7733, 'Operador de torno automático (usinagem de madeira)');</v>
      </c>
    </row>
    <row r="2244" spans="1:5" x14ac:dyDescent="0.25">
      <c r="A2244">
        <v>773350</v>
      </c>
      <c r="B2244" t="s">
        <v>2244</v>
      </c>
      <c r="C2244" t="str">
        <f t="shared" si="105"/>
        <v>773350</v>
      </c>
      <c r="D2244" t="str">
        <f t="shared" si="106"/>
        <v>7733</v>
      </c>
      <c r="E2244" t="str">
        <f t="shared" si="107"/>
        <v>insert into Cbo2002.Ocupacao (Codigo, FamiliaCodigo, Titulo) values (773350, 7733, 'Operador de tupia (usinagem de madeira)');</v>
      </c>
    </row>
    <row r="2245" spans="1:5" x14ac:dyDescent="0.25">
      <c r="A2245">
        <v>773355</v>
      </c>
      <c r="B2245" t="s">
        <v>2245</v>
      </c>
      <c r="C2245" t="str">
        <f t="shared" si="105"/>
        <v>773355</v>
      </c>
      <c r="D2245" t="str">
        <f t="shared" si="106"/>
        <v>7733</v>
      </c>
      <c r="E2245" t="str">
        <f t="shared" si="107"/>
        <v>insert into Cbo2002.Ocupacao (Codigo, FamiliaCodigo, Titulo) values (773355, 7733, 'Torneiro na usinagem convencional de madeira');</v>
      </c>
    </row>
    <row r="2246" spans="1:5" x14ac:dyDescent="0.25">
      <c r="A2246">
        <v>773405</v>
      </c>
      <c r="B2246" t="s">
        <v>2246</v>
      </c>
      <c r="C2246" t="str">
        <f t="shared" si="105"/>
        <v>773405</v>
      </c>
      <c r="D2246" t="str">
        <f t="shared" si="106"/>
        <v>7734</v>
      </c>
      <c r="E2246" t="str">
        <f t="shared" si="107"/>
        <v>insert into Cbo2002.Ocupacao (Codigo, FamiliaCodigo, Titulo) values (773405, 7734, 'Operador de máquina bordatriz');</v>
      </c>
    </row>
    <row r="2247" spans="1:5" x14ac:dyDescent="0.25">
      <c r="A2247">
        <v>773410</v>
      </c>
      <c r="B2247" t="s">
        <v>2247</v>
      </c>
      <c r="C2247" t="str">
        <f t="shared" si="105"/>
        <v>773410</v>
      </c>
      <c r="D2247" t="str">
        <f t="shared" si="106"/>
        <v>7734</v>
      </c>
      <c r="E2247" t="str">
        <f t="shared" si="107"/>
        <v>insert into Cbo2002.Ocupacao (Codigo, FamiliaCodigo, Titulo) values (773410, 7734, 'Operador de máquina de cortina d´água (produção de móveis)');</v>
      </c>
    </row>
    <row r="2248" spans="1:5" x14ac:dyDescent="0.25">
      <c r="A2248">
        <v>773415</v>
      </c>
      <c r="B2248" t="s">
        <v>2248</v>
      </c>
      <c r="C2248" t="str">
        <f t="shared" si="105"/>
        <v>773415</v>
      </c>
      <c r="D2248" t="str">
        <f t="shared" si="106"/>
        <v>7734</v>
      </c>
      <c r="E2248" t="str">
        <f t="shared" si="107"/>
        <v>insert into Cbo2002.Ocupacao (Codigo, FamiliaCodigo, Titulo) values (773415, 7734, 'Operador de máquina de usinagem de madeira (produção em série)');</v>
      </c>
    </row>
    <row r="2249" spans="1:5" x14ac:dyDescent="0.25">
      <c r="A2249">
        <v>773420</v>
      </c>
      <c r="B2249" t="s">
        <v>2249</v>
      </c>
      <c r="C2249" t="str">
        <f t="shared" si="105"/>
        <v>773420</v>
      </c>
      <c r="D2249" t="str">
        <f t="shared" si="106"/>
        <v>7734</v>
      </c>
      <c r="E2249" t="str">
        <f t="shared" si="107"/>
        <v>insert into Cbo2002.Ocupacao (Codigo, FamiliaCodigo, Titulo) values (773420, 7734, 'Operador de prensa de alta freqüência na usinagem de madeira');</v>
      </c>
    </row>
    <row r="2250" spans="1:5" x14ac:dyDescent="0.25">
      <c r="A2250">
        <v>773505</v>
      </c>
      <c r="B2250" t="s">
        <v>2250</v>
      </c>
      <c r="C2250" t="str">
        <f t="shared" si="105"/>
        <v>773505</v>
      </c>
      <c r="D2250" t="str">
        <f t="shared" si="106"/>
        <v>7735</v>
      </c>
      <c r="E2250" t="str">
        <f t="shared" si="107"/>
        <v>insert into Cbo2002.Ocupacao (Codigo, FamiliaCodigo, Titulo) values (773505, 7735, 'Operador de centro de usinagem de madeira (cnc)');</v>
      </c>
    </row>
    <row r="2251" spans="1:5" x14ac:dyDescent="0.25">
      <c r="A2251">
        <v>773510</v>
      </c>
      <c r="B2251" t="s">
        <v>2251</v>
      </c>
      <c r="C2251" t="str">
        <f t="shared" si="105"/>
        <v>773510</v>
      </c>
      <c r="D2251" t="str">
        <f t="shared" si="106"/>
        <v>7735</v>
      </c>
      <c r="E2251" t="str">
        <f t="shared" si="107"/>
        <v>insert into Cbo2002.Ocupacao (Codigo, FamiliaCodigo, Titulo) values (773510, 7735, 'Operador de máquinas de usinar madeira (cnc)');</v>
      </c>
    </row>
    <row r="2252" spans="1:5" x14ac:dyDescent="0.25">
      <c r="A2252">
        <v>774105</v>
      </c>
      <c r="B2252" t="s">
        <v>2252</v>
      </c>
      <c r="C2252" t="str">
        <f t="shared" si="105"/>
        <v>774105</v>
      </c>
      <c r="D2252" t="str">
        <f t="shared" si="106"/>
        <v>7741</v>
      </c>
      <c r="E2252" t="str">
        <f t="shared" si="107"/>
        <v>insert into Cbo2002.Ocupacao (Codigo, FamiliaCodigo, Titulo) values (774105, 7741, 'Montador de móveis e artefatos de madeira');</v>
      </c>
    </row>
    <row r="2253" spans="1:5" x14ac:dyDescent="0.25">
      <c r="A2253">
        <v>775105</v>
      </c>
      <c r="B2253" t="s">
        <v>2253</v>
      </c>
      <c r="C2253" t="str">
        <f t="shared" si="105"/>
        <v>775105</v>
      </c>
      <c r="D2253" t="str">
        <f t="shared" si="106"/>
        <v>7751</v>
      </c>
      <c r="E2253" t="str">
        <f t="shared" si="107"/>
        <v>insert into Cbo2002.Ocupacao (Codigo, FamiliaCodigo, Titulo) values (775105, 7751, 'Entalhador de madeira');</v>
      </c>
    </row>
    <row r="2254" spans="1:5" x14ac:dyDescent="0.25">
      <c r="A2254">
        <v>775110</v>
      </c>
      <c r="B2254" t="s">
        <v>2254</v>
      </c>
      <c r="C2254" t="str">
        <f t="shared" si="105"/>
        <v>775110</v>
      </c>
      <c r="D2254" t="str">
        <f t="shared" si="106"/>
        <v>7751</v>
      </c>
      <c r="E2254" t="str">
        <f t="shared" si="107"/>
        <v>insert into Cbo2002.Ocupacao (Codigo, FamiliaCodigo, Titulo) values (775110, 7751, 'Folheador de móveis de madeira');</v>
      </c>
    </row>
    <row r="2255" spans="1:5" x14ac:dyDescent="0.25">
      <c r="A2255">
        <v>775115</v>
      </c>
      <c r="B2255" t="s">
        <v>2255</v>
      </c>
      <c r="C2255" t="str">
        <f t="shared" si="105"/>
        <v>775115</v>
      </c>
      <c r="D2255" t="str">
        <f t="shared" si="106"/>
        <v>7751</v>
      </c>
      <c r="E2255" t="str">
        <f t="shared" si="107"/>
        <v>insert into Cbo2002.Ocupacao (Codigo, FamiliaCodigo, Titulo) values (775115, 7751, 'Lustrador de peças de madeira');</v>
      </c>
    </row>
    <row r="2256" spans="1:5" x14ac:dyDescent="0.25">
      <c r="A2256">
        <v>775120</v>
      </c>
      <c r="B2256" t="s">
        <v>2256</v>
      </c>
      <c r="C2256" t="str">
        <f t="shared" si="105"/>
        <v>775120</v>
      </c>
      <c r="D2256" t="str">
        <f t="shared" si="106"/>
        <v>7751</v>
      </c>
      <c r="E2256" t="str">
        <f t="shared" si="107"/>
        <v>insert into Cbo2002.Ocupacao (Codigo, FamiliaCodigo, Titulo) values (775120, 7751, 'Marcheteiro');</v>
      </c>
    </row>
    <row r="2257" spans="1:5" x14ac:dyDescent="0.25">
      <c r="A2257">
        <v>776405</v>
      </c>
      <c r="B2257" t="s">
        <v>2257</v>
      </c>
      <c r="C2257" t="str">
        <f t="shared" si="105"/>
        <v>776405</v>
      </c>
      <c r="D2257" t="str">
        <f t="shared" si="106"/>
        <v>7764</v>
      </c>
      <c r="E2257" t="str">
        <f t="shared" si="107"/>
        <v>insert into Cbo2002.Ocupacao (Codigo, FamiliaCodigo, Titulo) values (776405, 7764, 'Cesteiro');</v>
      </c>
    </row>
    <row r="2258" spans="1:5" x14ac:dyDescent="0.25">
      <c r="A2258">
        <v>776410</v>
      </c>
      <c r="B2258" t="s">
        <v>2258</v>
      </c>
      <c r="C2258" t="str">
        <f t="shared" si="105"/>
        <v>776410</v>
      </c>
      <c r="D2258" t="str">
        <f t="shared" si="106"/>
        <v>7764</v>
      </c>
      <c r="E2258" t="str">
        <f t="shared" si="107"/>
        <v>insert into Cbo2002.Ocupacao (Codigo, FamiliaCodigo, Titulo) values (776410, 7764, 'Confeccionador de escovas, pincéis e produtos similares (a mão)');</v>
      </c>
    </row>
    <row r="2259" spans="1:5" x14ac:dyDescent="0.25">
      <c r="A2259">
        <v>776415</v>
      </c>
      <c r="B2259" t="s">
        <v>2259</v>
      </c>
      <c r="C2259" t="str">
        <f t="shared" si="105"/>
        <v>776415</v>
      </c>
      <c r="D2259" t="str">
        <f t="shared" si="106"/>
        <v>7764</v>
      </c>
      <c r="E2259" t="str">
        <f t="shared" si="107"/>
        <v>insert into Cbo2002.Ocupacao (Codigo, FamiliaCodigo, Titulo) values (776415, 7764, 'Confeccionador de escovas, pincéis e produtos similares (a máquina)');</v>
      </c>
    </row>
    <row r="2260" spans="1:5" x14ac:dyDescent="0.25">
      <c r="A2260">
        <v>776420</v>
      </c>
      <c r="B2260" t="s">
        <v>2260</v>
      </c>
      <c r="C2260" t="str">
        <f t="shared" si="105"/>
        <v>776420</v>
      </c>
      <c r="D2260" t="str">
        <f t="shared" si="106"/>
        <v>7764</v>
      </c>
      <c r="E2260" t="str">
        <f t="shared" si="107"/>
        <v>insert into Cbo2002.Ocupacao (Codigo, FamiliaCodigo, Titulo) values (776420, 7764, 'Confeccionador de móveis de vime, junco e bambu');</v>
      </c>
    </row>
    <row r="2261" spans="1:5" x14ac:dyDescent="0.25">
      <c r="A2261">
        <v>776425</v>
      </c>
      <c r="B2261" t="s">
        <v>2261</v>
      </c>
      <c r="C2261" t="str">
        <f t="shared" si="105"/>
        <v>776425</v>
      </c>
      <c r="D2261" t="str">
        <f t="shared" si="106"/>
        <v>7764</v>
      </c>
      <c r="E2261" t="str">
        <f t="shared" si="107"/>
        <v>insert into Cbo2002.Ocupacao (Codigo, FamiliaCodigo, Titulo) values (776425, 7764, 'Esteireiro');</v>
      </c>
    </row>
    <row r="2262" spans="1:5" x14ac:dyDescent="0.25">
      <c r="A2262">
        <v>776430</v>
      </c>
      <c r="B2262" t="s">
        <v>2262</v>
      </c>
      <c r="C2262" t="str">
        <f t="shared" si="105"/>
        <v>776430</v>
      </c>
      <c r="D2262" t="str">
        <f t="shared" si="106"/>
        <v>7764</v>
      </c>
      <c r="E2262" t="str">
        <f t="shared" si="107"/>
        <v>insert into Cbo2002.Ocupacao (Codigo, FamiliaCodigo, Titulo) values (776430, 7764, 'Vassoureiro');</v>
      </c>
    </row>
    <row r="2263" spans="1:5" x14ac:dyDescent="0.25">
      <c r="A2263">
        <v>777105</v>
      </c>
      <c r="B2263" t="s">
        <v>2263</v>
      </c>
      <c r="C2263" t="str">
        <f t="shared" si="105"/>
        <v>777105</v>
      </c>
      <c r="D2263" t="str">
        <f t="shared" si="106"/>
        <v>7771</v>
      </c>
      <c r="E2263" t="str">
        <f t="shared" si="107"/>
        <v>insert into Cbo2002.Ocupacao (Codigo, FamiliaCodigo, Titulo) values (777105, 7771, 'Carpinteiro naval (construção de pequenas embarcações)');</v>
      </c>
    </row>
    <row r="2264" spans="1:5" x14ac:dyDescent="0.25">
      <c r="A2264">
        <v>777110</v>
      </c>
      <c r="B2264" t="s">
        <v>2264</v>
      </c>
      <c r="C2264" t="str">
        <f t="shared" si="105"/>
        <v>777110</v>
      </c>
      <c r="D2264" t="str">
        <f t="shared" si="106"/>
        <v>7771</v>
      </c>
      <c r="E2264" t="str">
        <f t="shared" si="107"/>
        <v>insert into Cbo2002.Ocupacao (Codigo, FamiliaCodigo, Titulo) values (777110, 7771, 'Carpinteiro naval (embarcações)');</v>
      </c>
    </row>
    <row r="2265" spans="1:5" x14ac:dyDescent="0.25">
      <c r="A2265">
        <v>777115</v>
      </c>
      <c r="B2265" t="s">
        <v>2265</v>
      </c>
      <c r="C2265" t="str">
        <f t="shared" si="105"/>
        <v>777115</v>
      </c>
      <c r="D2265" t="str">
        <f t="shared" si="106"/>
        <v>7771</v>
      </c>
      <c r="E2265" t="str">
        <f t="shared" si="107"/>
        <v>insert into Cbo2002.Ocupacao (Codigo, FamiliaCodigo, Titulo) values (777115, 7771, 'Carpinteiro naval (estaleiros)');</v>
      </c>
    </row>
    <row r="2266" spans="1:5" x14ac:dyDescent="0.25">
      <c r="A2266">
        <v>777205</v>
      </c>
      <c r="B2266" t="s">
        <v>2266</v>
      </c>
      <c r="C2266" t="str">
        <f t="shared" si="105"/>
        <v>777205</v>
      </c>
      <c r="D2266" t="str">
        <f t="shared" si="106"/>
        <v>7772</v>
      </c>
      <c r="E2266" t="str">
        <f t="shared" si="107"/>
        <v>insert into Cbo2002.Ocupacao (Codigo, FamiliaCodigo, Titulo) values (777205, 7772, 'Carpinteiro de carretas');</v>
      </c>
    </row>
    <row r="2267" spans="1:5" x14ac:dyDescent="0.25">
      <c r="A2267">
        <v>777210</v>
      </c>
      <c r="B2267" t="s">
        <v>2267</v>
      </c>
      <c r="C2267" t="str">
        <f t="shared" si="105"/>
        <v>777210</v>
      </c>
      <c r="D2267" t="str">
        <f t="shared" si="106"/>
        <v>7772</v>
      </c>
      <c r="E2267" t="str">
        <f t="shared" si="107"/>
        <v>insert into Cbo2002.Ocupacao (Codigo, FamiliaCodigo, Titulo) values (777210, 7772, 'Carpinteiro de carrocerias');</v>
      </c>
    </row>
    <row r="2268" spans="1:5" x14ac:dyDescent="0.25">
      <c r="A2268">
        <v>780105</v>
      </c>
      <c r="B2268" t="s">
        <v>2268</v>
      </c>
      <c r="C2268" t="str">
        <f t="shared" si="105"/>
        <v>780105</v>
      </c>
      <c r="D2268" t="str">
        <f t="shared" si="106"/>
        <v>7801</v>
      </c>
      <c r="E2268" t="str">
        <f t="shared" si="107"/>
        <v>insert into Cbo2002.Ocupacao (Codigo, FamiliaCodigo, Titulo) values (780105, 7801, 'Supervisor de embalagem e etiquetagem');</v>
      </c>
    </row>
    <row r="2269" spans="1:5" x14ac:dyDescent="0.25">
      <c r="A2269">
        <v>781105</v>
      </c>
      <c r="B2269" t="s">
        <v>2269</v>
      </c>
      <c r="C2269" t="str">
        <f t="shared" si="105"/>
        <v>781105</v>
      </c>
      <c r="D2269" t="str">
        <f t="shared" si="106"/>
        <v>7811</v>
      </c>
      <c r="E2269" t="str">
        <f t="shared" si="107"/>
        <v>insert into Cbo2002.Ocupacao (Codigo, FamiliaCodigo, Titulo) values (781105, 7811, 'Condutor de processos robotizados de pintura');</v>
      </c>
    </row>
    <row r="2270" spans="1:5" x14ac:dyDescent="0.25">
      <c r="A2270">
        <v>781110</v>
      </c>
      <c r="B2270" t="s">
        <v>2270</v>
      </c>
      <c r="C2270" t="str">
        <f t="shared" si="105"/>
        <v>781110</v>
      </c>
      <c r="D2270" t="str">
        <f t="shared" si="106"/>
        <v>7811</v>
      </c>
      <c r="E2270" t="str">
        <f t="shared" si="107"/>
        <v>insert into Cbo2002.Ocupacao (Codigo, FamiliaCodigo, Titulo) values (781110, 7811, 'Condutor de processos robotizados de soldagem');</v>
      </c>
    </row>
    <row r="2271" spans="1:5" x14ac:dyDescent="0.25">
      <c r="A2271">
        <v>781305</v>
      </c>
      <c r="B2271" t="s">
        <v>2271</v>
      </c>
      <c r="C2271" t="str">
        <f t="shared" si="105"/>
        <v>781305</v>
      </c>
      <c r="D2271" t="str">
        <f t="shared" si="106"/>
        <v>7813</v>
      </c>
      <c r="E2271" t="str">
        <f t="shared" si="107"/>
        <v>insert into Cbo2002.Ocupacao (Codigo, FamiliaCodigo, Titulo) values (781305, 7813, 'Operador de veículos subaquáticos controlados remotamente');</v>
      </c>
    </row>
    <row r="2272" spans="1:5" x14ac:dyDescent="0.25">
      <c r="A2272">
        <v>781310</v>
      </c>
      <c r="B2272" t="s">
        <v>2272</v>
      </c>
      <c r="C2272" t="str">
        <f t="shared" si="105"/>
        <v>781310</v>
      </c>
      <c r="D2272" t="str">
        <f t="shared" si="106"/>
        <v>7813</v>
      </c>
      <c r="E2272" t="str">
        <f t="shared" si="107"/>
        <v>insert into Cbo2002.Ocupacao (Codigo, FamiliaCodigo, Titulo) values (781310, 7813, 'Operador de aeronaves não tripuladas');</v>
      </c>
    </row>
    <row r="2273" spans="1:5" x14ac:dyDescent="0.25">
      <c r="A2273">
        <v>781705</v>
      </c>
      <c r="B2273" t="s">
        <v>2273</v>
      </c>
      <c r="C2273" t="str">
        <f t="shared" si="105"/>
        <v>781705</v>
      </c>
      <c r="D2273" t="str">
        <f t="shared" si="106"/>
        <v>7817</v>
      </c>
      <c r="E2273" t="str">
        <f t="shared" si="107"/>
        <v>insert into Cbo2002.Ocupacao (Codigo, FamiliaCodigo, Titulo) values (781705, 7817, 'Mergulhador profissional (raso e profundo)');</v>
      </c>
    </row>
    <row r="2274" spans="1:5" x14ac:dyDescent="0.25">
      <c r="A2274">
        <v>782105</v>
      </c>
      <c r="B2274" t="s">
        <v>2274</v>
      </c>
      <c r="C2274" t="str">
        <f t="shared" si="105"/>
        <v>782105</v>
      </c>
      <c r="D2274" t="str">
        <f t="shared" si="106"/>
        <v>7821</v>
      </c>
      <c r="E2274" t="str">
        <f t="shared" si="107"/>
        <v>insert into Cbo2002.Ocupacao (Codigo, FamiliaCodigo, Titulo) values (782105, 7821, 'Operador de draga');</v>
      </c>
    </row>
    <row r="2275" spans="1:5" x14ac:dyDescent="0.25">
      <c r="A2275">
        <v>782110</v>
      </c>
      <c r="B2275" t="s">
        <v>2275</v>
      </c>
      <c r="C2275" t="str">
        <f t="shared" si="105"/>
        <v>782110</v>
      </c>
      <c r="D2275" t="str">
        <f t="shared" si="106"/>
        <v>7821</v>
      </c>
      <c r="E2275" t="str">
        <f t="shared" si="107"/>
        <v>insert into Cbo2002.Ocupacao (Codigo, FamiliaCodigo, Titulo) values (782110, 7821, 'Operador de guindaste (fixo)');</v>
      </c>
    </row>
    <row r="2276" spans="1:5" x14ac:dyDescent="0.25">
      <c r="A2276">
        <v>782115</v>
      </c>
      <c r="B2276" t="s">
        <v>2276</v>
      </c>
      <c r="C2276" t="str">
        <f t="shared" si="105"/>
        <v>782115</v>
      </c>
      <c r="D2276" t="str">
        <f t="shared" si="106"/>
        <v>7821</v>
      </c>
      <c r="E2276" t="str">
        <f t="shared" si="107"/>
        <v>insert into Cbo2002.Ocupacao (Codigo, FamiliaCodigo, Titulo) values (782115, 7821, 'Operador de guindaste móvel');</v>
      </c>
    </row>
    <row r="2277" spans="1:5" x14ac:dyDescent="0.25">
      <c r="A2277">
        <v>782120</v>
      </c>
      <c r="B2277" t="s">
        <v>2277</v>
      </c>
      <c r="C2277" t="str">
        <f t="shared" si="105"/>
        <v>782120</v>
      </c>
      <c r="D2277" t="str">
        <f t="shared" si="106"/>
        <v>7821</v>
      </c>
      <c r="E2277" t="str">
        <f t="shared" si="107"/>
        <v>insert into Cbo2002.Ocupacao (Codigo, FamiliaCodigo, Titulo) values (782120, 7821, 'Operador de máquina rodoferroviária');</v>
      </c>
    </row>
    <row r="2278" spans="1:5" x14ac:dyDescent="0.25">
      <c r="A2278">
        <v>782125</v>
      </c>
      <c r="B2278" t="s">
        <v>2278</v>
      </c>
      <c r="C2278" t="str">
        <f t="shared" si="105"/>
        <v>782125</v>
      </c>
      <c r="D2278" t="str">
        <f t="shared" si="106"/>
        <v>7821</v>
      </c>
      <c r="E2278" t="str">
        <f t="shared" si="107"/>
        <v>insert into Cbo2002.Ocupacao (Codigo, FamiliaCodigo, Titulo) values (782125, 7821, 'Operador de monta-cargas (construção civil)');</v>
      </c>
    </row>
    <row r="2279" spans="1:5" x14ac:dyDescent="0.25">
      <c r="A2279">
        <v>782130</v>
      </c>
      <c r="B2279" t="s">
        <v>2279</v>
      </c>
      <c r="C2279" t="str">
        <f t="shared" si="105"/>
        <v>782130</v>
      </c>
      <c r="D2279" t="str">
        <f t="shared" si="106"/>
        <v>7821</v>
      </c>
      <c r="E2279" t="str">
        <f t="shared" si="107"/>
        <v>insert into Cbo2002.Ocupacao (Codigo, FamiliaCodigo, Titulo) values (782130, 7821, 'Operador de ponte rolante');</v>
      </c>
    </row>
    <row r="2280" spans="1:5" x14ac:dyDescent="0.25">
      <c r="A2280">
        <v>782135</v>
      </c>
      <c r="B2280" t="s">
        <v>2280</v>
      </c>
      <c r="C2280" t="str">
        <f t="shared" si="105"/>
        <v>782135</v>
      </c>
      <c r="D2280" t="str">
        <f t="shared" si="106"/>
        <v>7821</v>
      </c>
      <c r="E2280" t="str">
        <f t="shared" si="107"/>
        <v>insert into Cbo2002.Ocupacao (Codigo, FamiliaCodigo, Titulo) values (782135, 7821, 'Operador de pórtico rolante');</v>
      </c>
    </row>
    <row r="2281" spans="1:5" x14ac:dyDescent="0.25">
      <c r="A2281">
        <v>782140</v>
      </c>
      <c r="B2281" t="s">
        <v>2281</v>
      </c>
      <c r="C2281" t="str">
        <f t="shared" si="105"/>
        <v>782140</v>
      </c>
      <c r="D2281" t="str">
        <f t="shared" si="106"/>
        <v>7821</v>
      </c>
      <c r="E2281" t="str">
        <f t="shared" si="107"/>
        <v>insert into Cbo2002.Ocupacao (Codigo, FamiliaCodigo, Titulo) values (782140, 7821, 'Operador de talha elétrica');</v>
      </c>
    </row>
    <row r="2282" spans="1:5" x14ac:dyDescent="0.25">
      <c r="A2282">
        <v>782145</v>
      </c>
      <c r="B2282" t="s">
        <v>2282</v>
      </c>
      <c r="C2282" t="str">
        <f t="shared" si="105"/>
        <v>782145</v>
      </c>
      <c r="D2282" t="str">
        <f t="shared" si="106"/>
        <v>7821</v>
      </c>
      <c r="E2282" t="str">
        <f t="shared" si="107"/>
        <v>insert into Cbo2002.Ocupacao (Codigo, FamiliaCodigo, Titulo) values (782145, 7821, 'Sinaleiro (ponte-rolante)');</v>
      </c>
    </row>
    <row r="2283" spans="1:5" x14ac:dyDescent="0.25">
      <c r="A2283">
        <v>782205</v>
      </c>
      <c r="B2283" t="s">
        <v>2283</v>
      </c>
      <c r="C2283" t="str">
        <f t="shared" si="105"/>
        <v>782205</v>
      </c>
      <c r="D2283" t="str">
        <f t="shared" si="106"/>
        <v>7822</v>
      </c>
      <c r="E2283" t="str">
        <f t="shared" si="107"/>
        <v>insert into Cbo2002.Ocupacao (Codigo, FamiliaCodigo, Titulo) values (782205, 7822, 'Guincheiro (construção civil)');</v>
      </c>
    </row>
    <row r="2284" spans="1:5" x14ac:dyDescent="0.25">
      <c r="A2284">
        <v>782210</v>
      </c>
      <c r="B2284" t="s">
        <v>2284</v>
      </c>
      <c r="C2284" t="str">
        <f t="shared" si="105"/>
        <v>782210</v>
      </c>
      <c r="D2284" t="str">
        <f t="shared" si="106"/>
        <v>7822</v>
      </c>
      <c r="E2284" t="str">
        <f t="shared" si="107"/>
        <v>insert into Cbo2002.Ocupacao (Codigo, FamiliaCodigo, Titulo) values (782210, 7822, 'Operador de docagem');</v>
      </c>
    </row>
    <row r="2285" spans="1:5" x14ac:dyDescent="0.25">
      <c r="A2285">
        <v>782220</v>
      </c>
      <c r="B2285" t="s">
        <v>2285</v>
      </c>
      <c r="C2285" t="str">
        <f t="shared" si="105"/>
        <v>782220</v>
      </c>
      <c r="D2285" t="str">
        <f t="shared" si="106"/>
        <v>7822</v>
      </c>
      <c r="E2285" t="str">
        <f t="shared" si="107"/>
        <v>insert into Cbo2002.Ocupacao (Codigo, FamiliaCodigo, Titulo) values (782220, 7822, 'Operador de empilhadeira');</v>
      </c>
    </row>
    <row r="2286" spans="1:5" x14ac:dyDescent="0.25">
      <c r="A2286">
        <v>782305</v>
      </c>
      <c r="B2286" t="s">
        <v>2286</v>
      </c>
      <c r="C2286" t="str">
        <f t="shared" si="105"/>
        <v>782305</v>
      </c>
      <c r="D2286" t="str">
        <f t="shared" si="106"/>
        <v>7823</v>
      </c>
      <c r="E2286" t="str">
        <f t="shared" si="107"/>
        <v>insert into Cbo2002.Ocupacao (Codigo, FamiliaCodigo, Titulo) values (782305, 7823, 'Motorista de carro de passeio');</v>
      </c>
    </row>
    <row r="2287" spans="1:5" x14ac:dyDescent="0.25">
      <c r="A2287">
        <v>782310</v>
      </c>
      <c r="B2287" t="s">
        <v>2287</v>
      </c>
      <c r="C2287" t="str">
        <f t="shared" si="105"/>
        <v>782310</v>
      </c>
      <c r="D2287" t="str">
        <f t="shared" si="106"/>
        <v>7823</v>
      </c>
      <c r="E2287" t="str">
        <f t="shared" si="107"/>
        <v>insert into Cbo2002.Ocupacao (Codigo, FamiliaCodigo, Titulo) values (782310, 7823, 'Motorista de furgão ou veículo similar');</v>
      </c>
    </row>
    <row r="2288" spans="1:5" x14ac:dyDescent="0.25">
      <c r="A2288">
        <v>782315</v>
      </c>
      <c r="B2288" t="s">
        <v>2288</v>
      </c>
      <c r="C2288" t="str">
        <f t="shared" si="105"/>
        <v>782315</v>
      </c>
      <c r="D2288" t="str">
        <f t="shared" si="106"/>
        <v>7823</v>
      </c>
      <c r="E2288" t="str">
        <f t="shared" si="107"/>
        <v>insert into Cbo2002.Ocupacao (Codigo, FamiliaCodigo, Titulo) values (782315, 7823, 'Motorista de táxi');</v>
      </c>
    </row>
    <row r="2289" spans="1:5" x14ac:dyDescent="0.25">
      <c r="A2289">
        <v>782320</v>
      </c>
      <c r="B2289" t="s">
        <v>2289</v>
      </c>
      <c r="C2289" t="str">
        <f t="shared" si="105"/>
        <v>782320</v>
      </c>
      <c r="D2289" t="str">
        <f t="shared" si="106"/>
        <v>7823</v>
      </c>
      <c r="E2289" t="str">
        <f t="shared" si="107"/>
        <v>insert into Cbo2002.Ocupacao (Codigo, FamiliaCodigo, Titulo) values (782320, 7823, 'Condutor de ambulância');</v>
      </c>
    </row>
    <row r="2290" spans="1:5" x14ac:dyDescent="0.25">
      <c r="A2290">
        <v>782405</v>
      </c>
      <c r="B2290" t="s">
        <v>2290</v>
      </c>
      <c r="C2290" t="str">
        <f t="shared" si="105"/>
        <v>782405</v>
      </c>
      <c r="D2290" t="str">
        <f t="shared" si="106"/>
        <v>7824</v>
      </c>
      <c r="E2290" t="str">
        <f t="shared" si="107"/>
        <v>insert into Cbo2002.Ocupacao (Codigo, FamiliaCodigo, Titulo) values (782405, 7824, 'Motorista de ônibus rodoviário');</v>
      </c>
    </row>
    <row r="2291" spans="1:5" x14ac:dyDescent="0.25">
      <c r="A2291">
        <v>782410</v>
      </c>
      <c r="B2291" t="s">
        <v>2291</v>
      </c>
      <c r="C2291" t="str">
        <f t="shared" si="105"/>
        <v>782410</v>
      </c>
      <c r="D2291" t="str">
        <f t="shared" si="106"/>
        <v>7824</v>
      </c>
      <c r="E2291" t="str">
        <f t="shared" si="107"/>
        <v>insert into Cbo2002.Ocupacao (Codigo, FamiliaCodigo, Titulo) values (782410, 7824, 'Motorista de ônibus urbano');</v>
      </c>
    </row>
    <row r="2292" spans="1:5" x14ac:dyDescent="0.25">
      <c r="A2292">
        <v>782415</v>
      </c>
      <c r="B2292" t="s">
        <v>2292</v>
      </c>
      <c r="C2292" t="str">
        <f t="shared" si="105"/>
        <v>782415</v>
      </c>
      <c r="D2292" t="str">
        <f t="shared" si="106"/>
        <v>7824</v>
      </c>
      <c r="E2292" t="str">
        <f t="shared" si="107"/>
        <v>insert into Cbo2002.Ocupacao (Codigo, FamiliaCodigo, Titulo) values (782415, 7824, 'Motorista de trólebus');</v>
      </c>
    </row>
    <row r="2293" spans="1:5" x14ac:dyDescent="0.25">
      <c r="A2293">
        <v>782505</v>
      </c>
      <c r="B2293" t="s">
        <v>2293</v>
      </c>
      <c r="C2293" t="str">
        <f t="shared" si="105"/>
        <v>782505</v>
      </c>
      <c r="D2293" t="str">
        <f t="shared" si="106"/>
        <v>7825</v>
      </c>
      <c r="E2293" t="str">
        <f t="shared" si="107"/>
        <v>insert into Cbo2002.Ocupacao (Codigo, FamiliaCodigo, Titulo) values (782505, 7825, 'Caminhoneiro autônomo (rotas regionais e internacionais)');</v>
      </c>
    </row>
    <row r="2294" spans="1:5" x14ac:dyDescent="0.25">
      <c r="A2294">
        <v>782510</v>
      </c>
      <c r="B2294" t="s">
        <v>2294</v>
      </c>
      <c r="C2294" t="str">
        <f t="shared" si="105"/>
        <v>782510</v>
      </c>
      <c r="D2294" t="str">
        <f t="shared" si="106"/>
        <v>7825</v>
      </c>
      <c r="E2294" t="str">
        <f t="shared" si="107"/>
        <v>insert into Cbo2002.Ocupacao (Codigo, FamiliaCodigo, Titulo) values (782510, 7825, 'Motorista de caminhão (rotas regionais e internacionais)');</v>
      </c>
    </row>
    <row r="2295" spans="1:5" x14ac:dyDescent="0.25">
      <c r="A2295">
        <v>782515</v>
      </c>
      <c r="B2295" t="s">
        <v>2295</v>
      </c>
      <c r="C2295" t="str">
        <f t="shared" si="105"/>
        <v>782515</v>
      </c>
      <c r="D2295" t="str">
        <f t="shared" si="106"/>
        <v>7825</v>
      </c>
      <c r="E2295" t="str">
        <f t="shared" si="107"/>
        <v>insert into Cbo2002.Ocupacao (Codigo, FamiliaCodigo, Titulo) values (782515, 7825, 'Motorista operacional de guincho');</v>
      </c>
    </row>
    <row r="2296" spans="1:5" x14ac:dyDescent="0.25">
      <c r="A2296">
        <v>782605</v>
      </c>
      <c r="B2296" t="s">
        <v>2296</v>
      </c>
      <c r="C2296" t="str">
        <f t="shared" si="105"/>
        <v>782605</v>
      </c>
      <c r="D2296" t="str">
        <f t="shared" si="106"/>
        <v>7826</v>
      </c>
      <c r="E2296" t="str">
        <f t="shared" si="107"/>
        <v>insert into Cbo2002.Ocupacao (Codigo, FamiliaCodigo, Titulo) values (782605, 7826, 'Operador de trem de metrô');</v>
      </c>
    </row>
    <row r="2297" spans="1:5" x14ac:dyDescent="0.25">
      <c r="A2297">
        <v>782610</v>
      </c>
      <c r="B2297" t="s">
        <v>2297</v>
      </c>
      <c r="C2297" t="str">
        <f t="shared" si="105"/>
        <v>782610</v>
      </c>
      <c r="D2297" t="str">
        <f t="shared" si="106"/>
        <v>7826</v>
      </c>
      <c r="E2297" t="str">
        <f t="shared" si="107"/>
        <v>insert into Cbo2002.Ocupacao (Codigo, FamiliaCodigo, Titulo) values (782610, 7826, 'Maquinista de trem');</v>
      </c>
    </row>
    <row r="2298" spans="1:5" x14ac:dyDescent="0.25">
      <c r="A2298">
        <v>782615</v>
      </c>
      <c r="B2298" t="s">
        <v>2298</v>
      </c>
      <c r="C2298" t="str">
        <f t="shared" si="105"/>
        <v>782615</v>
      </c>
      <c r="D2298" t="str">
        <f t="shared" si="106"/>
        <v>7826</v>
      </c>
      <c r="E2298" t="str">
        <f t="shared" si="107"/>
        <v>insert into Cbo2002.Ocupacao (Codigo, FamiliaCodigo, Titulo) values (782615, 7826, 'Maquinista de trem metropolitano');</v>
      </c>
    </row>
    <row r="2299" spans="1:5" x14ac:dyDescent="0.25">
      <c r="A2299">
        <v>782620</v>
      </c>
      <c r="B2299" t="s">
        <v>2299</v>
      </c>
      <c r="C2299" t="str">
        <f t="shared" si="105"/>
        <v>782620</v>
      </c>
      <c r="D2299" t="str">
        <f t="shared" si="106"/>
        <v>7826</v>
      </c>
      <c r="E2299" t="str">
        <f t="shared" si="107"/>
        <v>insert into Cbo2002.Ocupacao (Codigo, FamiliaCodigo, Titulo) values (782620, 7826, 'Motorneiro');</v>
      </c>
    </row>
    <row r="2300" spans="1:5" x14ac:dyDescent="0.25">
      <c r="A2300">
        <v>782625</v>
      </c>
      <c r="B2300" t="s">
        <v>2300</v>
      </c>
      <c r="C2300" t="str">
        <f t="shared" si="105"/>
        <v>782625</v>
      </c>
      <c r="D2300" t="str">
        <f t="shared" si="106"/>
        <v>7826</v>
      </c>
      <c r="E2300" t="str">
        <f t="shared" si="107"/>
        <v>insert into Cbo2002.Ocupacao (Codigo, FamiliaCodigo, Titulo) values (782625, 7826, 'Auxiliar de maquinista de trem');</v>
      </c>
    </row>
    <row r="2301" spans="1:5" x14ac:dyDescent="0.25">
      <c r="A2301">
        <v>782630</v>
      </c>
      <c r="B2301" t="s">
        <v>2301</v>
      </c>
      <c r="C2301" t="str">
        <f t="shared" si="105"/>
        <v>782630</v>
      </c>
      <c r="D2301" t="str">
        <f t="shared" si="106"/>
        <v>7826</v>
      </c>
      <c r="E2301" t="str">
        <f t="shared" si="107"/>
        <v>insert into Cbo2002.Ocupacao (Codigo, FamiliaCodigo, Titulo) values (782630, 7826, 'Operador de teleférico (passageiros)');</v>
      </c>
    </row>
    <row r="2302" spans="1:5" x14ac:dyDescent="0.25">
      <c r="A2302">
        <v>782705</v>
      </c>
      <c r="B2302" t="s">
        <v>2302</v>
      </c>
      <c r="C2302" t="str">
        <f t="shared" si="105"/>
        <v>782705</v>
      </c>
      <c r="D2302" t="str">
        <f t="shared" si="106"/>
        <v>7827</v>
      </c>
      <c r="E2302" t="str">
        <f t="shared" si="107"/>
        <v>insert into Cbo2002.Ocupacao (Codigo, FamiliaCodigo, Titulo) values (782705, 7827, 'Marinheiro de convés (marítimo e fluviário)');</v>
      </c>
    </row>
    <row r="2303" spans="1:5" x14ac:dyDescent="0.25">
      <c r="A2303">
        <v>782710</v>
      </c>
      <c r="B2303" t="s">
        <v>2303</v>
      </c>
      <c r="C2303" t="str">
        <f t="shared" si="105"/>
        <v>782710</v>
      </c>
      <c r="D2303" t="str">
        <f t="shared" si="106"/>
        <v>7827</v>
      </c>
      <c r="E2303" t="str">
        <f t="shared" si="107"/>
        <v>insert into Cbo2002.Ocupacao (Codigo, FamiliaCodigo, Titulo) values (782710, 7827, 'Marinheiro de máquinas');</v>
      </c>
    </row>
    <row r="2304" spans="1:5" x14ac:dyDescent="0.25">
      <c r="A2304">
        <v>782715</v>
      </c>
      <c r="B2304" t="s">
        <v>2304</v>
      </c>
      <c r="C2304" t="str">
        <f t="shared" si="105"/>
        <v>782715</v>
      </c>
      <c r="D2304" t="str">
        <f t="shared" si="106"/>
        <v>7827</v>
      </c>
      <c r="E2304" t="str">
        <f t="shared" si="107"/>
        <v>insert into Cbo2002.Ocupacao (Codigo, FamiliaCodigo, Titulo) values (782715, 7827, 'Moço de convés (marítimo e fluviário)');</v>
      </c>
    </row>
    <row r="2305" spans="1:5" x14ac:dyDescent="0.25">
      <c r="A2305">
        <v>782720</v>
      </c>
      <c r="B2305" t="s">
        <v>2305</v>
      </c>
      <c r="C2305" t="str">
        <f t="shared" si="105"/>
        <v>782720</v>
      </c>
      <c r="D2305" t="str">
        <f t="shared" si="106"/>
        <v>7827</v>
      </c>
      <c r="E2305" t="str">
        <f t="shared" si="107"/>
        <v>insert into Cbo2002.Ocupacao (Codigo, FamiliaCodigo, Titulo) values (782720, 7827, 'Moço de máquinas (marítimo e fluviário)');</v>
      </c>
    </row>
    <row r="2306" spans="1:5" x14ac:dyDescent="0.25">
      <c r="A2306">
        <v>782725</v>
      </c>
      <c r="B2306" t="s">
        <v>2306</v>
      </c>
      <c r="C2306" t="str">
        <f t="shared" si="105"/>
        <v>782725</v>
      </c>
      <c r="D2306" t="str">
        <f t="shared" si="106"/>
        <v>7827</v>
      </c>
      <c r="E2306" t="str">
        <f t="shared" si="107"/>
        <v>insert into Cbo2002.Ocupacao (Codigo, FamiliaCodigo, Titulo) values (782725, 7827, 'Marinheiro de esporte e recreio');</v>
      </c>
    </row>
    <row r="2307" spans="1:5" x14ac:dyDescent="0.25">
      <c r="A2307">
        <v>782730</v>
      </c>
      <c r="B2307" t="s">
        <v>2307</v>
      </c>
      <c r="C2307" t="str">
        <f t="shared" ref="C2307:C2370" si="108">RIGHT(CONCATENATE("000000",A2307),6)</f>
        <v>782730</v>
      </c>
      <c r="D2307" t="str">
        <f t="shared" ref="D2307:D2370" si="109">LEFT(C2307,4)</f>
        <v>7827</v>
      </c>
      <c r="E2307" t="str">
        <f t="shared" ref="E2307:E2370" si="110">CONCATENATE("insert into Cbo2002.Ocupacao (Codigo, FamiliaCodigo, Titulo) values (",A2307,", ",D2307,", '",TRIM(B2307),"');")</f>
        <v>insert into Cbo2002.Ocupacao (Codigo, FamiliaCodigo, Titulo) values (782730, 7827, 'Marinheiro auxiliar de convés (marítimo e aquaviario)');</v>
      </c>
    </row>
    <row r="2308" spans="1:5" x14ac:dyDescent="0.25">
      <c r="A2308">
        <v>782735</v>
      </c>
      <c r="B2308" t="s">
        <v>2308</v>
      </c>
      <c r="C2308" t="str">
        <f t="shared" si="108"/>
        <v>782735</v>
      </c>
      <c r="D2308" t="str">
        <f t="shared" si="109"/>
        <v>7827</v>
      </c>
      <c r="E2308" t="str">
        <f t="shared" si="110"/>
        <v>insert into Cbo2002.Ocupacao (Codigo, FamiliaCodigo, Titulo) values (782735, 7827, 'Marinheiro auxiliar de máquinas (marítimo e aquaviário)');</v>
      </c>
    </row>
    <row r="2309" spans="1:5" x14ac:dyDescent="0.25">
      <c r="A2309">
        <v>782805</v>
      </c>
      <c r="B2309" t="s">
        <v>2309</v>
      </c>
      <c r="C2309" t="str">
        <f t="shared" si="108"/>
        <v>782805</v>
      </c>
      <c r="D2309" t="str">
        <f t="shared" si="109"/>
        <v>7828</v>
      </c>
      <c r="E2309" t="str">
        <f t="shared" si="110"/>
        <v>insert into Cbo2002.Ocupacao (Codigo, FamiliaCodigo, Titulo) values (782805, 7828, 'Condutor de veículos de tração animal (ruas e estradas)');</v>
      </c>
    </row>
    <row r="2310" spans="1:5" x14ac:dyDescent="0.25">
      <c r="A2310">
        <v>782810</v>
      </c>
      <c r="B2310" t="s">
        <v>2310</v>
      </c>
      <c r="C2310" t="str">
        <f t="shared" si="108"/>
        <v>782810</v>
      </c>
      <c r="D2310" t="str">
        <f t="shared" si="109"/>
        <v>7828</v>
      </c>
      <c r="E2310" t="str">
        <f t="shared" si="110"/>
        <v>insert into Cbo2002.Ocupacao (Codigo, FamiliaCodigo, Titulo) values (782810, 7828, 'Tropeiro');</v>
      </c>
    </row>
    <row r="2311" spans="1:5" x14ac:dyDescent="0.25">
      <c r="A2311">
        <v>782815</v>
      </c>
      <c r="B2311" t="s">
        <v>2311</v>
      </c>
      <c r="C2311" t="str">
        <f t="shared" si="108"/>
        <v>782815</v>
      </c>
      <c r="D2311" t="str">
        <f t="shared" si="109"/>
        <v>7828</v>
      </c>
      <c r="E2311" t="str">
        <f t="shared" si="110"/>
        <v>insert into Cbo2002.Ocupacao (Codigo, FamiliaCodigo, Titulo) values (782815, 7828, 'Boiadeiro');</v>
      </c>
    </row>
    <row r="2312" spans="1:5" x14ac:dyDescent="0.25">
      <c r="A2312">
        <v>782820</v>
      </c>
      <c r="B2312" t="s">
        <v>2312</v>
      </c>
      <c r="C2312" t="str">
        <f t="shared" si="108"/>
        <v>782820</v>
      </c>
      <c r="D2312" t="str">
        <f t="shared" si="109"/>
        <v>7828</v>
      </c>
      <c r="E2312" t="str">
        <f t="shared" si="110"/>
        <v>insert into Cbo2002.Ocupacao (Codigo, FamiliaCodigo, Titulo) values (782820, 7828, 'Condutor de veículos a pedais');</v>
      </c>
    </row>
    <row r="2313" spans="1:5" x14ac:dyDescent="0.25">
      <c r="A2313">
        <v>783105</v>
      </c>
      <c r="B2313" t="s">
        <v>2313</v>
      </c>
      <c r="C2313" t="str">
        <f t="shared" si="108"/>
        <v>783105</v>
      </c>
      <c r="D2313" t="str">
        <f t="shared" si="109"/>
        <v>7831</v>
      </c>
      <c r="E2313" t="str">
        <f t="shared" si="110"/>
        <v>insert into Cbo2002.Ocupacao (Codigo, FamiliaCodigo, Titulo) values (783105, 7831, 'Agente de pátio');</v>
      </c>
    </row>
    <row r="2314" spans="1:5" x14ac:dyDescent="0.25">
      <c r="A2314">
        <v>783110</v>
      </c>
      <c r="B2314" t="s">
        <v>2314</v>
      </c>
      <c r="C2314" t="str">
        <f t="shared" si="108"/>
        <v>783110</v>
      </c>
      <c r="D2314" t="str">
        <f t="shared" si="109"/>
        <v>7831</v>
      </c>
      <c r="E2314" t="str">
        <f t="shared" si="110"/>
        <v>insert into Cbo2002.Ocupacao (Codigo, FamiliaCodigo, Titulo) values (783110, 7831, 'Manobrador');</v>
      </c>
    </row>
    <row r="2315" spans="1:5" x14ac:dyDescent="0.25">
      <c r="A2315">
        <v>783205</v>
      </c>
      <c r="B2315" t="s">
        <v>2315</v>
      </c>
      <c r="C2315" t="str">
        <f t="shared" si="108"/>
        <v>783205</v>
      </c>
      <c r="D2315" t="str">
        <f t="shared" si="109"/>
        <v>7832</v>
      </c>
      <c r="E2315" t="str">
        <f t="shared" si="110"/>
        <v>insert into Cbo2002.Ocupacao (Codigo, FamiliaCodigo, Titulo) values (783205, 7832, 'Carregador (aeronaves)');</v>
      </c>
    </row>
    <row r="2316" spans="1:5" x14ac:dyDescent="0.25">
      <c r="A2316">
        <v>783210</v>
      </c>
      <c r="B2316" t="s">
        <v>2316</v>
      </c>
      <c r="C2316" t="str">
        <f t="shared" si="108"/>
        <v>783210</v>
      </c>
      <c r="D2316" t="str">
        <f t="shared" si="109"/>
        <v>7832</v>
      </c>
      <c r="E2316" t="str">
        <f t="shared" si="110"/>
        <v>insert into Cbo2002.Ocupacao (Codigo, FamiliaCodigo, Titulo) values (783210, 7832, 'Carregador (armazém)');</v>
      </c>
    </row>
    <row r="2317" spans="1:5" x14ac:dyDescent="0.25">
      <c r="A2317">
        <v>783215</v>
      </c>
      <c r="B2317" t="s">
        <v>2317</v>
      </c>
      <c r="C2317" t="str">
        <f t="shared" si="108"/>
        <v>783215</v>
      </c>
      <c r="D2317" t="str">
        <f t="shared" si="109"/>
        <v>7832</v>
      </c>
      <c r="E2317" t="str">
        <f t="shared" si="110"/>
        <v>insert into Cbo2002.Ocupacao (Codigo, FamiliaCodigo, Titulo) values (783215, 7832, 'Carregador (veículos de transportes terrestres)');</v>
      </c>
    </row>
    <row r="2318" spans="1:5" x14ac:dyDescent="0.25">
      <c r="A2318">
        <v>783220</v>
      </c>
      <c r="B2318" t="s">
        <v>2318</v>
      </c>
      <c r="C2318" t="str">
        <f t="shared" si="108"/>
        <v>783220</v>
      </c>
      <c r="D2318" t="str">
        <f t="shared" si="109"/>
        <v>7832</v>
      </c>
      <c r="E2318" t="str">
        <f t="shared" si="110"/>
        <v>insert into Cbo2002.Ocupacao (Codigo, FamiliaCodigo, Titulo) values (783220, 7832, 'Estivador');</v>
      </c>
    </row>
    <row r="2319" spans="1:5" x14ac:dyDescent="0.25">
      <c r="A2319">
        <v>783225</v>
      </c>
      <c r="B2319" t="s">
        <v>2319</v>
      </c>
      <c r="C2319" t="str">
        <f t="shared" si="108"/>
        <v>783225</v>
      </c>
      <c r="D2319" t="str">
        <f t="shared" si="109"/>
        <v>7832</v>
      </c>
      <c r="E2319" t="str">
        <f t="shared" si="110"/>
        <v>insert into Cbo2002.Ocupacao (Codigo, FamiliaCodigo, Titulo) values (783225, 7832, 'Ajudante de motorista');</v>
      </c>
    </row>
    <row r="2320" spans="1:5" x14ac:dyDescent="0.25">
      <c r="A2320">
        <v>783230</v>
      </c>
      <c r="B2320" t="s">
        <v>2320</v>
      </c>
      <c r="C2320" t="str">
        <f t="shared" si="108"/>
        <v>783230</v>
      </c>
      <c r="D2320" t="str">
        <f t="shared" si="109"/>
        <v>7832</v>
      </c>
      <c r="E2320" t="str">
        <f t="shared" si="110"/>
        <v>insert into Cbo2002.Ocupacao (Codigo, FamiliaCodigo, Titulo) values (783230, 7832, 'Bloqueiro (trabalhador portuário)');</v>
      </c>
    </row>
    <row r="2321" spans="1:5" x14ac:dyDescent="0.25">
      <c r="A2321">
        <v>783235</v>
      </c>
      <c r="B2321" t="s">
        <v>2321</v>
      </c>
      <c r="C2321" t="str">
        <f t="shared" si="108"/>
        <v>783235</v>
      </c>
      <c r="D2321" t="str">
        <f t="shared" si="109"/>
        <v>7832</v>
      </c>
      <c r="E2321" t="str">
        <f t="shared" si="110"/>
        <v>insert into Cbo2002.Ocupacao (Codigo, FamiliaCodigo, Titulo) values (783235, 7832, 'Trabalhador portuário de capatazia');</v>
      </c>
    </row>
    <row r="2322" spans="1:5" x14ac:dyDescent="0.25">
      <c r="A2322">
        <v>783240</v>
      </c>
      <c r="B2322" t="s">
        <v>2322</v>
      </c>
      <c r="C2322" t="str">
        <f t="shared" si="108"/>
        <v>783240</v>
      </c>
      <c r="D2322" t="str">
        <f t="shared" si="109"/>
        <v>7832</v>
      </c>
      <c r="E2322" t="str">
        <f t="shared" si="110"/>
        <v>insert into Cbo2002.Ocupacao (Codigo, FamiliaCodigo, Titulo) values (783240, 7832, 'Amarrador e desamarrado de embarcações');</v>
      </c>
    </row>
    <row r="2323" spans="1:5" x14ac:dyDescent="0.25">
      <c r="A2323">
        <v>784105</v>
      </c>
      <c r="B2323" t="s">
        <v>2323</v>
      </c>
      <c r="C2323" t="str">
        <f t="shared" si="108"/>
        <v>784105</v>
      </c>
      <c r="D2323" t="str">
        <f t="shared" si="109"/>
        <v>7841</v>
      </c>
      <c r="E2323" t="str">
        <f t="shared" si="110"/>
        <v>insert into Cbo2002.Ocupacao (Codigo, FamiliaCodigo, Titulo) values (784105, 7841, 'Embalador, a mão');</v>
      </c>
    </row>
    <row r="2324" spans="1:5" x14ac:dyDescent="0.25">
      <c r="A2324">
        <v>784110</v>
      </c>
      <c r="B2324" t="s">
        <v>2324</v>
      </c>
      <c r="C2324" t="str">
        <f t="shared" si="108"/>
        <v>784110</v>
      </c>
      <c r="D2324" t="str">
        <f t="shared" si="109"/>
        <v>7841</v>
      </c>
      <c r="E2324" t="str">
        <f t="shared" si="110"/>
        <v>insert into Cbo2002.Ocupacao (Codigo, FamiliaCodigo, Titulo) values (784110, 7841, 'Embalador, a máquina');</v>
      </c>
    </row>
    <row r="2325" spans="1:5" x14ac:dyDescent="0.25">
      <c r="A2325">
        <v>784115</v>
      </c>
      <c r="B2325" t="s">
        <v>2325</v>
      </c>
      <c r="C2325" t="str">
        <f t="shared" si="108"/>
        <v>784115</v>
      </c>
      <c r="D2325" t="str">
        <f t="shared" si="109"/>
        <v>7841</v>
      </c>
      <c r="E2325" t="str">
        <f t="shared" si="110"/>
        <v>insert into Cbo2002.Ocupacao (Codigo, FamiliaCodigo, Titulo) values (784115, 7841, 'Operador de máquina de etiquetar');</v>
      </c>
    </row>
    <row r="2326" spans="1:5" x14ac:dyDescent="0.25">
      <c r="A2326">
        <v>784120</v>
      </c>
      <c r="B2326" t="s">
        <v>2326</v>
      </c>
      <c r="C2326" t="str">
        <f t="shared" si="108"/>
        <v>784120</v>
      </c>
      <c r="D2326" t="str">
        <f t="shared" si="109"/>
        <v>7841</v>
      </c>
      <c r="E2326" t="str">
        <f t="shared" si="110"/>
        <v>insert into Cbo2002.Ocupacao (Codigo, FamiliaCodigo, Titulo) values (784120, 7841, 'Operador de máquina de envasar líquidos');</v>
      </c>
    </row>
    <row r="2327" spans="1:5" x14ac:dyDescent="0.25">
      <c r="A2327">
        <v>784125</v>
      </c>
      <c r="B2327" t="s">
        <v>2327</v>
      </c>
      <c r="C2327" t="str">
        <f t="shared" si="108"/>
        <v>784125</v>
      </c>
      <c r="D2327" t="str">
        <f t="shared" si="109"/>
        <v>7841</v>
      </c>
      <c r="E2327" t="str">
        <f t="shared" si="110"/>
        <v>insert into Cbo2002.Ocupacao (Codigo, FamiliaCodigo, Titulo) values (784125, 7841, 'Operador de prensa de enfardamento');</v>
      </c>
    </row>
    <row r="2328" spans="1:5" x14ac:dyDescent="0.25">
      <c r="A2328">
        <v>784205</v>
      </c>
      <c r="B2328" t="s">
        <v>2328</v>
      </c>
      <c r="C2328" t="str">
        <f t="shared" si="108"/>
        <v>784205</v>
      </c>
      <c r="D2328" t="str">
        <f t="shared" si="109"/>
        <v>7842</v>
      </c>
      <c r="E2328" t="str">
        <f t="shared" si="110"/>
        <v>insert into Cbo2002.Ocupacao (Codigo, FamiliaCodigo, Titulo) values (784205, 7842, 'Alimentador de linha de produção');</v>
      </c>
    </row>
    <row r="2329" spans="1:5" x14ac:dyDescent="0.25">
      <c r="A2329">
        <v>791105</v>
      </c>
      <c r="B2329" t="s">
        <v>2329</v>
      </c>
      <c r="C2329" t="str">
        <f t="shared" si="108"/>
        <v>791105</v>
      </c>
      <c r="D2329" t="str">
        <f t="shared" si="109"/>
        <v>7911</v>
      </c>
      <c r="E2329" t="str">
        <f t="shared" si="110"/>
        <v>insert into Cbo2002.Ocupacao (Codigo, FamiliaCodigo, Titulo) values (791105, 7911, 'Artesão bordador');</v>
      </c>
    </row>
    <row r="2330" spans="1:5" x14ac:dyDescent="0.25">
      <c r="A2330">
        <v>791110</v>
      </c>
      <c r="B2330" t="s">
        <v>2330</v>
      </c>
      <c r="C2330" t="str">
        <f t="shared" si="108"/>
        <v>791110</v>
      </c>
      <c r="D2330" t="str">
        <f t="shared" si="109"/>
        <v>7911</v>
      </c>
      <c r="E2330" t="str">
        <f t="shared" si="110"/>
        <v>insert into Cbo2002.Ocupacao (Codigo, FamiliaCodigo, Titulo) values (791110, 7911, 'Artesão ceramista');</v>
      </c>
    </row>
    <row r="2331" spans="1:5" x14ac:dyDescent="0.25">
      <c r="A2331">
        <v>791115</v>
      </c>
      <c r="B2331" t="s">
        <v>2331</v>
      </c>
      <c r="C2331" t="str">
        <f t="shared" si="108"/>
        <v>791115</v>
      </c>
      <c r="D2331" t="str">
        <f t="shared" si="109"/>
        <v>7911</v>
      </c>
      <c r="E2331" t="str">
        <f t="shared" si="110"/>
        <v>insert into Cbo2002.Ocupacao (Codigo, FamiliaCodigo, Titulo) values (791115, 7911, 'Artesão com material reciclável');</v>
      </c>
    </row>
    <row r="2332" spans="1:5" x14ac:dyDescent="0.25">
      <c r="A2332">
        <v>791120</v>
      </c>
      <c r="B2332" t="s">
        <v>2332</v>
      </c>
      <c r="C2332" t="str">
        <f t="shared" si="108"/>
        <v>791120</v>
      </c>
      <c r="D2332" t="str">
        <f t="shared" si="109"/>
        <v>7911</v>
      </c>
      <c r="E2332" t="str">
        <f t="shared" si="110"/>
        <v>insert into Cbo2002.Ocupacao (Codigo, FamiliaCodigo, Titulo) values (791120, 7911, 'Artesão confeccionador de biojóias e ecojóias');</v>
      </c>
    </row>
    <row r="2333" spans="1:5" x14ac:dyDescent="0.25">
      <c r="A2333">
        <v>791125</v>
      </c>
      <c r="B2333" t="s">
        <v>2333</v>
      </c>
      <c r="C2333" t="str">
        <f t="shared" si="108"/>
        <v>791125</v>
      </c>
      <c r="D2333" t="str">
        <f t="shared" si="109"/>
        <v>7911</v>
      </c>
      <c r="E2333" t="str">
        <f t="shared" si="110"/>
        <v>insert into Cbo2002.Ocupacao (Codigo, FamiliaCodigo, Titulo) values (791125, 7911, 'Artesão do couro');</v>
      </c>
    </row>
    <row r="2334" spans="1:5" x14ac:dyDescent="0.25">
      <c r="A2334">
        <v>791130</v>
      </c>
      <c r="B2334" t="s">
        <v>2334</v>
      </c>
      <c r="C2334" t="str">
        <f t="shared" si="108"/>
        <v>791130</v>
      </c>
      <c r="D2334" t="str">
        <f t="shared" si="109"/>
        <v>7911</v>
      </c>
      <c r="E2334" t="str">
        <f t="shared" si="110"/>
        <v>insert into Cbo2002.Ocupacao (Codigo, FamiliaCodigo, Titulo) values (791130, 7911, 'Artesão escultor');</v>
      </c>
    </row>
    <row r="2335" spans="1:5" x14ac:dyDescent="0.25">
      <c r="A2335">
        <v>791135</v>
      </c>
      <c r="B2335" t="s">
        <v>2335</v>
      </c>
      <c r="C2335" t="str">
        <f t="shared" si="108"/>
        <v>791135</v>
      </c>
      <c r="D2335" t="str">
        <f t="shared" si="109"/>
        <v>7911</v>
      </c>
      <c r="E2335" t="str">
        <f t="shared" si="110"/>
        <v>insert into Cbo2002.Ocupacao (Codigo, FamiliaCodigo, Titulo) values (791135, 7911, 'Artesão moveleiro (exceto reciclado)');</v>
      </c>
    </row>
    <row r="2336" spans="1:5" x14ac:dyDescent="0.25">
      <c r="A2336">
        <v>791140</v>
      </c>
      <c r="B2336" t="s">
        <v>2336</v>
      </c>
      <c r="C2336" t="str">
        <f t="shared" si="108"/>
        <v>791140</v>
      </c>
      <c r="D2336" t="str">
        <f t="shared" si="109"/>
        <v>7911</v>
      </c>
      <c r="E2336" t="str">
        <f t="shared" si="110"/>
        <v>insert into Cbo2002.Ocupacao (Codigo, FamiliaCodigo, Titulo) values (791140, 7911, 'Artesão tecelão');</v>
      </c>
    </row>
    <row r="2337" spans="1:5" x14ac:dyDescent="0.25">
      <c r="A2337">
        <v>791145</v>
      </c>
      <c r="B2337" t="s">
        <v>2337</v>
      </c>
      <c r="C2337" t="str">
        <f t="shared" si="108"/>
        <v>791145</v>
      </c>
      <c r="D2337" t="str">
        <f t="shared" si="109"/>
        <v>7911</v>
      </c>
      <c r="E2337" t="str">
        <f t="shared" si="110"/>
        <v>insert into Cbo2002.Ocupacao (Codigo, FamiliaCodigo, Titulo) values (791145, 7911, 'Artesão trançador');</v>
      </c>
    </row>
    <row r="2338" spans="1:5" x14ac:dyDescent="0.25">
      <c r="A2338">
        <v>791150</v>
      </c>
      <c r="B2338" t="s">
        <v>2338</v>
      </c>
      <c r="C2338" t="str">
        <f t="shared" si="108"/>
        <v>791150</v>
      </c>
      <c r="D2338" t="str">
        <f t="shared" si="109"/>
        <v>7911</v>
      </c>
      <c r="E2338" t="str">
        <f t="shared" si="110"/>
        <v>insert into Cbo2002.Ocupacao (Codigo, FamiliaCodigo, Titulo) values (791150, 7911, 'Artesão crocheteiro');</v>
      </c>
    </row>
    <row r="2339" spans="1:5" x14ac:dyDescent="0.25">
      <c r="A2339">
        <v>791155</v>
      </c>
      <c r="B2339" t="s">
        <v>2339</v>
      </c>
      <c r="C2339" t="str">
        <f t="shared" si="108"/>
        <v>791155</v>
      </c>
      <c r="D2339" t="str">
        <f t="shared" si="109"/>
        <v>7911</v>
      </c>
      <c r="E2339" t="str">
        <f t="shared" si="110"/>
        <v>insert into Cbo2002.Ocupacao (Codigo, FamiliaCodigo, Titulo) values (791155, 7911, 'Artesão tricoteiro');</v>
      </c>
    </row>
    <row r="2340" spans="1:5" x14ac:dyDescent="0.25">
      <c r="A2340">
        <v>791160</v>
      </c>
      <c r="B2340" t="s">
        <v>2340</v>
      </c>
      <c r="C2340" t="str">
        <f t="shared" si="108"/>
        <v>791160</v>
      </c>
      <c r="D2340" t="str">
        <f t="shared" si="109"/>
        <v>7911</v>
      </c>
      <c r="E2340" t="str">
        <f t="shared" si="110"/>
        <v>insert into Cbo2002.Ocupacao (Codigo, FamiliaCodigo, Titulo) values (791160, 7911, 'Artesão rendeiro');</v>
      </c>
    </row>
    <row r="2341" spans="1:5" x14ac:dyDescent="0.25">
      <c r="A2341">
        <v>810105</v>
      </c>
      <c r="B2341" t="s">
        <v>2341</v>
      </c>
      <c r="C2341" t="str">
        <f t="shared" si="108"/>
        <v>810105</v>
      </c>
      <c r="D2341" t="str">
        <f t="shared" si="109"/>
        <v>8101</v>
      </c>
      <c r="E2341" t="str">
        <f t="shared" si="110"/>
        <v>insert into Cbo2002.Ocupacao (Codigo, FamiliaCodigo, Titulo) values (810105, 8101, 'Mestre (indústria petroquímica e carboquímica)');</v>
      </c>
    </row>
    <row r="2342" spans="1:5" x14ac:dyDescent="0.25">
      <c r="A2342">
        <v>810110</v>
      </c>
      <c r="B2342" t="s">
        <v>2342</v>
      </c>
      <c r="C2342" t="str">
        <f t="shared" si="108"/>
        <v>810110</v>
      </c>
      <c r="D2342" t="str">
        <f t="shared" si="109"/>
        <v>8101</v>
      </c>
      <c r="E2342" t="str">
        <f t="shared" si="110"/>
        <v>insert into Cbo2002.Ocupacao (Codigo, FamiliaCodigo, Titulo) values (810110, 8101, 'Mestre de produção química');</v>
      </c>
    </row>
    <row r="2343" spans="1:5" x14ac:dyDescent="0.25">
      <c r="A2343">
        <v>810205</v>
      </c>
      <c r="B2343" t="s">
        <v>2343</v>
      </c>
      <c r="C2343" t="str">
        <f t="shared" si="108"/>
        <v>810205</v>
      </c>
      <c r="D2343" t="str">
        <f t="shared" si="109"/>
        <v>8102</v>
      </c>
      <c r="E2343" t="str">
        <f t="shared" si="110"/>
        <v>insert into Cbo2002.Ocupacao (Codigo, FamiliaCodigo, Titulo) values (810205, 8102, 'Mestre (indústria de borracha e plástico)');</v>
      </c>
    </row>
    <row r="2344" spans="1:5" x14ac:dyDescent="0.25">
      <c r="A2344">
        <v>810305</v>
      </c>
      <c r="B2344" t="s">
        <v>2344</v>
      </c>
      <c r="C2344" t="str">
        <f t="shared" si="108"/>
        <v>810305</v>
      </c>
      <c r="D2344" t="str">
        <f t="shared" si="109"/>
        <v>8103</v>
      </c>
      <c r="E2344" t="str">
        <f t="shared" si="110"/>
        <v>insert into Cbo2002.Ocupacao (Codigo, FamiliaCodigo, Titulo) values (810305, 8103, 'Mestre de produção farmacêutica');</v>
      </c>
    </row>
    <row r="2345" spans="1:5" x14ac:dyDescent="0.25">
      <c r="A2345">
        <v>811005</v>
      </c>
      <c r="B2345" t="s">
        <v>2345</v>
      </c>
      <c r="C2345" t="str">
        <f t="shared" si="108"/>
        <v>811005</v>
      </c>
      <c r="D2345" t="str">
        <f t="shared" si="109"/>
        <v>8110</v>
      </c>
      <c r="E2345" t="str">
        <f t="shared" si="110"/>
        <v>insert into Cbo2002.Ocupacao (Codigo, FamiliaCodigo, Titulo) values (811005, 8110, 'Operador de processos químicos e petroquímicos');</v>
      </c>
    </row>
    <row r="2346" spans="1:5" x14ac:dyDescent="0.25">
      <c r="A2346">
        <v>811010</v>
      </c>
      <c r="B2346" t="s">
        <v>2346</v>
      </c>
      <c r="C2346" t="str">
        <f t="shared" si="108"/>
        <v>811010</v>
      </c>
      <c r="D2346" t="str">
        <f t="shared" si="109"/>
        <v>8110</v>
      </c>
      <c r="E2346" t="str">
        <f t="shared" si="110"/>
        <v>insert into Cbo2002.Ocupacao (Codigo, FamiliaCodigo, Titulo) values (811010, 8110, 'Operador de sala de controle de instalações químicas, petroquímicas e afins');</v>
      </c>
    </row>
    <row r="2347" spans="1:5" x14ac:dyDescent="0.25">
      <c r="A2347">
        <v>811105</v>
      </c>
      <c r="B2347" t="s">
        <v>2347</v>
      </c>
      <c r="C2347" t="str">
        <f t="shared" si="108"/>
        <v>811105</v>
      </c>
      <c r="D2347" t="str">
        <f t="shared" si="109"/>
        <v>8111</v>
      </c>
      <c r="E2347" t="str">
        <f t="shared" si="110"/>
        <v>insert into Cbo2002.Ocupacao (Codigo, FamiliaCodigo, Titulo) values (811105, 8111, 'Moleiro (tratamentos químicos e afins)');</v>
      </c>
    </row>
    <row r="2348" spans="1:5" x14ac:dyDescent="0.25">
      <c r="A2348">
        <v>811110</v>
      </c>
      <c r="B2348" t="s">
        <v>2348</v>
      </c>
      <c r="C2348" t="str">
        <f t="shared" si="108"/>
        <v>811110</v>
      </c>
      <c r="D2348" t="str">
        <f t="shared" si="109"/>
        <v>8111</v>
      </c>
      <c r="E2348" t="str">
        <f t="shared" si="110"/>
        <v>insert into Cbo2002.Ocupacao (Codigo, FamiliaCodigo, Titulo) values (811110, 8111, 'Operador de máquina misturadeira (tratamentos químicos e afins)');</v>
      </c>
    </row>
    <row r="2349" spans="1:5" x14ac:dyDescent="0.25">
      <c r="A2349">
        <v>811115</v>
      </c>
      <c r="B2349" t="s">
        <v>2349</v>
      </c>
      <c r="C2349" t="str">
        <f t="shared" si="108"/>
        <v>811115</v>
      </c>
      <c r="D2349" t="str">
        <f t="shared" si="109"/>
        <v>8111</v>
      </c>
      <c r="E2349" t="str">
        <f t="shared" si="110"/>
        <v>insert into Cbo2002.Ocupacao (Codigo, FamiliaCodigo, Titulo) values (811115, 8111, 'Operador de britadeira (tratamentos químicos e afins)');</v>
      </c>
    </row>
    <row r="2350" spans="1:5" x14ac:dyDescent="0.25">
      <c r="A2350">
        <v>811120</v>
      </c>
      <c r="B2350" t="s">
        <v>2350</v>
      </c>
      <c r="C2350" t="str">
        <f t="shared" si="108"/>
        <v>811120</v>
      </c>
      <c r="D2350" t="str">
        <f t="shared" si="109"/>
        <v>8111</v>
      </c>
      <c r="E2350" t="str">
        <f t="shared" si="110"/>
        <v>insert into Cbo2002.Ocupacao (Codigo, FamiliaCodigo, Titulo) values (811120, 8111, 'Operador de concentração');</v>
      </c>
    </row>
    <row r="2351" spans="1:5" x14ac:dyDescent="0.25">
      <c r="A2351">
        <v>811125</v>
      </c>
      <c r="B2351" t="s">
        <v>2351</v>
      </c>
      <c r="C2351" t="str">
        <f t="shared" si="108"/>
        <v>811125</v>
      </c>
      <c r="D2351" t="str">
        <f t="shared" si="109"/>
        <v>8111</v>
      </c>
      <c r="E2351" t="str">
        <f t="shared" si="110"/>
        <v>insert into Cbo2002.Ocupacao (Codigo, FamiliaCodigo, Titulo) values (811125, 8111, 'Trabalhador da fabricação de resinas e vernizes');</v>
      </c>
    </row>
    <row r="2352" spans="1:5" x14ac:dyDescent="0.25">
      <c r="A2352">
        <v>811130</v>
      </c>
      <c r="B2352" t="s">
        <v>2352</v>
      </c>
      <c r="C2352" t="str">
        <f t="shared" si="108"/>
        <v>811130</v>
      </c>
      <c r="D2352" t="str">
        <f t="shared" si="109"/>
        <v>8111</v>
      </c>
      <c r="E2352" t="str">
        <f t="shared" si="110"/>
        <v>insert into Cbo2002.Ocupacao (Codigo, FamiliaCodigo, Titulo) values (811130, 8111, 'Trabalhador de fabricação de tintas');</v>
      </c>
    </row>
    <row r="2353" spans="1:5" x14ac:dyDescent="0.25">
      <c r="A2353">
        <v>811205</v>
      </c>
      <c r="B2353" t="s">
        <v>2353</v>
      </c>
      <c r="C2353" t="str">
        <f t="shared" si="108"/>
        <v>811205</v>
      </c>
      <c r="D2353" t="str">
        <f t="shared" si="109"/>
        <v>8112</v>
      </c>
      <c r="E2353" t="str">
        <f t="shared" si="110"/>
        <v>insert into Cbo2002.Ocupacao (Codigo, FamiliaCodigo, Titulo) values (811205, 8112, 'Operador de calcinação (tratamento químico e afins)');</v>
      </c>
    </row>
    <row r="2354" spans="1:5" x14ac:dyDescent="0.25">
      <c r="A2354">
        <v>811215</v>
      </c>
      <c r="B2354" t="s">
        <v>2354</v>
      </c>
      <c r="C2354" t="str">
        <f t="shared" si="108"/>
        <v>811215</v>
      </c>
      <c r="D2354" t="str">
        <f t="shared" si="109"/>
        <v>8112</v>
      </c>
      <c r="E2354" t="str">
        <f t="shared" si="110"/>
        <v>insert into Cbo2002.Ocupacao (Codigo, FamiliaCodigo, Titulo) values (811215, 8112, 'Operador de tratamento químico de materiais radioativos');</v>
      </c>
    </row>
    <row r="2355" spans="1:5" x14ac:dyDescent="0.25">
      <c r="A2355">
        <v>811305</v>
      </c>
      <c r="B2355" t="s">
        <v>2355</v>
      </c>
      <c r="C2355" t="str">
        <f t="shared" si="108"/>
        <v>811305</v>
      </c>
      <c r="D2355" t="str">
        <f t="shared" si="109"/>
        <v>8113</v>
      </c>
      <c r="E2355" t="str">
        <f t="shared" si="110"/>
        <v>insert into Cbo2002.Ocupacao (Codigo, FamiliaCodigo, Titulo) values (811305, 8113, 'Operador de centrifugadora (tratamentos químicos e afins)');</v>
      </c>
    </row>
    <row r="2356" spans="1:5" x14ac:dyDescent="0.25">
      <c r="A2356">
        <v>811310</v>
      </c>
      <c r="B2356" t="s">
        <v>2356</v>
      </c>
      <c r="C2356" t="str">
        <f t="shared" si="108"/>
        <v>811310</v>
      </c>
      <c r="D2356" t="str">
        <f t="shared" si="109"/>
        <v>8113</v>
      </c>
      <c r="E2356" t="str">
        <f t="shared" si="110"/>
        <v>insert into Cbo2002.Ocupacao (Codigo, FamiliaCodigo, Titulo) values (811310, 8113, 'Operador de exploração de petróleo');</v>
      </c>
    </row>
    <row r="2357" spans="1:5" x14ac:dyDescent="0.25">
      <c r="A2357">
        <v>811315</v>
      </c>
      <c r="B2357" t="s">
        <v>2357</v>
      </c>
      <c r="C2357" t="str">
        <f t="shared" si="108"/>
        <v>811315</v>
      </c>
      <c r="D2357" t="str">
        <f t="shared" si="109"/>
        <v>8113</v>
      </c>
      <c r="E2357" t="str">
        <f t="shared" si="110"/>
        <v>insert into Cbo2002.Ocupacao (Codigo, FamiliaCodigo, Titulo) values (811315, 8113, 'Operador de filtro de secagem (mineração)');</v>
      </c>
    </row>
    <row r="2358" spans="1:5" x14ac:dyDescent="0.25">
      <c r="A2358">
        <v>811320</v>
      </c>
      <c r="B2358" t="s">
        <v>2358</v>
      </c>
      <c r="C2358" t="str">
        <f t="shared" si="108"/>
        <v>811320</v>
      </c>
      <c r="D2358" t="str">
        <f t="shared" si="109"/>
        <v>8113</v>
      </c>
      <c r="E2358" t="str">
        <f t="shared" si="110"/>
        <v>insert into Cbo2002.Ocupacao (Codigo, FamiliaCodigo, Titulo) values (811320, 8113, 'Operador de filtro de tambor rotativo (tratamentos químicos e afins)');</v>
      </c>
    </row>
    <row r="2359" spans="1:5" x14ac:dyDescent="0.25">
      <c r="A2359">
        <v>811325</v>
      </c>
      <c r="B2359" t="s">
        <v>2359</v>
      </c>
      <c r="C2359" t="str">
        <f t="shared" si="108"/>
        <v>811325</v>
      </c>
      <c r="D2359" t="str">
        <f t="shared" si="109"/>
        <v>8113</v>
      </c>
      <c r="E2359" t="str">
        <f t="shared" si="110"/>
        <v>insert into Cbo2002.Ocupacao (Codigo, FamiliaCodigo, Titulo) values (811325, 8113, 'Operador de filtro-esteira (mineração)');</v>
      </c>
    </row>
    <row r="2360" spans="1:5" x14ac:dyDescent="0.25">
      <c r="A2360">
        <v>811330</v>
      </c>
      <c r="B2360" t="s">
        <v>2360</v>
      </c>
      <c r="C2360" t="str">
        <f t="shared" si="108"/>
        <v>811330</v>
      </c>
      <c r="D2360" t="str">
        <f t="shared" si="109"/>
        <v>8113</v>
      </c>
      <c r="E2360" t="str">
        <f t="shared" si="110"/>
        <v>insert into Cbo2002.Ocupacao (Codigo, FamiliaCodigo, Titulo) values (811330, 8113, 'Operador de filtro-prensa (tratamentos químicos e afins)');</v>
      </c>
    </row>
    <row r="2361" spans="1:5" x14ac:dyDescent="0.25">
      <c r="A2361">
        <v>811335</v>
      </c>
      <c r="B2361" t="s">
        <v>2361</v>
      </c>
      <c r="C2361" t="str">
        <f t="shared" si="108"/>
        <v>811335</v>
      </c>
      <c r="D2361" t="str">
        <f t="shared" si="109"/>
        <v>8113</v>
      </c>
      <c r="E2361" t="str">
        <f t="shared" si="110"/>
        <v>insert into Cbo2002.Ocupacao (Codigo, FamiliaCodigo, Titulo) values (811335, 8113, 'Operador de filtros de parafina (tratamentos químicos e afins)');</v>
      </c>
    </row>
    <row r="2362" spans="1:5" x14ac:dyDescent="0.25">
      <c r="A2362">
        <v>811405</v>
      </c>
      <c r="B2362" t="s">
        <v>2362</v>
      </c>
      <c r="C2362" t="str">
        <f t="shared" si="108"/>
        <v>811405</v>
      </c>
      <c r="D2362" t="str">
        <f t="shared" si="109"/>
        <v>8114</v>
      </c>
      <c r="E2362" t="str">
        <f t="shared" si="110"/>
        <v>insert into Cbo2002.Ocupacao (Codigo, FamiliaCodigo, Titulo) values (811405, 8114, 'Destilador de madeira');</v>
      </c>
    </row>
    <row r="2363" spans="1:5" x14ac:dyDescent="0.25">
      <c r="A2363">
        <v>811410</v>
      </c>
      <c r="B2363" t="s">
        <v>2363</v>
      </c>
      <c r="C2363" t="str">
        <f t="shared" si="108"/>
        <v>811410</v>
      </c>
      <c r="D2363" t="str">
        <f t="shared" si="109"/>
        <v>8114</v>
      </c>
      <c r="E2363" t="str">
        <f t="shared" si="110"/>
        <v>insert into Cbo2002.Ocupacao (Codigo, FamiliaCodigo, Titulo) values (811410, 8114, 'Destilador de produtos químicos (exceto petróleo)');</v>
      </c>
    </row>
    <row r="2364" spans="1:5" x14ac:dyDescent="0.25">
      <c r="A2364">
        <v>811415</v>
      </c>
      <c r="B2364" t="s">
        <v>2364</v>
      </c>
      <c r="C2364" t="str">
        <f t="shared" si="108"/>
        <v>811415</v>
      </c>
      <c r="D2364" t="str">
        <f t="shared" si="109"/>
        <v>8114</v>
      </c>
      <c r="E2364" t="str">
        <f t="shared" si="110"/>
        <v>insert into Cbo2002.Ocupacao (Codigo, FamiliaCodigo, Titulo) values (811415, 8114, 'Operador de alambique de funcionamento contínuo (produtos químicos, exceto petróleo)');</v>
      </c>
    </row>
    <row r="2365" spans="1:5" x14ac:dyDescent="0.25">
      <c r="A2365">
        <v>811420</v>
      </c>
      <c r="B2365" t="s">
        <v>2365</v>
      </c>
      <c r="C2365" t="str">
        <f t="shared" si="108"/>
        <v>811420</v>
      </c>
      <c r="D2365" t="str">
        <f t="shared" si="109"/>
        <v>8114</v>
      </c>
      <c r="E2365" t="str">
        <f t="shared" si="110"/>
        <v>insert into Cbo2002.Ocupacao (Codigo, FamiliaCodigo, Titulo) values (811420, 8114, 'Operador de aparelho de reação e conversão (produtos químicos, exceto petróleo)');</v>
      </c>
    </row>
    <row r="2366" spans="1:5" x14ac:dyDescent="0.25">
      <c r="A2366">
        <v>811425</v>
      </c>
      <c r="B2366" t="s">
        <v>2366</v>
      </c>
      <c r="C2366" t="str">
        <f t="shared" si="108"/>
        <v>811425</v>
      </c>
      <c r="D2366" t="str">
        <f t="shared" si="109"/>
        <v>8114</v>
      </c>
      <c r="E2366" t="str">
        <f t="shared" si="110"/>
        <v>insert into Cbo2002.Ocupacao (Codigo, FamiliaCodigo, Titulo) values (811425, 8114, 'Operador de equipamento de destilação de álcool');</v>
      </c>
    </row>
    <row r="2367" spans="1:5" x14ac:dyDescent="0.25">
      <c r="A2367">
        <v>811430</v>
      </c>
      <c r="B2367" t="s">
        <v>2367</v>
      </c>
      <c r="C2367" t="str">
        <f t="shared" si="108"/>
        <v>811430</v>
      </c>
      <c r="D2367" t="str">
        <f t="shared" si="109"/>
        <v>8114</v>
      </c>
      <c r="E2367" t="str">
        <f t="shared" si="110"/>
        <v>insert into Cbo2002.Ocupacao (Codigo, FamiliaCodigo, Titulo) values (811430, 8114, 'Operador de evaporador na destilação');</v>
      </c>
    </row>
    <row r="2368" spans="1:5" x14ac:dyDescent="0.25">
      <c r="A2368">
        <v>811505</v>
      </c>
      <c r="B2368" t="s">
        <v>2368</v>
      </c>
      <c r="C2368" t="str">
        <f t="shared" si="108"/>
        <v>811505</v>
      </c>
      <c r="D2368" t="str">
        <f t="shared" si="109"/>
        <v>8115</v>
      </c>
      <c r="E2368" t="str">
        <f t="shared" si="110"/>
        <v>insert into Cbo2002.Ocupacao (Codigo, FamiliaCodigo, Titulo) values (811505, 8115, 'Operador de painel de controle (refinação de petróleo)');</v>
      </c>
    </row>
    <row r="2369" spans="1:5" x14ac:dyDescent="0.25">
      <c r="A2369">
        <v>811510</v>
      </c>
      <c r="B2369" t="s">
        <v>2369</v>
      </c>
      <c r="C2369" t="str">
        <f t="shared" si="108"/>
        <v>811510</v>
      </c>
      <c r="D2369" t="str">
        <f t="shared" si="109"/>
        <v>8115</v>
      </c>
      <c r="E2369" t="str">
        <f t="shared" si="110"/>
        <v>insert into Cbo2002.Ocupacao (Codigo, FamiliaCodigo, Titulo) values (811510, 8115, 'Operador de transferência e estocagem - na refinação do petróleo');</v>
      </c>
    </row>
    <row r="2370" spans="1:5" x14ac:dyDescent="0.25">
      <c r="A2370">
        <v>811605</v>
      </c>
      <c r="B2370" t="s">
        <v>2370</v>
      </c>
      <c r="C2370" t="str">
        <f t="shared" si="108"/>
        <v>811605</v>
      </c>
      <c r="D2370" t="str">
        <f t="shared" si="109"/>
        <v>8116</v>
      </c>
      <c r="E2370" t="str">
        <f t="shared" si="110"/>
        <v>insert into Cbo2002.Ocupacao (Codigo, FamiliaCodigo, Titulo) values (811605, 8116, 'Operador de britador de coque');</v>
      </c>
    </row>
    <row r="2371" spans="1:5" x14ac:dyDescent="0.25">
      <c r="A2371">
        <v>811610</v>
      </c>
      <c r="B2371" t="s">
        <v>2371</v>
      </c>
      <c r="C2371" t="str">
        <f t="shared" ref="C2371:C2434" si="111">RIGHT(CONCATENATE("000000",A2371),6)</f>
        <v>811610</v>
      </c>
      <c r="D2371" t="str">
        <f t="shared" ref="D2371:D2434" si="112">LEFT(C2371,4)</f>
        <v>8116</v>
      </c>
      <c r="E2371" t="str">
        <f t="shared" ref="E2371:E2434" si="113">CONCATENATE("insert into Cbo2002.Ocupacao (Codigo, FamiliaCodigo, Titulo) values (",A2371,", ",D2371,", '",TRIM(B2371),"');")</f>
        <v>insert into Cbo2002.Ocupacao (Codigo, FamiliaCodigo, Titulo) values (811610, 8116, 'Operador de carro de apagamento e coque');</v>
      </c>
    </row>
    <row r="2372" spans="1:5" x14ac:dyDescent="0.25">
      <c r="A2372">
        <v>811615</v>
      </c>
      <c r="B2372" t="s">
        <v>2372</v>
      </c>
      <c r="C2372" t="str">
        <f t="shared" si="111"/>
        <v>811615</v>
      </c>
      <c r="D2372" t="str">
        <f t="shared" si="112"/>
        <v>8116</v>
      </c>
      <c r="E2372" t="str">
        <f t="shared" si="113"/>
        <v>insert into Cbo2002.Ocupacao (Codigo, FamiliaCodigo, Titulo) values (811615, 8116, 'Operador de destilação e subprodutos de coque');</v>
      </c>
    </row>
    <row r="2373" spans="1:5" x14ac:dyDescent="0.25">
      <c r="A2373">
        <v>811620</v>
      </c>
      <c r="B2373" t="s">
        <v>2373</v>
      </c>
      <c r="C2373" t="str">
        <f t="shared" si="111"/>
        <v>811620</v>
      </c>
      <c r="D2373" t="str">
        <f t="shared" si="112"/>
        <v>8116</v>
      </c>
      <c r="E2373" t="str">
        <f t="shared" si="113"/>
        <v>insert into Cbo2002.Ocupacao (Codigo, FamiliaCodigo, Titulo) values (811620, 8116, 'Operador de enfornamento e desenfornamento de coque');</v>
      </c>
    </row>
    <row r="2374" spans="1:5" x14ac:dyDescent="0.25">
      <c r="A2374">
        <v>811625</v>
      </c>
      <c r="B2374" t="s">
        <v>2374</v>
      </c>
      <c r="C2374" t="str">
        <f t="shared" si="111"/>
        <v>811625</v>
      </c>
      <c r="D2374" t="str">
        <f t="shared" si="112"/>
        <v>8116</v>
      </c>
      <c r="E2374" t="str">
        <f t="shared" si="113"/>
        <v>insert into Cbo2002.Ocupacao (Codigo, FamiliaCodigo, Titulo) values (811625, 8116, 'Operador de exaustor (coqueria)');</v>
      </c>
    </row>
    <row r="2375" spans="1:5" x14ac:dyDescent="0.25">
      <c r="A2375">
        <v>811630</v>
      </c>
      <c r="B2375" t="s">
        <v>2375</v>
      </c>
      <c r="C2375" t="str">
        <f t="shared" si="111"/>
        <v>811630</v>
      </c>
      <c r="D2375" t="str">
        <f t="shared" si="112"/>
        <v>8116</v>
      </c>
      <c r="E2375" t="str">
        <f t="shared" si="113"/>
        <v>insert into Cbo2002.Ocupacao (Codigo, FamiliaCodigo, Titulo) values (811630, 8116, 'Operador de painel de controle');</v>
      </c>
    </row>
    <row r="2376" spans="1:5" x14ac:dyDescent="0.25">
      <c r="A2376">
        <v>811635</v>
      </c>
      <c r="B2376" t="s">
        <v>2376</v>
      </c>
      <c r="C2376" t="str">
        <f t="shared" si="111"/>
        <v>811635</v>
      </c>
      <c r="D2376" t="str">
        <f t="shared" si="112"/>
        <v>8116</v>
      </c>
      <c r="E2376" t="str">
        <f t="shared" si="113"/>
        <v>insert into Cbo2002.Ocupacao (Codigo, FamiliaCodigo, Titulo) values (811635, 8116, 'Operador de preservação e controle térmico');</v>
      </c>
    </row>
    <row r="2377" spans="1:5" x14ac:dyDescent="0.25">
      <c r="A2377">
        <v>811640</v>
      </c>
      <c r="B2377" t="s">
        <v>2377</v>
      </c>
      <c r="C2377" t="str">
        <f t="shared" si="111"/>
        <v>811640</v>
      </c>
      <c r="D2377" t="str">
        <f t="shared" si="112"/>
        <v>8116</v>
      </c>
      <c r="E2377" t="str">
        <f t="shared" si="113"/>
        <v>insert into Cbo2002.Ocupacao (Codigo, FamiliaCodigo, Titulo) values (811640, 8116, 'Operador de reator de coque de petróleo');</v>
      </c>
    </row>
    <row r="2378" spans="1:5" x14ac:dyDescent="0.25">
      <c r="A2378">
        <v>811645</v>
      </c>
      <c r="B2378" t="s">
        <v>2378</v>
      </c>
      <c r="C2378" t="str">
        <f t="shared" si="111"/>
        <v>811645</v>
      </c>
      <c r="D2378" t="str">
        <f t="shared" si="112"/>
        <v>8116</v>
      </c>
      <c r="E2378" t="str">
        <f t="shared" si="113"/>
        <v>insert into Cbo2002.Ocupacao (Codigo, FamiliaCodigo, Titulo) values (811645, 8116, 'Operador de refrigeração (coqueria)');</v>
      </c>
    </row>
    <row r="2379" spans="1:5" x14ac:dyDescent="0.25">
      <c r="A2379">
        <v>811650</v>
      </c>
      <c r="B2379" t="s">
        <v>2379</v>
      </c>
      <c r="C2379" t="str">
        <f t="shared" si="111"/>
        <v>811650</v>
      </c>
      <c r="D2379" t="str">
        <f t="shared" si="112"/>
        <v>8116</v>
      </c>
      <c r="E2379" t="str">
        <f t="shared" si="113"/>
        <v>insert into Cbo2002.Ocupacao (Codigo, FamiliaCodigo, Titulo) values (811650, 8116, 'Operador de sistema de reversão (coqueria)');</v>
      </c>
    </row>
    <row r="2380" spans="1:5" x14ac:dyDescent="0.25">
      <c r="A2380">
        <v>811705</v>
      </c>
      <c r="B2380" t="s">
        <v>2380</v>
      </c>
      <c r="C2380" t="str">
        <f t="shared" si="111"/>
        <v>811705</v>
      </c>
      <c r="D2380" t="str">
        <f t="shared" si="112"/>
        <v>8117</v>
      </c>
      <c r="E2380" t="str">
        <f t="shared" si="113"/>
        <v>insert into Cbo2002.Ocupacao (Codigo, FamiliaCodigo, Titulo) values (811705, 8117, 'Bamburista');</v>
      </c>
    </row>
    <row r="2381" spans="1:5" x14ac:dyDescent="0.25">
      <c r="A2381">
        <v>811710</v>
      </c>
      <c r="B2381" t="s">
        <v>2381</v>
      </c>
      <c r="C2381" t="str">
        <f t="shared" si="111"/>
        <v>811710</v>
      </c>
      <c r="D2381" t="str">
        <f t="shared" si="112"/>
        <v>8117</v>
      </c>
      <c r="E2381" t="str">
        <f t="shared" si="113"/>
        <v>insert into Cbo2002.Ocupacao (Codigo, FamiliaCodigo, Titulo) values (811710, 8117, 'Calandrista de borracha');</v>
      </c>
    </row>
    <row r="2382" spans="1:5" x14ac:dyDescent="0.25">
      <c r="A2382">
        <v>811715</v>
      </c>
      <c r="B2382" t="s">
        <v>2382</v>
      </c>
      <c r="C2382" t="str">
        <f t="shared" si="111"/>
        <v>811715</v>
      </c>
      <c r="D2382" t="str">
        <f t="shared" si="112"/>
        <v>8117</v>
      </c>
      <c r="E2382" t="str">
        <f t="shared" si="113"/>
        <v>insert into Cbo2002.Ocupacao (Codigo, FamiliaCodigo, Titulo) values (811715, 8117, 'Confeccionador de pneumáticos');</v>
      </c>
    </row>
    <row r="2383" spans="1:5" x14ac:dyDescent="0.25">
      <c r="A2383">
        <v>811725</v>
      </c>
      <c r="B2383" t="s">
        <v>2383</v>
      </c>
      <c r="C2383" t="str">
        <f t="shared" si="111"/>
        <v>811725</v>
      </c>
      <c r="D2383" t="str">
        <f t="shared" si="112"/>
        <v>8117</v>
      </c>
      <c r="E2383" t="str">
        <f t="shared" si="113"/>
        <v>insert into Cbo2002.Ocupacao (Codigo, FamiliaCodigo, Titulo) values (811725, 8117, 'Confeccionador de velas por imersão');</v>
      </c>
    </row>
    <row r="2384" spans="1:5" x14ac:dyDescent="0.25">
      <c r="A2384">
        <v>811735</v>
      </c>
      <c r="B2384" t="s">
        <v>2384</v>
      </c>
      <c r="C2384" t="str">
        <f t="shared" si="111"/>
        <v>811735</v>
      </c>
      <c r="D2384" t="str">
        <f t="shared" si="112"/>
        <v>8117</v>
      </c>
      <c r="E2384" t="str">
        <f t="shared" si="113"/>
        <v>insert into Cbo2002.Ocupacao (Codigo, FamiliaCodigo, Titulo) values (811735, 8117, 'Confeccionador de velas por moldagem');</v>
      </c>
    </row>
    <row r="2385" spans="1:5" x14ac:dyDescent="0.25">
      <c r="A2385">
        <v>811745</v>
      </c>
      <c r="B2385" t="s">
        <v>2385</v>
      </c>
      <c r="C2385" t="str">
        <f t="shared" si="111"/>
        <v>811745</v>
      </c>
      <c r="D2385" t="str">
        <f t="shared" si="112"/>
        <v>8117</v>
      </c>
      <c r="E2385" t="str">
        <f t="shared" si="113"/>
        <v>insert into Cbo2002.Ocupacao (Codigo, FamiliaCodigo, Titulo) values (811745, 8117, 'Laminador de plástico');</v>
      </c>
    </row>
    <row r="2386" spans="1:5" x14ac:dyDescent="0.25">
      <c r="A2386">
        <v>811750</v>
      </c>
      <c r="B2386" t="s">
        <v>2386</v>
      </c>
      <c r="C2386" t="str">
        <f t="shared" si="111"/>
        <v>811750</v>
      </c>
      <c r="D2386" t="str">
        <f t="shared" si="112"/>
        <v>8117</v>
      </c>
      <c r="E2386" t="str">
        <f t="shared" si="113"/>
        <v>insert into Cbo2002.Ocupacao (Codigo, FamiliaCodigo, Titulo) values (811750, 8117, 'Moldador de borracha por compressão');</v>
      </c>
    </row>
    <row r="2387" spans="1:5" x14ac:dyDescent="0.25">
      <c r="A2387">
        <v>811760</v>
      </c>
      <c r="B2387" t="s">
        <v>2387</v>
      </c>
      <c r="C2387" t="str">
        <f t="shared" si="111"/>
        <v>811760</v>
      </c>
      <c r="D2387" t="str">
        <f t="shared" si="112"/>
        <v>8117</v>
      </c>
      <c r="E2387" t="str">
        <f t="shared" si="113"/>
        <v>insert into Cbo2002.Ocupacao (Codigo, FamiliaCodigo, Titulo) values (811760, 8117, 'Moldador de plástico por compressão');</v>
      </c>
    </row>
    <row r="2388" spans="1:5" x14ac:dyDescent="0.25">
      <c r="A2388">
        <v>811770</v>
      </c>
      <c r="B2388" t="s">
        <v>2388</v>
      </c>
      <c r="C2388" t="str">
        <f t="shared" si="111"/>
        <v>811770</v>
      </c>
      <c r="D2388" t="str">
        <f t="shared" si="112"/>
        <v>8117</v>
      </c>
      <c r="E2388" t="str">
        <f t="shared" si="113"/>
        <v>insert into Cbo2002.Ocupacao (Codigo, FamiliaCodigo, Titulo) values (811770, 8117, 'Moldador de plástico por injeção');</v>
      </c>
    </row>
    <row r="2389" spans="1:5" x14ac:dyDescent="0.25">
      <c r="A2389">
        <v>811775</v>
      </c>
      <c r="B2389" t="s">
        <v>2389</v>
      </c>
      <c r="C2389" t="str">
        <f t="shared" si="111"/>
        <v>811775</v>
      </c>
      <c r="D2389" t="str">
        <f t="shared" si="112"/>
        <v>8117</v>
      </c>
      <c r="E2389" t="str">
        <f t="shared" si="113"/>
        <v>insert into Cbo2002.Ocupacao (Codigo, FamiliaCodigo, Titulo) values (811775, 8117, 'Trefilador de borracha');</v>
      </c>
    </row>
    <row r="2390" spans="1:5" x14ac:dyDescent="0.25">
      <c r="A2390">
        <v>811805</v>
      </c>
      <c r="B2390" t="s">
        <v>2390</v>
      </c>
      <c r="C2390" t="str">
        <f t="shared" si="111"/>
        <v>811805</v>
      </c>
      <c r="D2390" t="str">
        <f t="shared" si="112"/>
        <v>8118</v>
      </c>
      <c r="E2390" t="str">
        <f t="shared" si="113"/>
        <v>insert into Cbo2002.Ocupacao (Codigo, FamiliaCodigo, Titulo) values (811805, 8118, 'Operador de máquina de produtos farmacêuticos');</v>
      </c>
    </row>
    <row r="2391" spans="1:5" x14ac:dyDescent="0.25">
      <c r="A2391">
        <v>811810</v>
      </c>
      <c r="B2391" t="s">
        <v>2391</v>
      </c>
      <c r="C2391" t="str">
        <f t="shared" si="111"/>
        <v>811810</v>
      </c>
      <c r="D2391" t="str">
        <f t="shared" si="112"/>
        <v>8118</v>
      </c>
      <c r="E2391" t="str">
        <f t="shared" si="113"/>
        <v>insert into Cbo2002.Ocupacao (Codigo, FamiliaCodigo, Titulo) values (811810, 8118, 'Drageador (medicamentos)');</v>
      </c>
    </row>
    <row r="2392" spans="1:5" x14ac:dyDescent="0.25">
      <c r="A2392">
        <v>811815</v>
      </c>
      <c r="B2392" t="s">
        <v>2392</v>
      </c>
      <c r="C2392" t="str">
        <f t="shared" si="111"/>
        <v>811815</v>
      </c>
      <c r="D2392" t="str">
        <f t="shared" si="112"/>
        <v>8118</v>
      </c>
      <c r="E2392" t="str">
        <f t="shared" si="113"/>
        <v>insert into Cbo2002.Ocupacao (Codigo, FamiliaCodigo, Titulo) values (811815, 8118, 'Operador de máquina de fabricação de cosméticos');</v>
      </c>
    </row>
    <row r="2393" spans="1:5" x14ac:dyDescent="0.25">
      <c r="A2393">
        <v>811820</v>
      </c>
      <c r="B2393" t="s">
        <v>2393</v>
      </c>
      <c r="C2393" t="str">
        <f t="shared" si="111"/>
        <v>811820</v>
      </c>
      <c r="D2393" t="str">
        <f t="shared" si="112"/>
        <v>8118</v>
      </c>
      <c r="E2393" t="str">
        <f t="shared" si="113"/>
        <v>insert into Cbo2002.Ocupacao (Codigo, FamiliaCodigo, Titulo) values (811820, 8118, 'Operador de máquina de fabricação de produtos de higiene e limpeza (sabão, sabonete, detergente, absorvente, fraldas cotonetes e outros)');</v>
      </c>
    </row>
    <row r="2394" spans="1:5" x14ac:dyDescent="0.25">
      <c r="A2394">
        <v>812105</v>
      </c>
      <c r="B2394" t="s">
        <v>2394</v>
      </c>
      <c r="C2394" t="str">
        <f t="shared" si="111"/>
        <v>812105</v>
      </c>
      <c r="D2394" t="str">
        <f t="shared" si="112"/>
        <v>8121</v>
      </c>
      <c r="E2394" t="str">
        <f t="shared" si="113"/>
        <v>insert into Cbo2002.Ocupacao (Codigo, FamiliaCodigo, Titulo) values (812105, 8121, 'Pirotécnico');</v>
      </c>
    </row>
    <row r="2395" spans="1:5" x14ac:dyDescent="0.25">
      <c r="A2395">
        <v>812110</v>
      </c>
      <c r="B2395" t="s">
        <v>2395</v>
      </c>
      <c r="C2395" t="str">
        <f t="shared" si="111"/>
        <v>812110</v>
      </c>
      <c r="D2395" t="str">
        <f t="shared" si="112"/>
        <v>8121</v>
      </c>
      <c r="E2395" t="str">
        <f t="shared" si="113"/>
        <v>insert into Cbo2002.Ocupacao (Codigo, FamiliaCodigo, Titulo) values (812110, 8121, 'Trabalhador da fabricação de munição e explosivos');</v>
      </c>
    </row>
    <row r="2396" spans="1:5" x14ac:dyDescent="0.25">
      <c r="A2396">
        <v>813105</v>
      </c>
      <c r="B2396" t="s">
        <v>2396</v>
      </c>
      <c r="C2396" t="str">
        <f t="shared" si="111"/>
        <v>813105</v>
      </c>
      <c r="D2396" t="str">
        <f t="shared" si="112"/>
        <v>8131</v>
      </c>
      <c r="E2396" t="str">
        <f t="shared" si="113"/>
        <v>insert into Cbo2002.Ocupacao (Codigo, FamiliaCodigo, Titulo) values (813105, 8131, 'Cilindrista (petroquímica e afins)');</v>
      </c>
    </row>
    <row r="2397" spans="1:5" x14ac:dyDescent="0.25">
      <c r="A2397">
        <v>813110</v>
      </c>
      <c r="B2397" t="s">
        <v>2397</v>
      </c>
      <c r="C2397" t="str">
        <f t="shared" si="111"/>
        <v>813110</v>
      </c>
      <c r="D2397" t="str">
        <f t="shared" si="112"/>
        <v>8131</v>
      </c>
      <c r="E2397" t="str">
        <f t="shared" si="113"/>
        <v>insert into Cbo2002.Ocupacao (Codigo, FamiliaCodigo, Titulo) values (813110, 8131, 'Operador de calandra (química, petroquímica e afins)');</v>
      </c>
    </row>
    <row r="2398" spans="1:5" x14ac:dyDescent="0.25">
      <c r="A2398">
        <v>813115</v>
      </c>
      <c r="B2398" t="s">
        <v>2398</v>
      </c>
      <c r="C2398" t="str">
        <f t="shared" si="111"/>
        <v>813115</v>
      </c>
      <c r="D2398" t="str">
        <f t="shared" si="112"/>
        <v>8131</v>
      </c>
      <c r="E2398" t="str">
        <f t="shared" si="113"/>
        <v>insert into Cbo2002.Ocupacao (Codigo, FamiliaCodigo, Titulo) values (813115, 8131, 'Operador de extrusora (química, petroquímica e afins)');</v>
      </c>
    </row>
    <row r="2399" spans="1:5" x14ac:dyDescent="0.25">
      <c r="A2399">
        <v>813120</v>
      </c>
      <c r="B2399" t="s">
        <v>2399</v>
      </c>
      <c r="C2399" t="str">
        <f t="shared" si="111"/>
        <v>813120</v>
      </c>
      <c r="D2399" t="str">
        <f t="shared" si="112"/>
        <v>8131</v>
      </c>
      <c r="E2399" t="str">
        <f t="shared" si="113"/>
        <v>insert into Cbo2002.Ocupacao (Codigo, FamiliaCodigo, Titulo) values (813120, 8131, 'Operador de processo (química, petroquímica e afins)');</v>
      </c>
    </row>
    <row r="2400" spans="1:5" x14ac:dyDescent="0.25">
      <c r="A2400">
        <v>813125</v>
      </c>
      <c r="B2400" t="s">
        <v>2400</v>
      </c>
      <c r="C2400" t="str">
        <f t="shared" si="111"/>
        <v>813125</v>
      </c>
      <c r="D2400" t="str">
        <f t="shared" si="112"/>
        <v>8131</v>
      </c>
      <c r="E2400" t="str">
        <f t="shared" si="113"/>
        <v>insert into Cbo2002.Ocupacao (Codigo, FamiliaCodigo, Titulo) values (813125, 8131, 'Operador de produção (química, petroquímica e afins)');</v>
      </c>
    </row>
    <row r="2401" spans="1:5" x14ac:dyDescent="0.25">
      <c r="A2401">
        <v>813130</v>
      </c>
      <c r="B2401" t="s">
        <v>2401</v>
      </c>
      <c r="C2401" t="str">
        <f t="shared" si="111"/>
        <v>813130</v>
      </c>
      <c r="D2401" t="str">
        <f t="shared" si="112"/>
        <v>8131</v>
      </c>
      <c r="E2401" t="str">
        <f t="shared" si="113"/>
        <v>insert into Cbo2002.Ocupacao (Codigo, FamiliaCodigo, Titulo) values (813130, 8131, 'Técnico de operação (química, petroquímica e afins)');</v>
      </c>
    </row>
    <row r="2402" spans="1:5" x14ac:dyDescent="0.25">
      <c r="A2402">
        <v>818105</v>
      </c>
      <c r="B2402" t="s">
        <v>2402</v>
      </c>
      <c r="C2402" t="str">
        <f t="shared" si="111"/>
        <v>818105</v>
      </c>
      <c r="D2402" t="str">
        <f t="shared" si="112"/>
        <v>8181</v>
      </c>
      <c r="E2402" t="str">
        <f t="shared" si="113"/>
        <v>insert into Cbo2002.Ocupacao (Codigo, FamiliaCodigo, Titulo) values (818105, 8181, 'Assistente de laboratório industrial');</v>
      </c>
    </row>
    <row r="2403" spans="1:5" x14ac:dyDescent="0.25">
      <c r="A2403">
        <v>818110</v>
      </c>
      <c r="B2403" t="s">
        <v>2403</v>
      </c>
      <c r="C2403" t="str">
        <f t="shared" si="111"/>
        <v>818110</v>
      </c>
      <c r="D2403" t="str">
        <f t="shared" si="112"/>
        <v>8181</v>
      </c>
      <c r="E2403" t="str">
        <f t="shared" si="113"/>
        <v>insert into Cbo2002.Ocupacao (Codigo, FamiliaCodigo, Titulo) values (818110, 8181, 'Auxiliar de laboratório de análises físico-químicas');</v>
      </c>
    </row>
    <row r="2404" spans="1:5" x14ac:dyDescent="0.25">
      <c r="A2404">
        <v>820105</v>
      </c>
      <c r="B2404" t="s">
        <v>2404</v>
      </c>
      <c r="C2404" t="str">
        <f t="shared" si="111"/>
        <v>820105</v>
      </c>
      <c r="D2404" t="str">
        <f t="shared" si="112"/>
        <v>8201</v>
      </c>
      <c r="E2404" t="str">
        <f t="shared" si="113"/>
        <v>insert into Cbo2002.Ocupacao (Codigo, FamiliaCodigo, Titulo) values (820105, 8201, 'Mestre de siderurgia');</v>
      </c>
    </row>
    <row r="2405" spans="1:5" x14ac:dyDescent="0.25">
      <c r="A2405">
        <v>820110</v>
      </c>
      <c r="B2405" t="s">
        <v>2405</v>
      </c>
      <c r="C2405" t="str">
        <f t="shared" si="111"/>
        <v>820110</v>
      </c>
      <c r="D2405" t="str">
        <f t="shared" si="112"/>
        <v>8201</v>
      </c>
      <c r="E2405" t="str">
        <f t="shared" si="113"/>
        <v>insert into Cbo2002.Ocupacao (Codigo, FamiliaCodigo, Titulo) values (820110, 8201, 'Mestre de aciaria');</v>
      </c>
    </row>
    <row r="2406" spans="1:5" x14ac:dyDescent="0.25">
      <c r="A2406">
        <v>820115</v>
      </c>
      <c r="B2406" t="s">
        <v>2406</v>
      </c>
      <c r="C2406" t="str">
        <f t="shared" si="111"/>
        <v>820115</v>
      </c>
      <c r="D2406" t="str">
        <f t="shared" si="112"/>
        <v>8201</v>
      </c>
      <c r="E2406" t="str">
        <f t="shared" si="113"/>
        <v>insert into Cbo2002.Ocupacao (Codigo, FamiliaCodigo, Titulo) values (820115, 8201, 'Mestre de alto-forno');</v>
      </c>
    </row>
    <row r="2407" spans="1:5" x14ac:dyDescent="0.25">
      <c r="A2407">
        <v>820120</v>
      </c>
      <c r="B2407" t="s">
        <v>2407</v>
      </c>
      <c r="C2407" t="str">
        <f t="shared" si="111"/>
        <v>820120</v>
      </c>
      <c r="D2407" t="str">
        <f t="shared" si="112"/>
        <v>8201</v>
      </c>
      <c r="E2407" t="str">
        <f t="shared" si="113"/>
        <v>insert into Cbo2002.Ocupacao (Codigo, FamiliaCodigo, Titulo) values (820120, 8201, 'Mestre de forno elétrico');</v>
      </c>
    </row>
    <row r="2408" spans="1:5" x14ac:dyDescent="0.25">
      <c r="A2408">
        <v>820125</v>
      </c>
      <c r="B2408" t="s">
        <v>2408</v>
      </c>
      <c r="C2408" t="str">
        <f t="shared" si="111"/>
        <v>820125</v>
      </c>
      <c r="D2408" t="str">
        <f t="shared" si="112"/>
        <v>8201</v>
      </c>
      <c r="E2408" t="str">
        <f t="shared" si="113"/>
        <v>insert into Cbo2002.Ocupacao (Codigo, FamiliaCodigo, Titulo) values (820125, 8201, 'Mestre de laminação');</v>
      </c>
    </row>
    <row r="2409" spans="1:5" x14ac:dyDescent="0.25">
      <c r="A2409">
        <v>820205</v>
      </c>
      <c r="B2409" t="s">
        <v>2409</v>
      </c>
      <c r="C2409" t="str">
        <f t="shared" si="111"/>
        <v>820205</v>
      </c>
      <c r="D2409" t="str">
        <f t="shared" si="112"/>
        <v>8202</v>
      </c>
      <c r="E2409" t="str">
        <f t="shared" si="113"/>
        <v>insert into Cbo2002.Ocupacao (Codigo, FamiliaCodigo, Titulo) values (820205, 8202, 'Supervisor de fabricação de produtos cerâmicos, porcelanatos e afins');</v>
      </c>
    </row>
    <row r="2410" spans="1:5" x14ac:dyDescent="0.25">
      <c r="A2410">
        <v>820210</v>
      </c>
      <c r="B2410" t="s">
        <v>2410</v>
      </c>
      <c r="C2410" t="str">
        <f t="shared" si="111"/>
        <v>820210</v>
      </c>
      <c r="D2410" t="str">
        <f t="shared" si="112"/>
        <v>8202</v>
      </c>
      <c r="E2410" t="str">
        <f t="shared" si="113"/>
        <v>insert into Cbo2002.Ocupacao (Codigo, FamiliaCodigo, Titulo) values (820210, 8202, 'Supervisor de fabricação de produtos de vidro');</v>
      </c>
    </row>
    <row r="2411" spans="1:5" x14ac:dyDescent="0.25">
      <c r="A2411">
        <v>821105</v>
      </c>
      <c r="B2411" t="s">
        <v>2411</v>
      </c>
      <c r="C2411" t="str">
        <f t="shared" si="111"/>
        <v>821105</v>
      </c>
      <c r="D2411" t="str">
        <f t="shared" si="112"/>
        <v>8211</v>
      </c>
      <c r="E2411" t="str">
        <f t="shared" si="113"/>
        <v>insert into Cbo2002.Ocupacao (Codigo, FamiliaCodigo, Titulo) values (821105, 8211, 'Operador de centro de controle ( sinterização)');</v>
      </c>
    </row>
    <row r="2412" spans="1:5" x14ac:dyDescent="0.25">
      <c r="A2412">
        <v>821110</v>
      </c>
      <c r="B2412" t="s">
        <v>2412</v>
      </c>
      <c r="C2412" t="str">
        <f t="shared" si="111"/>
        <v>821110</v>
      </c>
      <c r="D2412" t="str">
        <f t="shared" si="112"/>
        <v>8211</v>
      </c>
      <c r="E2412" t="str">
        <f t="shared" si="113"/>
        <v>insert into Cbo2002.Ocupacao (Codigo, FamiliaCodigo, Titulo) values (821110, 8211, 'Operador de máquina de sinterizar');</v>
      </c>
    </row>
    <row r="2413" spans="1:5" x14ac:dyDescent="0.25">
      <c r="A2413">
        <v>821205</v>
      </c>
      <c r="B2413" t="s">
        <v>2413</v>
      </c>
      <c r="C2413" t="str">
        <f t="shared" si="111"/>
        <v>821205</v>
      </c>
      <c r="D2413" t="str">
        <f t="shared" si="112"/>
        <v>8212</v>
      </c>
      <c r="E2413" t="str">
        <f t="shared" si="113"/>
        <v>insert into Cbo2002.Ocupacao (Codigo, FamiliaCodigo, Titulo) values (821205, 8212, 'Forneiro e operador (alto-forno)');</v>
      </c>
    </row>
    <row r="2414" spans="1:5" x14ac:dyDescent="0.25">
      <c r="A2414">
        <v>821210</v>
      </c>
      <c r="B2414" t="s">
        <v>2414</v>
      </c>
      <c r="C2414" t="str">
        <f t="shared" si="111"/>
        <v>821210</v>
      </c>
      <c r="D2414" t="str">
        <f t="shared" si="112"/>
        <v>8212</v>
      </c>
      <c r="E2414" t="str">
        <f t="shared" si="113"/>
        <v>insert into Cbo2002.Ocupacao (Codigo, FamiliaCodigo, Titulo) values (821210, 8212, 'Forneiro e operador (conversor a oxigênio)');</v>
      </c>
    </row>
    <row r="2415" spans="1:5" x14ac:dyDescent="0.25">
      <c r="A2415">
        <v>821215</v>
      </c>
      <c r="B2415" t="s">
        <v>2415</v>
      </c>
      <c r="C2415" t="str">
        <f t="shared" si="111"/>
        <v>821215</v>
      </c>
      <c r="D2415" t="str">
        <f t="shared" si="112"/>
        <v>8212</v>
      </c>
      <c r="E2415" t="str">
        <f t="shared" si="113"/>
        <v>insert into Cbo2002.Ocupacao (Codigo, FamiliaCodigo, Titulo) values (821215, 8212, 'Forneiro e operador (forno elétrico)');</v>
      </c>
    </row>
    <row r="2416" spans="1:5" x14ac:dyDescent="0.25">
      <c r="A2416">
        <v>821220</v>
      </c>
      <c r="B2416" t="s">
        <v>2416</v>
      </c>
      <c r="C2416" t="str">
        <f t="shared" si="111"/>
        <v>821220</v>
      </c>
      <c r="D2416" t="str">
        <f t="shared" si="112"/>
        <v>8212</v>
      </c>
      <c r="E2416" t="str">
        <f t="shared" si="113"/>
        <v>insert into Cbo2002.Ocupacao (Codigo, FamiliaCodigo, Titulo) values (821220, 8212, 'Forneiro e operador (refino de metais não-ferrosos)');</v>
      </c>
    </row>
    <row r="2417" spans="1:5" x14ac:dyDescent="0.25">
      <c r="A2417">
        <v>821225</v>
      </c>
      <c r="B2417" t="s">
        <v>2417</v>
      </c>
      <c r="C2417" t="str">
        <f t="shared" si="111"/>
        <v>821225</v>
      </c>
      <c r="D2417" t="str">
        <f t="shared" si="112"/>
        <v>8212</v>
      </c>
      <c r="E2417" t="str">
        <f t="shared" si="113"/>
        <v>insert into Cbo2002.Ocupacao (Codigo, FamiliaCodigo, Titulo) values (821225, 8212, 'Forneiro e operador de forno de redução direta');</v>
      </c>
    </row>
    <row r="2418" spans="1:5" x14ac:dyDescent="0.25">
      <c r="A2418">
        <v>821230</v>
      </c>
      <c r="B2418" t="s">
        <v>2418</v>
      </c>
      <c r="C2418" t="str">
        <f t="shared" si="111"/>
        <v>821230</v>
      </c>
      <c r="D2418" t="str">
        <f t="shared" si="112"/>
        <v>8212</v>
      </c>
      <c r="E2418" t="str">
        <f t="shared" si="113"/>
        <v>insert into Cbo2002.Ocupacao (Codigo, FamiliaCodigo, Titulo) values (821230, 8212, 'Operador de aciaria (basculamento de convertedor)');</v>
      </c>
    </row>
    <row r="2419" spans="1:5" x14ac:dyDescent="0.25">
      <c r="A2419">
        <v>821235</v>
      </c>
      <c r="B2419" t="s">
        <v>2419</v>
      </c>
      <c r="C2419" t="str">
        <f t="shared" si="111"/>
        <v>821235</v>
      </c>
      <c r="D2419" t="str">
        <f t="shared" si="112"/>
        <v>8212</v>
      </c>
      <c r="E2419" t="str">
        <f t="shared" si="113"/>
        <v>insert into Cbo2002.Ocupacao (Codigo, FamiliaCodigo, Titulo) values (821235, 8212, 'Operador de aciaria (dessulfuração de gusa)');</v>
      </c>
    </row>
    <row r="2420" spans="1:5" x14ac:dyDescent="0.25">
      <c r="A2420">
        <v>821240</v>
      </c>
      <c r="B2420" t="s">
        <v>2420</v>
      </c>
      <c r="C2420" t="str">
        <f t="shared" si="111"/>
        <v>821240</v>
      </c>
      <c r="D2420" t="str">
        <f t="shared" si="112"/>
        <v>8212</v>
      </c>
      <c r="E2420" t="str">
        <f t="shared" si="113"/>
        <v>insert into Cbo2002.Ocupacao (Codigo, FamiliaCodigo, Titulo) values (821240, 8212, 'Operador de aciaria (recebimento de gusa)');</v>
      </c>
    </row>
    <row r="2421" spans="1:5" x14ac:dyDescent="0.25">
      <c r="A2421">
        <v>821245</v>
      </c>
      <c r="B2421" t="s">
        <v>2421</v>
      </c>
      <c r="C2421" t="str">
        <f t="shared" si="111"/>
        <v>821245</v>
      </c>
      <c r="D2421" t="str">
        <f t="shared" si="112"/>
        <v>8212</v>
      </c>
      <c r="E2421" t="str">
        <f t="shared" si="113"/>
        <v>insert into Cbo2002.Ocupacao (Codigo, FamiliaCodigo, Titulo) values (821245, 8212, 'Operador de área de corrida');</v>
      </c>
    </row>
    <row r="2422" spans="1:5" x14ac:dyDescent="0.25">
      <c r="A2422">
        <v>821250</v>
      </c>
      <c r="B2422" t="s">
        <v>2422</v>
      </c>
      <c r="C2422" t="str">
        <f t="shared" si="111"/>
        <v>821250</v>
      </c>
      <c r="D2422" t="str">
        <f t="shared" si="112"/>
        <v>8212</v>
      </c>
      <c r="E2422" t="str">
        <f t="shared" si="113"/>
        <v>insert into Cbo2002.Ocupacao (Codigo, FamiliaCodigo, Titulo) values (821250, 8212, 'Operador de desgaseificação');</v>
      </c>
    </row>
    <row r="2423" spans="1:5" x14ac:dyDescent="0.25">
      <c r="A2423">
        <v>821255</v>
      </c>
      <c r="B2423" t="s">
        <v>2423</v>
      </c>
      <c r="C2423" t="str">
        <f t="shared" si="111"/>
        <v>821255</v>
      </c>
      <c r="D2423" t="str">
        <f t="shared" si="112"/>
        <v>8212</v>
      </c>
      <c r="E2423" t="str">
        <f t="shared" si="113"/>
        <v>insert into Cbo2002.Ocupacao (Codigo, FamiliaCodigo, Titulo) values (821255, 8212, 'Soprador de convertedor');</v>
      </c>
    </row>
    <row r="2424" spans="1:5" x14ac:dyDescent="0.25">
      <c r="A2424">
        <v>821305</v>
      </c>
      <c r="B2424" t="s">
        <v>2424</v>
      </c>
      <c r="C2424" t="str">
        <f t="shared" si="111"/>
        <v>821305</v>
      </c>
      <c r="D2424" t="str">
        <f t="shared" si="112"/>
        <v>8213</v>
      </c>
      <c r="E2424" t="str">
        <f t="shared" si="113"/>
        <v>insert into Cbo2002.Ocupacao (Codigo, FamiliaCodigo, Titulo) values (821305, 8213, 'Operador de laminador');</v>
      </c>
    </row>
    <row r="2425" spans="1:5" x14ac:dyDescent="0.25">
      <c r="A2425">
        <v>821310</v>
      </c>
      <c r="B2425" t="s">
        <v>2425</v>
      </c>
      <c r="C2425" t="str">
        <f t="shared" si="111"/>
        <v>821310</v>
      </c>
      <c r="D2425" t="str">
        <f t="shared" si="112"/>
        <v>8213</v>
      </c>
      <c r="E2425" t="str">
        <f t="shared" si="113"/>
        <v>insert into Cbo2002.Ocupacao (Codigo, FamiliaCodigo, Titulo) values (821310, 8213, 'Operador de laminador de barras a frio');</v>
      </c>
    </row>
    <row r="2426" spans="1:5" x14ac:dyDescent="0.25">
      <c r="A2426">
        <v>821315</v>
      </c>
      <c r="B2426" t="s">
        <v>2426</v>
      </c>
      <c r="C2426" t="str">
        <f t="shared" si="111"/>
        <v>821315</v>
      </c>
      <c r="D2426" t="str">
        <f t="shared" si="112"/>
        <v>8213</v>
      </c>
      <c r="E2426" t="str">
        <f t="shared" si="113"/>
        <v>insert into Cbo2002.Ocupacao (Codigo, FamiliaCodigo, Titulo) values (821315, 8213, 'Operador de laminador de barras a quente');</v>
      </c>
    </row>
    <row r="2427" spans="1:5" x14ac:dyDescent="0.25">
      <c r="A2427">
        <v>821320</v>
      </c>
      <c r="B2427" t="s">
        <v>2427</v>
      </c>
      <c r="C2427" t="str">
        <f t="shared" si="111"/>
        <v>821320</v>
      </c>
      <c r="D2427" t="str">
        <f t="shared" si="112"/>
        <v>8213</v>
      </c>
      <c r="E2427" t="str">
        <f t="shared" si="113"/>
        <v>insert into Cbo2002.Ocupacao (Codigo, FamiliaCodigo, Titulo) values (821320, 8213, 'Operador de laminador de metais não-ferrosos');</v>
      </c>
    </row>
    <row r="2428" spans="1:5" x14ac:dyDescent="0.25">
      <c r="A2428">
        <v>821325</v>
      </c>
      <c r="B2428" t="s">
        <v>2428</v>
      </c>
      <c r="C2428" t="str">
        <f t="shared" si="111"/>
        <v>821325</v>
      </c>
      <c r="D2428" t="str">
        <f t="shared" si="112"/>
        <v>8213</v>
      </c>
      <c r="E2428" t="str">
        <f t="shared" si="113"/>
        <v>insert into Cbo2002.Ocupacao (Codigo, FamiliaCodigo, Titulo) values (821325, 8213, 'Operador de laminador de tubos');</v>
      </c>
    </row>
    <row r="2429" spans="1:5" x14ac:dyDescent="0.25">
      <c r="A2429">
        <v>821330</v>
      </c>
      <c r="B2429" t="s">
        <v>2429</v>
      </c>
      <c r="C2429" t="str">
        <f t="shared" si="111"/>
        <v>821330</v>
      </c>
      <c r="D2429" t="str">
        <f t="shared" si="112"/>
        <v>8213</v>
      </c>
      <c r="E2429" t="str">
        <f t="shared" si="113"/>
        <v>insert into Cbo2002.Ocupacao (Codigo, FamiliaCodigo, Titulo) values (821330, 8213, 'Operador de montagem de cilindros e mancais');</v>
      </c>
    </row>
    <row r="2430" spans="1:5" x14ac:dyDescent="0.25">
      <c r="A2430">
        <v>821335</v>
      </c>
      <c r="B2430" t="s">
        <v>2430</v>
      </c>
      <c r="C2430" t="str">
        <f t="shared" si="111"/>
        <v>821335</v>
      </c>
      <c r="D2430" t="str">
        <f t="shared" si="112"/>
        <v>8213</v>
      </c>
      <c r="E2430" t="str">
        <f t="shared" si="113"/>
        <v>insert into Cbo2002.Ocupacao (Codigo, FamiliaCodigo, Titulo) values (821335, 8213, 'Recuperador de guias e cilindros');</v>
      </c>
    </row>
    <row r="2431" spans="1:5" x14ac:dyDescent="0.25">
      <c r="A2431">
        <v>821405</v>
      </c>
      <c r="B2431" t="s">
        <v>2431</v>
      </c>
      <c r="C2431" t="str">
        <f t="shared" si="111"/>
        <v>821405</v>
      </c>
      <c r="D2431" t="str">
        <f t="shared" si="112"/>
        <v>8214</v>
      </c>
      <c r="E2431" t="str">
        <f t="shared" si="113"/>
        <v>insert into Cbo2002.Ocupacao (Codigo, FamiliaCodigo, Titulo) values (821405, 8214, 'Encarregado de acabamento de chapas e metais (têmpera)');</v>
      </c>
    </row>
    <row r="2432" spans="1:5" x14ac:dyDescent="0.25">
      <c r="A2432">
        <v>821410</v>
      </c>
      <c r="B2432" t="s">
        <v>2432</v>
      </c>
      <c r="C2432" t="str">
        <f t="shared" si="111"/>
        <v>821410</v>
      </c>
      <c r="D2432" t="str">
        <f t="shared" si="112"/>
        <v>8214</v>
      </c>
      <c r="E2432" t="str">
        <f t="shared" si="113"/>
        <v>insert into Cbo2002.Ocupacao (Codigo, FamiliaCodigo, Titulo) values (821410, 8214, 'Escarfador');</v>
      </c>
    </row>
    <row r="2433" spans="1:5" x14ac:dyDescent="0.25">
      <c r="A2433">
        <v>821415</v>
      </c>
      <c r="B2433" t="s">
        <v>2433</v>
      </c>
      <c r="C2433" t="str">
        <f t="shared" si="111"/>
        <v>821415</v>
      </c>
      <c r="D2433" t="str">
        <f t="shared" si="112"/>
        <v>8214</v>
      </c>
      <c r="E2433" t="str">
        <f t="shared" si="113"/>
        <v>insert into Cbo2002.Ocupacao (Codigo, FamiliaCodigo, Titulo) values (821415, 8214, 'Marcador de produtos (siderúrgico e metalúrgico)');</v>
      </c>
    </row>
    <row r="2434" spans="1:5" x14ac:dyDescent="0.25">
      <c r="A2434">
        <v>821420</v>
      </c>
      <c r="B2434" t="s">
        <v>2434</v>
      </c>
      <c r="C2434" t="str">
        <f t="shared" si="111"/>
        <v>821420</v>
      </c>
      <c r="D2434" t="str">
        <f t="shared" si="112"/>
        <v>8214</v>
      </c>
      <c r="E2434" t="str">
        <f t="shared" si="113"/>
        <v>insert into Cbo2002.Ocupacao (Codigo, FamiliaCodigo, Titulo) values (821420, 8214, 'Operador de bobinadeira de tiras a quente, no acabamento de chapas e metais');</v>
      </c>
    </row>
    <row r="2435" spans="1:5" x14ac:dyDescent="0.25">
      <c r="A2435">
        <v>821425</v>
      </c>
      <c r="B2435" t="s">
        <v>2435</v>
      </c>
      <c r="C2435" t="str">
        <f t="shared" ref="C2435:C2498" si="114">RIGHT(CONCATENATE("000000",A2435),6)</f>
        <v>821425</v>
      </c>
      <c r="D2435" t="str">
        <f t="shared" ref="D2435:D2498" si="115">LEFT(C2435,4)</f>
        <v>8214</v>
      </c>
      <c r="E2435" t="str">
        <f t="shared" ref="E2435:E2498" si="116">CONCATENATE("insert into Cbo2002.Ocupacao (Codigo, FamiliaCodigo, Titulo) values (",A2435,", ",D2435,", '",TRIM(B2435),"');")</f>
        <v>insert into Cbo2002.Ocupacao (Codigo, FamiliaCodigo, Titulo) values (821425, 8214, 'Operador de cabine de laminação (fio-máquina)');</v>
      </c>
    </row>
    <row r="2436" spans="1:5" x14ac:dyDescent="0.25">
      <c r="A2436">
        <v>821430</v>
      </c>
      <c r="B2436" t="s">
        <v>2436</v>
      </c>
      <c r="C2436" t="str">
        <f t="shared" si="114"/>
        <v>821430</v>
      </c>
      <c r="D2436" t="str">
        <f t="shared" si="115"/>
        <v>8214</v>
      </c>
      <c r="E2436" t="str">
        <f t="shared" si="116"/>
        <v>insert into Cbo2002.Ocupacao (Codigo, FamiliaCodigo, Titulo) values (821430, 8214, 'Operador de escória e sucata');</v>
      </c>
    </row>
    <row r="2437" spans="1:5" x14ac:dyDescent="0.25">
      <c r="A2437">
        <v>821435</v>
      </c>
      <c r="B2437" t="s">
        <v>2437</v>
      </c>
      <c r="C2437" t="str">
        <f t="shared" si="114"/>
        <v>821435</v>
      </c>
      <c r="D2437" t="str">
        <f t="shared" si="115"/>
        <v>8214</v>
      </c>
      <c r="E2437" t="str">
        <f t="shared" si="116"/>
        <v>insert into Cbo2002.Ocupacao (Codigo, FamiliaCodigo, Titulo) values (821435, 8214, 'Operador de jato abrasivo');</v>
      </c>
    </row>
    <row r="2438" spans="1:5" x14ac:dyDescent="0.25">
      <c r="A2438">
        <v>821440</v>
      </c>
      <c r="B2438" t="s">
        <v>2438</v>
      </c>
      <c r="C2438" t="str">
        <f t="shared" si="114"/>
        <v>821440</v>
      </c>
      <c r="D2438" t="str">
        <f t="shared" si="115"/>
        <v>8214</v>
      </c>
      <c r="E2438" t="str">
        <f t="shared" si="116"/>
        <v>insert into Cbo2002.Ocupacao (Codigo, FamiliaCodigo, Titulo) values (821440, 8214, 'Operador de tesoura mecânica e máquina de corte, no acabamento de chapas e metais');</v>
      </c>
    </row>
    <row r="2439" spans="1:5" x14ac:dyDescent="0.25">
      <c r="A2439">
        <v>821445</v>
      </c>
      <c r="B2439" t="s">
        <v>2439</v>
      </c>
      <c r="C2439" t="str">
        <f t="shared" si="114"/>
        <v>821445</v>
      </c>
      <c r="D2439" t="str">
        <f t="shared" si="115"/>
        <v>8214</v>
      </c>
      <c r="E2439" t="str">
        <f t="shared" si="116"/>
        <v>insert into Cbo2002.Ocupacao (Codigo, FamiliaCodigo, Titulo) values (821445, 8214, 'Preparador de sucata e aparas');</v>
      </c>
    </row>
    <row r="2440" spans="1:5" x14ac:dyDescent="0.25">
      <c r="A2440">
        <v>821450</v>
      </c>
      <c r="B2440" t="s">
        <v>2440</v>
      </c>
      <c r="C2440" t="str">
        <f t="shared" si="114"/>
        <v>821450</v>
      </c>
      <c r="D2440" t="str">
        <f t="shared" si="115"/>
        <v>8214</v>
      </c>
      <c r="E2440" t="str">
        <f t="shared" si="116"/>
        <v>insert into Cbo2002.Ocupacao (Codigo, FamiliaCodigo, Titulo) values (821450, 8214, 'Rebarbador de metal');</v>
      </c>
    </row>
    <row r="2441" spans="1:5" x14ac:dyDescent="0.25">
      <c r="A2441">
        <v>822105</v>
      </c>
      <c r="B2441" t="s">
        <v>2441</v>
      </c>
      <c r="C2441" t="str">
        <f t="shared" si="114"/>
        <v>822105</v>
      </c>
      <c r="D2441" t="str">
        <f t="shared" si="115"/>
        <v>8221</v>
      </c>
      <c r="E2441" t="str">
        <f t="shared" si="116"/>
        <v>insert into Cbo2002.Ocupacao (Codigo, FamiliaCodigo, Titulo) values (822105, 8221, 'Forneiro de cubilô');</v>
      </c>
    </row>
    <row r="2442" spans="1:5" x14ac:dyDescent="0.25">
      <c r="A2442">
        <v>822110</v>
      </c>
      <c r="B2442" t="s">
        <v>2442</v>
      </c>
      <c r="C2442" t="str">
        <f t="shared" si="114"/>
        <v>822110</v>
      </c>
      <c r="D2442" t="str">
        <f t="shared" si="115"/>
        <v>8221</v>
      </c>
      <c r="E2442" t="str">
        <f t="shared" si="116"/>
        <v>insert into Cbo2002.Ocupacao (Codigo, FamiliaCodigo, Titulo) values (822110, 8221, 'Forneiro de forno-poço');</v>
      </c>
    </row>
    <row r="2443" spans="1:5" x14ac:dyDescent="0.25">
      <c r="A2443">
        <v>822115</v>
      </c>
      <c r="B2443" t="s">
        <v>2443</v>
      </c>
      <c r="C2443" t="str">
        <f t="shared" si="114"/>
        <v>822115</v>
      </c>
      <c r="D2443" t="str">
        <f t="shared" si="115"/>
        <v>8221</v>
      </c>
      <c r="E2443" t="str">
        <f t="shared" si="116"/>
        <v>insert into Cbo2002.Ocupacao (Codigo, FamiliaCodigo, Titulo) values (822115, 8221, 'Forneiro de fundição (forno de redução)');</v>
      </c>
    </row>
    <row r="2444" spans="1:5" x14ac:dyDescent="0.25">
      <c r="A2444">
        <v>822120</v>
      </c>
      <c r="B2444" t="s">
        <v>2444</v>
      </c>
      <c r="C2444" t="str">
        <f t="shared" si="114"/>
        <v>822120</v>
      </c>
      <c r="D2444" t="str">
        <f t="shared" si="115"/>
        <v>8221</v>
      </c>
      <c r="E2444" t="str">
        <f t="shared" si="116"/>
        <v>insert into Cbo2002.Ocupacao (Codigo, FamiliaCodigo, Titulo) values (822120, 8221, 'Forneiro de reaquecimento e tratamento térmico na metalurgia');</v>
      </c>
    </row>
    <row r="2445" spans="1:5" x14ac:dyDescent="0.25">
      <c r="A2445">
        <v>822125</v>
      </c>
      <c r="B2445" t="s">
        <v>2445</v>
      </c>
      <c r="C2445" t="str">
        <f t="shared" si="114"/>
        <v>822125</v>
      </c>
      <c r="D2445" t="str">
        <f t="shared" si="115"/>
        <v>8221</v>
      </c>
      <c r="E2445" t="str">
        <f t="shared" si="116"/>
        <v>insert into Cbo2002.Ocupacao (Codigo, FamiliaCodigo, Titulo) values (822125, 8221, 'Forneiro de revérbero');</v>
      </c>
    </row>
    <row r="2446" spans="1:5" x14ac:dyDescent="0.25">
      <c r="A2446">
        <v>823105</v>
      </c>
      <c r="B2446" t="s">
        <v>2446</v>
      </c>
      <c r="C2446" t="str">
        <f t="shared" si="114"/>
        <v>823105</v>
      </c>
      <c r="D2446" t="str">
        <f t="shared" si="115"/>
        <v>8231</v>
      </c>
      <c r="E2446" t="str">
        <f t="shared" si="116"/>
        <v>insert into Cbo2002.Ocupacao (Codigo, FamiliaCodigo, Titulo) values (823105, 8231, 'Preparador de massa (fabricação de abrasivos)');</v>
      </c>
    </row>
    <row r="2447" spans="1:5" x14ac:dyDescent="0.25">
      <c r="A2447">
        <v>823110</v>
      </c>
      <c r="B2447" t="s">
        <v>2447</v>
      </c>
      <c r="C2447" t="str">
        <f t="shared" si="114"/>
        <v>823110</v>
      </c>
      <c r="D2447" t="str">
        <f t="shared" si="115"/>
        <v>8231</v>
      </c>
      <c r="E2447" t="str">
        <f t="shared" si="116"/>
        <v>insert into Cbo2002.Ocupacao (Codigo, FamiliaCodigo, Titulo) values (823110, 8231, 'Preparador de massa (fabricação de vidro)');</v>
      </c>
    </row>
    <row r="2448" spans="1:5" x14ac:dyDescent="0.25">
      <c r="A2448">
        <v>823115</v>
      </c>
      <c r="B2448" t="s">
        <v>2448</v>
      </c>
      <c r="C2448" t="str">
        <f t="shared" si="114"/>
        <v>823115</v>
      </c>
      <c r="D2448" t="str">
        <f t="shared" si="115"/>
        <v>8231</v>
      </c>
      <c r="E2448" t="str">
        <f t="shared" si="116"/>
        <v>insert into Cbo2002.Ocupacao (Codigo, FamiliaCodigo, Titulo) values (823115, 8231, 'Preparador de massa de argila');</v>
      </c>
    </row>
    <row r="2449" spans="1:5" x14ac:dyDescent="0.25">
      <c r="A2449">
        <v>823120</v>
      </c>
      <c r="B2449" t="s">
        <v>2449</v>
      </c>
      <c r="C2449" t="str">
        <f t="shared" si="114"/>
        <v>823120</v>
      </c>
      <c r="D2449" t="str">
        <f t="shared" si="115"/>
        <v>8231</v>
      </c>
      <c r="E2449" t="str">
        <f t="shared" si="116"/>
        <v>insert into Cbo2002.Ocupacao (Codigo, FamiliaCodigo, Titulo) values (823120, 8231, 'Preparador de barbotina');</v>
      </c>
    </row>
    <row r="2450" spans="1:5" x14ac:dyDescent="0.25">
      <c r="A2450">
        <v>823125</v>
      </c>
      <c r="B2450" t="s">
        <v>2450</v>
      </c>
      <c r="C2450" t="str">
        <f t="shared" si="114"/>
        <v>823125</v>
      </c>
      <c r="D2450" t="str">
        <f t="shared" si="115"/>
        <v>8231</v>
      </c>
      <c r="E2450" t="str">
        <f t="shared" si="116"/>
        <v>insert into Cbo2002.Ocupacao (Codigo, FamiliaCodigo, Titulo) values (823125, 8231, 'Preparador de esmaltes (cerâmica)');</v>
      </c>
    </row>
    <row r="2451" spans="1:5" x14ac:dyDescent="0.25">
      <c r="A2451">
        <v>823130</v>
      </c>
      <c r="B2451" t="s">
        <v>2451</v>
      </c>
      <c r="C2451" t="str">
        <f t="shared" si="114"/>
        <v>823130</v>
      </c>
      <c r="D2451" t="str">
        <f t="shared" si="115"/>
        <v>8231</v>
      </c>
      <c r="E2451" t="str">
        <f t="shared" si="116"/>
        <v>insert into Cbo2002.Ocupacao (Codigo, FamiliaCodigo, Titulo) values (823130, 8231, 'Preparador de aditivos');</v>
      </c>
    </row>
    <row r="2452" spans="1:5" x14ac:dyDescent="0.25">
      <c r="A2452">
        <v>823135</v>
      </c>
      <c r="B2452" t="s">
        <v>2452</v>
      </c>
      <c r="C2452" t="str">
        <f t="shared" si="114"/>
        <v>823135</v>
      </c>
      <c r="D2452" t="str">
        <f t="shared" si="115"/>
        <v>8231</v>
      </c>
      <c r="E2452" t="str">
        <f t="shared" si="116"/>
        <v>insert into Cbo2002.Ocupacao (Codigo, FamiliaCodigo, Titulo) values (823135, 8231, 'Operador de atomizador');</v>
      </c>
    </row>
    <row r="2453" spans="1:5" x14ac:dyDescent="0.25">
      <c r="A2453">
        <v>823210</v>
      </c>
      <c r="B2453" t="s">
        <v>2453</v>
      </c>
      <c r="C2453" t="str">
        <f t="shared" si="114"/>
        <v>823210</v>
      </c>
      <c r="D2453" t="str">
        <f t="shared" si="115"/>
        <v>8232</v>
      </c>
      <c r="E2453" t="str">
        <f t="shared" si="116"/>
        <v>insert into Cbo2002.Ocupacao (Codigo, FamiliaCodigo, Titulo) values (823210, 8232, 'Extrusor de fios ou fibras de vidro');</v>
      </c>
    </row>
    <row r="2454" spans="1:5" x14ac:dyDescent="0.25">
      <c r="A2454">
        <v>823215</v>
      </c>
      <c r="B2454" t="s">
        <v>2454</v>
      </c>
      <c r="C2454" t="str">
        <f t="shared" si="114"/>
        <v>823215</v>
      </c>
      <c r="D2454" t="str">
        <f t="shared" si="115"/>
        <v>8232</v>
      </c>
      <c r="E2454" t="str">
        <f t="shared" si="116"/>
        <v>insert into Cbo2002.Ocupacao (Codigo, FamiliaCodigo, Titulo) values (823215, 8232, 'Forneiro na fundição de vidro');</v>
      </c>
    </row>
    <row r="2455" spans="1:5" x14ac:dyDescent="0.25">
      <c r="A2455">
        <v>823220</v>
      </c>
      <c r="B2455" t="s">
        <v>2455</v>
      </c>
      <c r="C2455" t="str">
        <f t="shared" si="114"/>
        <v>823220</v>
      </c>
      <c r="D2455" t="str">
        <f t="shared" si="115"/>
        <v>8232</v>
      </c>
      <c r="E2455" t="str">
        <f t="shared" si="116"/>
        <v>insert into Cbo2002.Ocupacao (Codigo, FamiliaCodigo, Titulo) values (823220, 8232, 'Forneiro no recozimento de vidro');</v>
      </c>
    </row>
    <row r="2456" spans="1:5" x14ac:dyDescent="0.25">
      <c r="A2456">
        <v>823230</v>
      </c>
      <c r="B2456" t="s">
        <v>2456</v>
      </c>
      <c r="C2456" t="str">
        <f t="shared" si="114"/>
        <v>823230</v>
      </c>
      <c r="D2456" t="str">
        <f t="shared" si="115"/>
        <v>8232</v>
      </c>
      <c r="E2456" t="str">
        <f t="shared" si="116"/>
        <v>insert into Cbo2002.Ocupacao (Codigo, FamiliaCodigo, Titulo) values (823230, 8232, 'Moldador de abrasivos na fabricação de cerâmica, vidro e porcelana');</v>
      </c>
    </row>
    <row r="2457" spans="1:5" x14ac:dyDescent="0.25">
      <c r="A2457">
        <v>823235</v>
      </c>
      <c r="B2457" t="s">
        <v>2457</v>
      </c>
      <c r="C2457" t="str">
        <f t="shared" si="114"/>
        <v>823235</v>
      </c>
      <c r="D2457" t="str">
        <f t="shared" si="115"/>
        <v>8232</v>
      </c>
      <c r="E2457" t="str">
        <f t="shared" si="116"/>
        <v>insert into Cbo2002.Ocupacao (Codigo, FamiliaCodigo, Titulo) values (823235, 8232, 'Operador de banho metálico de vidro por flutuação');</v>
      </c>
    </row>
    <row r="2458" spans="1:5" x14ac:dyDescent="0.25">
      <c r="A2458">
        <v>823240</v>
      </c>
      <c r="B2458" t="s">
        <v>2458</v>
      </c>
      <c r="C2458" t="str">
        <f t="shared" si="114"/>
        <v>823240</v>
      </c>
      <c r="D2458" t="str">
        <f t="shared" si="115"/>
        <v>8232</v>
      </c>
      <c r="E2458" t="str">
        <f t="shared" si="116"/>
        <v>insert into Cbo2002.Ocupacao (Codigo, FamiliaCodigo, Titulo) values (823240, 8232, 'Operador de máquina de soprar vidro');</v>
      </c>
    </row>
    <row r="2459" spans="1:5" x14ac:dyDescent="0.25">
      <c r="A2459">
        <v>823245</v>
      </c>
      <c r="B2459" t="s">
        <v>2459</v>
      </c>
      <c r="C2459" t="str">
        <f t="shared" si="114"/>
        <v>823245</v>
      </c>
      <c r="D2459" t="str">
        <f t="shared" si="115"/>
        <v>8232</v>
      </c>
      <c r="E2459" t="str">
        <f t="shared" si="116"/>
        <v>insert into Cbo2002.Ocupacao (Codigo, FamiliaCodigo, Titulo) values (823245, 8232, 'Operador de máquina extrusora de varetas e tubos de vidro');</v>
      </c>
    </row>
    <row r="2460" spans="1:5" x14ac:dyDescent="0.25">
      <c r="A2460">
        <v>823250</v>
      </c>
      <c r="B2460" t="s">
        <v>2460</v>
      </c>
      <c r="C2460" t="str">
        <f t="shared" si="114"/>
        <v>823250</v>
      </c>
      <c r="D2460" t="str">
        <f t="shared" si="115"/>
        <v>8232</v>
      </c>
      <c r="E2460" t="str">
        <f t="shared" si="116"/>
        <v>insert into Cbo2002.Ocupacao (Codigo, FamiliaCodigo, Titulo) values (823250, 8232, 'Operador de prensa de moldar vidro');</v>
      </c>
    </row>
    <row r="2461" spans="1:5" x14ac:dyDescent="0.25">
      <c r="A2461">
        <v>823255</v>
      </c>
      <c r="B2461" t="s">
        <v>2461</v>
      </c>
      <c r="C2461" t="str">
        <f t="shared" si="114"/>
        <v>823255</v>
      </c>
      <c r="D2461" t="str">
        <f t="shared" si="115"/>
        <v>8232</v>
      </c>
      <c r="E2461" t="str">
        <f t="shared" si="116"/>
        <v>insert into Cbo2002.Ocupacao (Codigo, FamiliaCodigo, Titulo) values (823255, 8232, 'Temperador de vidro');</v>
      </c>
    </row>
    <row r="2462" spans="1:5" x14ac:dyDescent="0.25">
      <c r="A2462">
        <v>823265</v>
      </c>
      <c r="B2462" t="s">
        <v>2462</v>
      </c>
      <c r="C2462" t="str">
        <f t="shared" si="114"/>
        <v>823265</v>
      </c>
      <c r="D2462" t="str">
        <f t="shared" si="115"/>
        <v>8232</v>
      </c>
      <c r="E2462" t="str">
        <f t="shared" si="116"/>
        <v>insert into Cbo2002.Ocupacao (Codigo, FamiliaCodigo, Titulo) values (823265, 8232, 'Trabalhador na fabricação de produtos abrasivos');</v>
      </c>
    </row>
    <row r="2463" spans="1:5" x14ac:dyDescent="0.25">
      <c r="A2463">
        <v>823305</v>
      </c>
      <c r="B2463" t="s">
        <v>2463</v>
      </c>
      <c r="C2463" t="str">
        <f t="shared" si="114"/>
        <v>823305</v>
      </c>
      <c r="D2463" t="str">
        <f t="shared" si="115"/>
        <v>8233</v>
      </c>
      <c r="E2463" t="str">
        <f t="shared" si="116"/>
        <v>insert into Cbo2002.Ocupacao (Codigo, FamiliaCodigo, Titulo) values (823305, 8233, 'Classificador e empilhador de tijolos refratários');</v>
      </c>
    </row>
    <row r="2464" spans="1:5" x14ac:dyDescent="0.25">
      <c r="A2464">
        <v>823315</v>
      </c>
      <c r="B2464" t="s">
        <v>2464</v>
      </c>
      <c r="C2464" t="str">
        <f t="shared" si="114"/>
        <v>823315</v>
      </c>
      <c r="D2464" t="str">
        <f t="shared" si="115"/>
        <v>8233</v>
      </c>
      <c r="E2464" t="str">
        <f t="shared" si="116"/>
        <v>insert into Cbo2002.Ocupacao (Codigo, FamiliaCodigo, Titulo) values (823315, 8233, 'Forneiro (materiais de construção)');</v>
      </c>
    </row>
    <row r="2465" spans="1:5" x14ac:dyDescent="0.25">
      <c r="A2465">
        <v>823320</v>
      </c>
      <c r="B2465" t="s">
        <v>2465</v>
      </c>
      <c r="C2465" t="str">
        <f t="shared" si="114"/>
        <v>823320</v>
      </c>
      <c r="D2465" t="str">
        <f t="shared" si="115"/>
        <v>8233</v>
      </c>
      <c r="E2465" t="str">
        <f t="shared" si="116"/>
        <v>insert into Cbo2002.Ocupacao (Codigo, FamiliaCodigo, Titulo) values (823320, 8233, 'Trabalhador da elaboração de pré-fabricados (cimento amianto)');</v>
      </c>
    </row>
    <row r="2466" spans="1:5" x14ac:dyDescent="0.25">
      <c r="A2466">
        <v>823325</v>
      </c>
      <c r="B2466" t="s">
        <v>2466</v>
      </c>
      <c r="C2466" t="str">
        <f t="shared" si="114"/>
        <v>823325</v>
      </c>
      <c r="D2466" t="str">
        <f t="shared" si="115"/>
        <v>8233</v>
      </c>
      <c r="E2466" t="str">
        <f t="shared" si="116"/>
        <v>insert into Cbo2002.Ocupacao (Codigo, FamiliaCodigo, Titulo) values (823325, 8233, 'Trabalhador da elaboração de pré-fabricados (concreto armado)');</v>
      </c>
    </row>
    <row r="2467" spans="1:5" x14ac:dyDescent="0.25">
      <c r="A2467">
        <v>823330</v>
      </c>
      <c r="B2467" t="s">
        <v>2467</v>
      </c>
      <c r="C2467" t="str">
        <f t="shared" si="114"/>
        <v>823330</v>
      </c>
      <c r="D2467" t="str">
        <f t="shared" si="115"/>
        <v>8233</v>
      </c>
      <c r="E2467" t="str">
        <f t="shared" si="116"/>
        <v>insert into Cbo2002.Ocupacao (Codigo, FamiliaCodigo, Titulo) values (823330, 8233, 'Trabalhador da fabricação de pedras artificiais');</v>
      </c>
    </row>
    <row r="2468" spans="1:5" x14ac:dyDescent="0.25">
      <c r="A2468">
        <v>828105</v>
      </c>
      <c r="B2468" t="s">
        <v>2468</v>
      </c>
      <c r="C2468" t="str">
        <f t="shared" si="114"/>
        <v>828105</v>
      </c>
      <c r="D2468" t="str">
        <f t="shared" si="115"/>
        <v>8281</v>
      </c>
      <c r="E2468" t="str">
        <f t="shared" si="116"/>
        <v>insert into Cbo2002.Ocupacao (Codigo, FamiliaCodigo, Titulo) values (828105, 8281, 'Oleiro (fabricação de telhas)');</v>
      </c>
    </row>
    <row r="2469" spans="1:5" x14ac:dyDescent="0.25">
      <c r="A2469">
        <v>828110</v>
      </c>
      <c r="B2469" t="s">
        <v>2469</v>
      </c>
      <c r="C2469" t="str">
        <f t="shared" si="114"/>
        <v>828110</v>
      </c>
      <c r="D2469" t="str">
        <f t="shared" si="115"/>
        <v>8281</v>
      </c>
      <c r="E2469" t="str">
        <f t="shared" si="116"/>
        <v>insert into Cbo2002.Ocupacao (Codigo, FamiliaCodigo, Titulo) values (828110, 8281, 'Oleiro (fabricação de tijolos)');</v>
      </c>
    </row>
    <row r="2470" spans="1:5" x14ac:dyDescent="0.25">
      <c r="A2470">
        <v>830105</v>
      </c>
      <c r="B2470" t="s">
        <v>2470</v>
      </c>
      <c r="C2470" t="str">
        <f t="shared" si="114"/>
        <v>830105</v>
      </c>
      <c r="D2470" t="str">
        <f t="shared" si="115"/>
        <v>8301</v>
      </c>
      <c r="E2470" t="str">
        <f t="shared" si="116"/>
        <v>insert into Cbo2002.Ocupacao (Codigo, FamiliaCodigo, Titulo) values (830105, 8301, 'Mestre (indústria de celulose, papel e papelão)');</v>
      </c>
    </row>
    <row r="2471" spans="1:5" x14ac:dyDescent="0.25">
      <c r="A2471">
        <v>831105</v>
      </c>
      <c r="B2471" t="s">
        <v>2471</v>
      </c>
      <c r="C2471" t="str">
        <f t="shared" si="114"/>
        <v>831105</v>
      </c>
      <c r="D2471" t="str">
        <f t="shared" si="115"/>
        <v>8311</v>
      </c>
      <c r="E2471" t="str">
        <f t="shared" si="116"/>
        <v>insert into Cbo2002.Ocupacao (Codigo, FamiliaCodigo, Titulo) values (831105, 8311, 'Cilindreiro na preparação de pasta para fabricação de papel');</v>
      </c>
    </row>
    <row r="2472" spans="1:5" x14ac:dyDescent="0.25">
      <c r="A2472">
        <v>831110</v>
      </c>
      <c r="B2472" t="s">
        <v>2472</v>
      </c>
      <c r="C2472" t="str">
        <f t="shared" si="114"/>
        <v>831110</v>
      </c>
      <c r="D2472" t="str">
        <f t="shared" si="115"/>
        <v>8311</v>
      </c>
      <c r="E2472" t="str">
        <f t="shared" si="116"/>
        <v>insert into Cbo2002.Ocupacao (Codigo, FamiliaCodigo, Titulo) values (831110, 8311, 'Operador de branqueador de pasta para fabricação de papel');</v>
      </c>
    </row>
    <row r="2473" spans="1:5" x14ac:dyDescent="0.25">
      <c r="A2473">
        <v>831115</v>
      </c>
      <c r="B2473" t="s">
        <v>2473</v>
      </c>
      <c r="C2473" t="str">
        <f t="shared" si="114"/>
        <v>831115</v>
      </c>
      <c r="D2473" t="str">
        <f t="shared" si="115"/>
        <v>8311</v>
      </c>
      <c r="E2473" t="str">
        <f t="shared" si="116"/>
        <v>insert into Cbo2002.Ocupacao (Codigo, FamiliaCodigo, Titulo) values (831115, 8311, 'Operador de digestor de pasta para fabricação de papel');</v>
      </c>
    </row>
    <row r="2474" spans="1:5" x14ac:dyDescent="0.25">
      <c r="A2474">
        <v>831120</v>
      </c>
      <c r="B2474" t="s">
        <v>2474</v>
      </c>
      <c r="C2474" t="str">
        <f t="shared" si="114"/>
        <v>831120</v>
      </c>
      <c r="D2474" t="str">
        <f t="shared" si="115"/>
        <v>8311</v>
      </c>
      <c r="E2474" t="str">
        <f t="shared" si="116"/>
        <v>insert into Cbo2002.Ocupacao (Codigo, FamiliaCodigo, Titulo) values (831120, 8311, 'Operador de lavagem e depuração de pasta para fabricação de papel');</v>
      </c>
    </row>
    <row r="2475" spans="1:5" x14ac:dyDescent="0.25">
      <c r="A2475">
        <v>831125</v>
      </c>
      <c r="B2475" t="s">
        <v>2475</v>
      </c>
      <c r="C2475" t="str">
        <f t="shared" si="114"/>
        <v>831125</v>
      </c>
      <c r="D2475" t="str">
        <f t="shared" si="115"/>
        <v>8311</v>
      </c>
      <c r="E2475" t="str">
        <f t="shared" si="116"/>
        <v>insert into Cbo2002.Ocupacao (Codigo, FamiliaCodigo, Titulo) values (831125, 8311, 'Operador de máquina de secar celulose');</v>
      </c>
    </row>
    <row r="2476" spans="1:5" x14ac:dyDescent="0.25">
      <c r="A2476">
        <v>832105</v>
      </c>
      <c r="B2476" t="s">
        <v>2476</v>
      </c>
      <c r="C2476" t="str">
        <f t="shared" si="114"/>
        <v>832105</v>
      </c>
      <c r="D2476" t="str">
        <f t="shared" si="115"/>
        <v>8321</v>
      </c>
      <c r="E2476" t="str">
        <f t="shared" si="116"/>
        <v>insert into Cbo2002.Ocupacao (Codigo, FamiliaCodigo, Titulo) values (832105, 8321, 'Calandrista de papel');</v>
      </c>
    </row>
    <row r="2477" spans="1:5" x14ac:dyDescent="0.25">
      <c r="A2477">
        <v>832110</v>
      </c>
      <c r="B2477" t="s">
        <v>2477</v>
      </c>
      <c r="C2477" t="str">
        <f t="shared" si="114"/>
        <v>832110</v>
      </c>
      <c r="D2477" t="str">
        <f t="shared" si="115"/>
        <v>8321</v>
      </c>
      <c r="E2477" t="str">
        <f t="shared" si="116"/>
        <v>insert into Cbo2002.Ocupacao (Codigo, FamiliaCodigo, Titulo) values (832110, 8321, 'Operador de cortadeira de papel');</v>
      </c>
    </row>
    <row r="2478" spans="1:5" x14ac:dyDescent="0.25">
      <c r="A2478">
        <v>832115</v>
      </c>
      <c r="B2478" t="s">
        <v>2478</v>
      </c>
      <c r="C2478" t="str">
        <f t="shared" si="114"/>
        <v>832115</v>
      </c>
      <c r="D2478" t="str">
        <f t="shared" si="115"/>
        <v>8321</v>
      </c>
      <c r="E2478" t="str">
        <f t="shared" si="116"/>
        <v>insert into Cbo2002.Ocupacao (Codigo, FamiliaCodigo, Titulo) values (832115, 8321, 'Operador de máquina de fabricar papel (fase úmida)');</v>
      </c>
    </row>
    <row r="2479" spans="1:5" x14ac:dyDescent="0.25">
      <c r="A2479">
        <v>832120</v>
      </c>
      <c r="B2479" t="s">
        <v>2479</v>
      </c>
      <c r="C2479" t="str">
        <f t="shared" si="114"/>
        <v>832120</v>
      </c>
      <c r="D2479" t="str">
        <f t="shared" si="115"/>
        <v>8321</v>
      </c>
      <c r="E2479" t="str">
        <f t="shared" si="116"/>
        <v>insert into Cbo2002.Ocupacao (Codigo, FamiliaCodigo, Titulo) values (832120, 8321, 'Operador de máquina de fabricar papel (fase seca)');</v>
      </c>
    </row>
    <row r="2480" spans="1:5" x14ac:dyDescent="0.25">
      <c r="A2480">
        <v>832125</v>
      </c>
      <c r="B2480" t="s">
        <v>2480</v>
      </c>
      <c r="C2480" t="str">
        <f t="shared" si="114"/>
        <v>832125</v>
      </c>
      <c r="D2480" t="str">
        <f t="shared" si="115"/>
        <v>8321</v>
      </c>
      <c r="E2480" t="str">
        <f t="shared" si="116"/>
        <v>insert into Cbo2002.Ocupacao (Codigo, FamiliaCodigo, Titulo) values (832125, 8321, 'Operador de máquina de fabricar papel e papelão');</v>
      </c>
    </row>
    <row r="2481" spans="1:5" x14ac:dyDescent="0.25">
      <c r="A2481">
        <v>832135</v>
      </c>
      <c r="B2481" t="s">
        <v>2481</v>
      </c>
      <c r="C2481" t="str">
        <f t="shared" si="114"/>
        <v>832135</v>
      </c>
      <c r="D2481" t="str">
        <f t="shared" si="115"/>
        <v>8321</v>
      </c>
      <c r="E2481" t="str">
        <f t="shared" si="116"/>
        <v>insert into Cbo2002.Ocupacao (Codigo, FamiliaCodigo, Titulo) values (832135, 8321, 'Operador de rebobinadeira na fabricação de papel e papelão');</v>
      </c>
    </row>
    <row r="2482" spans="1:5" x14ac:dyDescent="0.25">
      <c r="A2482">
        <v>833105</v>
      </c>
      <c r="B2482" t="s">
        <v>2482</v>
      </c>
      <c r="C2482" t="str">
        <f t="shared" si="114"/>
        <v>833105</v>
      </c>
      <c r="D2482" t="str">
        <f t="shared" si="115"/>
        <v>8331</v>
      </c>
      <c r="E2482" t="str">
        <f t="shared" si="116"/>
        <v>insert into Cbo2002.Ocupacao (Codigo, FamiliaCodigo, Titulo) values (833105, 8331, 'Cartonageiro, a máquina');</v>
      </c>
    </row>
    <row r="2483" spans="1:5" x14ac:dyDescent="0.25">
      <c r="A2483">
        <v>833110</v>
      </c>
      <c r="B2483" t="s">
        <v>2483</v>
      </c>
      <c r="C2483" t="str">
        <f t="shared" si="114"/>
        <v>833110</v>
      </c>
      <c r="D2483" t="str">
        <f t="shared" si="115"/>
        <v>8331</v>
      </c>
      <c r="E2483" t="str">
        <f t="shared" si="116"/>
        <v>insert into Cbo2002.Ocupacao (Codigo, FamiliaCodigo, Titulo) values (833110, 8331, 'Confeccionador de bolsas, sacos e sacolas e papel, a máquina');</v>
      </c>
    </row>
    <row r="2484" spans="1:5" x14ac:dyDescent="0.25">
      <c r="A2484">
        <v>833115</v>
      </c>
      <c r="B2484" t="s">
        <v>2484</v>
      </c>
      <c r="C2484" t="str">
        <f t="shared" si="114"/>
        <v>833115</v>
      </c>
      <c r="D2484" t="str">
        <f t="shared" si="115"/>
        <v>8331</v>
      </c>
      <c r="E2484" t="str">
        <f t="shared" si="116"/>
        <v>insert into Cbo2002.Ocupacao (Codigo, FamiliaCodigo, Titulo) values (833115, 8331, 'Confeccionador de sacos de celofane, a máquina');</v>
      </c>
    </row>
    <row r="2485" spans="1:5" x14ac:dyDescent="0.25">
      <c r="A2485">
        <v>833120</v>
      </c>
      <c r="B2485" t="s">
        <v>2485</v>
      </c>
      <c r="C2485" t="str">
        <f t="shared" si="114"/>
        <v>833120</v>
      </c>
      <c r="D2485" t="str">
        <f t="shared" si="115"/>
        <v>8331</v>
      </c>
      <c r="E2485" t="str">
        <f t="shared" si="116"/>
        <v>insert into Cbo2002.Ocupacao (Codigo, FamiliaCodigo, Titulo) values (833120, 8331, 'Operador de máquina de cortar e dobrar papelão');</v>
      </c>
    </row>
    <row r="2486" spans="1:5" x14ac:dyDescent="0.25">
      <c r="A2486">
        <v>833125</v>
      </c>
      <c r="B2486" t="s">
        <v>2486</v>
      </c>
      <c r="C2486" t="str">
        <f t="shared" si="114"/>
        <v>833125</v>
      </c>
      <c r="D2486" t="str">
        <f t="shared" si="115"/>
        <v>8331</v>
      </c>
      <c r="E2486" t="str">
        <f t="shared" si="116"/>
        <v>insert into Cbo2002.Ocupacao (Codigo, FamiliaCodigo, Titulo) values (833125, 8331, 'Operador de prensa de embutir papelão');</v>
      </c>
    </row>
    <row r="2487" spans="1:5" x14ac:dyDescent="0.25">
      <c r="A2487">
        <v>833205</v>
      </c>
      <c r="B2487" t="s">
        <v>2487</v>
      </c>
      <c r="C2487" t="str">
        <f t="shared" si="114"/>
        <v>833205</v>
      </c>
      <c r="D2487" t="str">
        <f t="shared" si="115"/>
        <v>8332</v>
      </c>
      <c r="E2487" t="str">
        <f t="shared" si="116"/>
        <v>insert into Cbo2002.Ocupacao (Codigo, FamiliaCodigo, Titulo) values (833205, 8332, 'Cartonageiro, a mão (caixas de papelão)');</v>
      </c>
    </row>
    <row r="2488" spans="1:5" x14ac:dyDescent="0.25">
      <c r="A2488">
        <v>840105</v>
      </c>
      <c r="B2488" t="s">
        <v>2488</v>
      </c>
      <c r="C2488" t="str">
        <f t="shared" si="114"/>
        <v>840105</v>
      </c>
      <c r="D2488" t="str">
        <f t="shared" si="115"/>
        <v>8401</v>
      </c>
      <c r="E2488" t="str">
        <f t="shared" si="116"/>
        <v>insert into Cbo2002.Ocupacao (Codigo, FamiliaCodigo, Titulo) values (840105, 8401, 'Supervisor de produção da indústria alimentícia');</v>
      </c>
    </row>
    <row r="2489" spans="1:5" x14ac:dyDescent="0.25">
      <c r="A2489">
        <v>840110</v>
      </c>
      <c r="B2489" t="s">
        <v>2489</v>
      </c>
      <c r="C2489" t="str">
        <f t="shared" si="114"/>
        <v>840110</v>
      </c>
      <c r="D2489" t="str">
        <f t="shared" si="115"/>
        <v>8401</v>
      </c>
      <c r="E2489" t="str">
        <f t="shared" si="116"/>
        <v>insert into Cbo2002.Ocupacao (Codigo, FamiliaCodigo, Titulo) values (840110, 8401, 'Supervisor da indústria de bebidas');</v>
      </c>
    </row>
    <row r="2490" spans="1:5" x14ac:dyDescent="0.25">
      <c r="A2490">
        <v>840115</v>
      </c>
      <c r="B2490" t="s">
        <v>2490</v>
      </c>
      <c r="C2490" t="str">
        <f t="shared" si="114"/>
        <v>840115</v>
      </c>
      <c r="D2490" t="str">
        <f t="shared" si="115"/>
        <v>8401</v>
      </c>
      <c r="E2490" t="str">
        <f t="shared" si="116"/>
        <v>insert into Cbo2002.Ocupacao (Codigo, FamiliaCodigo, Titulo) values (840115, 8401, 'Supervisor da indústria de fumo');</v>
      </c>
    </row>
    <row r="2491" spans="1:5" x14ac:dyDescent="0.25">
      <c r="A2491">
        <v>840120</v>
      </c>
      <c r="B2491" t="s">
        <v>2491</v>
      </c>
      <c r="C2491" t="str">
        <f t="shared" si="114"/>
        <v>840120</v>
      </c>
      <c r="D2491" t="str">
        <f t="shared" si="115"/>
        <v>8401</v>
      </c>
      <c r="E2491" t="str">
        <f t="shared" si="116"/>
        <v>insert into Cbo2002.Ocupacao (Codigo, FamiliaCodigo, Titulo) values (840120, 8401, 'Chefe de confeitaria');</v>
      </c>
    </row>
    <row r="2492" spans="1:5" x14ac:dyDescent="0.25">
      <c r="A2492">
        <v>841105</v>
      </c>
      <c r="B2492" t="s">
        <v>2492</v>
      </c>
      <c r="C2492" t="str">
        <f t="shared" si="114"/>
        <v>841105</v>
      </c>
      <c r="D2492" t="str">
        <f t="shared" si="115"/>
        <v>8411</v>
      </c>
      <c r="E2492" t="str">
        <f t="shared" si="116"/>
        <v>insert into Cbo2002.Ocupacao (Codigo, FamiliaCodigo, Titulo) values (841105, 8411, 'Moleiro de cereais (exceto arroz)');</v>
      </c>
    </row>
    <row r="2493" spans="1:5" x14ac:dyDescent="0.25">
      <c r="A2493">
        <v>841110</v>
      </c>
      <c r="B2493" t="s">
        <v>2493</v>
      </c>
      <c r="C2493" t="str">
        <f t="shared" si="114"/>
        <v>841110</v>
      </c>
      <c r="D2493" t="str">
        <f t="shared" si="115"/>
        <v>8411</v>
      </c>
      <c r="E2493" t="str">
        <f t="shared" si="116"/>
        <v>insert into Cbo2002.Ocupacao (Codigo, FamiliaCodigo, Titulo) values (841110, 8411, 'Moleiro de especiarias');</v>
      </c>
    </row>
    <row r="2494" spans="1:5" x14ac:dyDescent="0.25">
      <c r="A2494">
        <v>841115</v>
      </c>
      <c r="B2494" t="s">
        <v>2494</v>
      </c>
      <c r="C2494" t="str">
        <f t="shared" si="114"/>
        <v>841115</v>
      </c>
      <c r="D2494" t="str">
        <f t="shared" si="115"/>
        <v>8411</v>
      </c>
      <c r="E2494" t="str">
        <f t="shared" si="116"/>
        <v>insert into Cbo2002.Ocupacao (Codigo, FamiliaCodigo, Titulo) values (841115, 8411, 'Operador de processo de moagem');</v>
      </c>
    </row>
    <row r="2495" spans="1:5" x14ac:dyDescent="0.25">
      <c r="A2495">
        <v>841205</v>
      </c>
      <c r="B2495" t="s">
        <v>2495</v>
      </c>
      <c r="C2495" t="str">
        <f t="shared" si="114"/>
        <v>841205</v>
      </c>
      <c r="D2495" t="str">
        <f t="shared" si="115"/>
        <v>8412</v>
      </c>
      <c r="E2495" t="str">
        <f t="shared" si="116"/>
        <v>insert into Cbo2002.Ocupacao (Codigo, FamiliaCodigo, Titulo) values (841205, 8412, 'Moedor de sal');</v>
      </c>
    </row>
    <row r="2496" spans="1:5" x14ac:dyDescent="0.25">
      <c r="A2496">
        <v>841210</v>
      </c>
      <c r="B2496" t="s">
        <v>2496</v>
      </c>
      <c r="C2496" t="str">
        <f t="shared" si="114"/>
        <v>841210</v>
      </c>
      <c r="D2496" t="str">
        <f t="shared" si="115"/>
        <v>8412</v>
      </c>
      <c r="E2496" t="str">
        <f t="shared" si="116"/>
        <v>insert into Cbo2002.Ocupacao (Codigo, FamiliaCodigo, Titulo) values (841210, 8412, 'Refinador de sal');</v>
      </c>
    </row>
    <row r="2497" spans="1:5" x14ac:dyDescent="0.25">
      <c r="A2497">
        <v>841305</v>
      </c>
      <c r="B2497" t="s">
        <v>2497</v>
      </c>
      <c r="C2497" t="str">
        <f t="shared" si="114"/>
        <v>841305</v>
      </c>
      <c r="D2497" t="str">
        <f t="shared" si="115"/>
        <v>8413</v>
      </c>
      <c r="E2497" t="str">
        <f t="shared" si="116"/>
        <v>insert into Cbo2002.Ocupacao (Codigo, FamiliaCodigo, Titulo) values (841305, 8413, 'Operador de cristalização na refinação de açucar');</v>
      </c>
    </row>
    <row r="2498" spans="1:5" x14ac:dyDescent="0.25">
      <c r="A2498">
        <v>841310</v>
      </c>
      <c r="B2498" t="s">
        <v>2498</v>
      </c>
      <c r="C2498" t="str">
        <f t="shared" si="114"/>
        <v>841310</v>
      </c>
      <c r="D2498" t="str">
        <f t="shared" si="115"/>
        <v>8413</v>
      </c>
      <c r="E2498" t="str">
        <f t="shared" si="116"/>
        <v>insert into Cbo2002.Ocupacao (Codigo, FamiliaCodigo, Titulo) values (841310, 8413, 'Operador de equipamentos de refinação de açúcar (processo contínuo)');</v>
      </c>
    </row>
    <row r="2499" spans="1:5" x14ac:dyDescent="0.25">
      <c r="A2499">
        <v>841315</v>
      </c>
      <c r="B2499" t="s">
        <v>2499</v>
      </c>
      <c r="C2499" t="str">
        <f t="shared" ref="C2499:C2562" si="117">RIGHT(CONCATENATE("000000",A2499),6)</f>
        <v>841315</v>
      </c>
      <c r="D2499" t="str">
        <f t="shared" ref="D2499:D2562" si="118">LEFT(C2499,4)</f>
        <v>8413</v>
      </c>
      <c r="E2499" t="str">
        <f t="shared" ref="E2499:E2562" si="119">CONCATENATE("insert into Cbo2002.Ocupacao (Codigo, FamiliaCodigo, Titulo) values (",A2499,", ",D2499,", '",TRIM(B2499),"');")</f>
        <v>insert into Cbo2002.Ocupacao (Codigo, FamiliaCodigo, Titulo) values (841315, 8413, 'Operador de moenda na fabricação de açúcar');</v>
      </c>
    </row>
    <row r="2500" spans="1:5" x14ac:dyDescent="0.25">
      <c r="A2500">
        <v>841320</v>
      </c>
      <c r="B2500" t="s">
        <v>2500</v>
      </c>
      <c r="C2500" t="str">
        <f t="shared" si="117"/>
        <v>841320</v>
      </c>
      <c r="D2500" t="str">
        <f t="shared" si="118"/>
        <v>8413</v>
      </c>
      <c r="E2500" t="str">
        <f t="shared" si="119"/>
        <v>insert into Cbo2002.Ocupacao (Codigo, FamiliaCodigo, Titulo) values (841320, 8413, 'Operador de tratamento de calda na refinação de açúcar');</v>
      </c>
    </row>
    <row r="2501" spans="1:5" x14ac:dyDescent="0.25">
      <c r="A2501">
        <v>841408</v>
      </c>
      <c r="B2501" t="s">
        <v>2501</v>
      </c>
      <c r="C2501" t="str">
        <f t="shared" si="117"/>
        <v>841408</v>
      </c>
      <c r="D2501" t="str">
        <f t="shared" si="118"/>
        <v>8414</v>
      </c>
      <c r="E2501" t="str">
        <f t="shared" si="119"/>
        <v>insert into Cbo2002.Ocupacao (Codigo, FamiliaCodigo, Titulo) values (841408, 8414, 'Cozinhador (conservação de alimentos)');</v>
      </c>
    </row>
    <row r="2502" spans="1:5" x14ac:dyDescent="0.25">
      <c r="A2502">
        <v>841416</v>
      </c>
      <c r="B2502" t="s">
        <v>2502</v>
      </c>
      <c r="C2502" t="str">
        <f t="shared" si="117"/>
        <v>841416</v>
      </c>
      <c r="D2502" t="str">
        <f t="shared" si="118"/>
        <v>8414</v>
      </c>
      <c r="E2502" t="str">
        <f t="shared" si="119"/>
        <v>insert into Cbo2002.Ocupacao (Codigo, FamiliaCodigo, Titulo) values (841416, 8414, 'Cozinhador de carnes');</v>
      </c>
    </row>
    <row r="2503" spans="1:5" x14ac:dyDescent="0.25">
      <c r="A2503">
        <v>841420</v>
      </c>
      <c r="B2503" t="s">
        <v>2503</v>
      </c>
      <c r="C2503" t="str">
        <f t="shared" si="117"/>
        <v>841420</v>
      </c>
      <c r="D2503" t="str">
        <f t="shared" si="118"/>
        <v>8414</v>
      </c>
      <c r="E2503" t="str">
        <f t="shared" si="119"/>
        <v>insert into Cbo2002.Ocupacao (Codigo, FamiliaCodigo, Titulo) values (841420, 8414, 'Cozinhador de frutas e legumes');</v>
      </c>
    </row>
    <row r="2504" spans="1:5" x14ac:dyDescent="0.25">
      <c r="A2504">
        <v>841428</v>
      </c>
      <c r="B2504" t="s">
        <v>2504</v>
      </c>
      <c r="C2504" t="str">
        <f t="shared" si="117"/>
        <v>841428</v>
      </c>
      <c r="D2504" t="str">
        <f t="shared" si="118"/>
        <v>8414</v>
      </c>
      <c r="E2504" t="str">
        <f t="shared" si="119"/>
        <v>insert into Cbo2002.Ocupacao (Codigo, FamiliaCodigo, Titulo) values (841428, 8414, 'Cozinhador de pescado');</v>
      </c>
    </row>
    <row r="2505" spans="1:5" x14ac:dyDescent="0.25">
      <c r="A2505">
        <v>841432</v>
      </c>
      <c r="B2505" t="s">
        <v>2505</v>
      </c>
      <c r="C2505" t="str">
        <f t="shared" si="117"/>
        <v>841432</v>
      </c>
      <c r="D2505" t="str">
        <f t="shared" si="118"/>
        <v>8414</v>
      </c>
      <c r="E2505" t="str">
        <f t="shared" si="119"/>
        <v>insert into Cbo2002.Ocupacao (Codigo, FamiliaCodigo, Titulo) values (841432, 8414, 'Desidratador de alimentos');</v>
      </c>
    </row>
    <row r="2506" spans="1:5" x14ac:dyDescent="0.25">
      <c r="A2506">
        <v>841440</v>
      </c>
      <c r="B2506" t="s">
        <v>2506</v>
      </c>
      <c r="C2506" t="str">
        <f t="shared" si="117"/>
        <v>841440</v>
      </c>
      <c r="D2506" t="str">
        <f t="shared" si="118"/>
        <v>8414</v>
      </c>
      <c r="E2506" t="str">
        <f t="shared" si="119"/>
        <v>insert into Cbo2002.Ocupacao (Codigo, FamiliaCodigo, Titulo) values (841440, 8414, 'Esterilizador de alimentos');</v>
      </c>
    </row>
    <row r="2507" spans="1:5" x14ac:dyDescent="0.25">
      <c r="A2507">
        <v>841444</v>
      </c>
      <c r="B2507" t="s">
        <v>2507</v>
      </c>
      <c r="C2507" t="str">
        <f t="shared" si="117"/>
        <v>841444</v>
      </c>
      <c r="D2507" t="str">
        <f t="shared" si="118"/>
        <v>8414</v>
      </c>
      <c r="E2507" t="str">
        <f t="shared" si="119"/>
        <v>insert into Cbo2002.Ocupacao (Codigo, FamiliaCodigo, Titulo) values (841444, 8414, 'Hidrogenador de óleos e gorduras');</v>
      </c>
    </row>
    <row r="2508" spans="1:5" x14ac:dyDescent="0.25">
      <c r="A2508">
        <v>841448</v>
      </c>
      <c r="B2508" t="s">
        <v>2508</v>
      </c>
      <c r="C2508" t="str">
        <f t="shared" si="117"/>
        <v>841448</v>
      </c>
      <c r="D2508" t="str">
        <f t="shared" si="118"/>
        <v>8414</v>
      </c>
      <c r="E2508" t="str">
        <f t="shared" si="119"/>
        <v>insert into Cbo2002.Ocupacao (Codigo, FamiliaCodigo, Titulo) values (841448, 8414, 'Lagareiro');</v>
      </c>
    </row>
    <row r="2509" spans="1:5" x14ac:dyDescent="0.25">
      <c r="A2509">
        <v>841456</v>
      </c>
      <c r="B2509" t="s">
        <v>2509</v>
      </c>
      <c r="C2509" t="str">
        <f t="shared" si="117"/>
        <v>841456</v>
      </c>
      <c r="D2509" t="str">
        <f t="shared" si="118"/>
        <v>8414</v>
      </c>
      <c r="E2509" t="str">
        <f t="shared" si="119"/>
        <v>insert into Cbo2002.Ocupacao (Codigo, FamiliaCodigo, Titulo) values (841456, 8414, 'Operador de câmaras frias');</v>
      </c>
    </row>
    <row r="2510" spans="1:5" x14ac:dyDescent="0.25">
      <c r="A2510">
        <v>841460</v>
      </c>
      <c r="B2510" t="s">
        <v>2510</v>
      </c>
      <c r="C2510" t="str">
        <f t="shared" si="117"/>
        <v>841460</v>
      </c>
      <c r="D2510" t="str">
        <f t="shared" si="118"/>
        <v>8414</v>
      </c>
      <c r="E2510" t="str">
        <f t="shared" si="119"/>
        <v>insert into Cbo2002.Ocupacao (Codigo, FamiliaCodigo, Titulo) values (841460, 8414, 'Operador de preparação de grãos vegetais (óleos e gorduras)');</v>
      </c>
    </row>
    <row r="2511" spans="1:5" x14ac:dyDescent="0.25">
      <c r="A2511">
        <v>841464</v>
      </c>
      <c r="B2511" t="s">
        <v>2511</v>
      </c>
      <c r="C2511" t="str">
        <f t="shared" si="117"/>
        <v>841464</v>
      </c>
      <c r="D2511" t="str">
        <f t="shared" si="118"/>
        <v>8414</v>
      </c>
      <c r="E2511" t="str">
        <f t="shared" si="119"/>
        <v>insert into Cbo2002.Ocupacao (Codigo, FamiliaCodigo, Titulo) values (841464, 8414, 'Prensador de frutas (exceto oleaginosas)');</v>
      </c>
    </row>
    <row r="2512" spans="1:5" x14ac:dyDescent="0.25">
      <c r="A2512">
        <v>841468</v>
      </c>
      <c r="B2512" t="s">
        <v>2512</v>
      </c>
      <c r="C2512" t="str">
        <f t="shared" si="117"/>
        <v>841468</v>
      </c>
      <c r="D2512" t="str">
        <f t="shared" si="118"/>
        <v>8414</v>
      </c>
      <c r="E2512" t="str">
        <f t="shared" si="119"/>
        <v>insert into Cbo2002.Ocupacao (Codigo, FamiliaCodigo, Titulo) values (841468, 8414, 'Preparador de rações');</v>
      </c>
    </row>
    <row r="2513" spans="1:5" x14ac:dyDescent="0.25">
      <c r="A2513">
        <v>841472</v>
      </c>
      <c r="B2513" t="s">
        <v>2513</v>
      </c>
      <c r="C2513" t="str">
        <f t="shared" si="117"/>
        <v>841472</v>
      </c>
      <c r="D2513" t="str">
        <f t="shared" si="118"/>
        <v>8414</v>
      </c>
      <c r="E2513" t="str">
        <f t="shared" si="119"/>
        <v>insert into Cbo2002.Ocupacao (Codigo, FamiliaCodigo, Titulo) values (841472, 8414, 'Refinador de óleo e gordura');</v>
      </c>
    </row>
    <row r="2514" spans="1:5" x14ac:dyDescent="0.25">
      <c r="A2514">
        <v>841476</v>
      </c>
      <c r="B2514" t="s">
        <v>2514</v>
      </c>
      <c r="C2514" t="str">
        <f t="shared" si="117"/>
        <v>841476</v>
      </c>
      <c r="D2514" t="str">
        <f t="shared" si="118"/>
        <v>8414</v>
      </c>
      <c r="E2514" t="str">
        <f t="shared" si="119"/>
        <v>insert into Cbo2002.Ocupacao (Codigo, FamiliaCodigo, Titulo) values (841476, 8414, 'Trabalhador de fabricação de margarina');</v>
      </c>
    </row>
    <row r="2515" spans="1:5" x14ac:dyDescent="0.25">
      <c r="A2515">
        <v>841484</v>
      </c>
      <c r="B2515" t="s">
        <v>2515</v>
      </c>
      <c r="C2515" t="str">
        <f t="shared" si="117"/>
        <v>841484</v>
      </c>
      <c r="D2515" t="str">
        <f t="shared" si="118"/>
        <v>8414</v>
      </c>
      <c r="E2515" t="str">
        <f t="shared" si="119"/>
        <v>insert into Cbo2002.Ocupacao (Codigo, FamiliaCodigo, Titulo) values (841484, 8414, 'Trabalhador de preparação de pescados (limpeza)');</v>
      </c>
    </row>
    <row r="2516" spans="1:5" x14ac:dyDescent="0.25">
      <c r="A2516">
        <v>841505</v>
      </c>
      <c r="B2516" t="s">
        <v>2516</v>
      </c>
      <c r="C2516" t="str">
        <f t="shared" si="117"/>
        <v>841505</v>
      </c>
      <c r="D2516" t="str">
        <f t="shared" si="118"/>
        <v>8415</v>
      </c>
      <c r="E2516" t="str">
        <f t="shared" si="119"/>
        <v>insert into Cbo2002.Ocupacao (Codigo, FamiliaCodigo, Titulo) values (841505, 8415, 'Trabalhador de tratamento do leite e fabricação de laticínios e afins');</v>
      </c>
    </row>
    <row r="2517" spans="1:5" x14ac:dyDescent="0.25">
      <c r="A2517">
        <v>841605</v>
      </c>
      <c r="B2517" t="s">
        <v>2517</v>
      </c>
      <c r="C2517" t="str">
        <f t="shared" si="117"/>
        <v>841605</v>
      </c>
      <c r="D2517" t="str">
        <f t="shared" si="118"/>
        <v>8416</v>
      </c>
      <c r="E2517" t="str">
        <f t="shared" si="119"/>
        <v>insert into Cbo2002.Ocupacao (Codigo, FamiliaCodigo, Titulo) values (841605, 8416, 'Misturador de café');</v>
      </c>
    </row>
    <row r="2518" spans="1:5" x14ac:dyDescent="0.25">
      <c r="A2518">
        <v>841610</v>
      </c>
      <c r="B2518" t="s">
        <v>2518</v>
      </c>
      <c r="C2518" t="str">
        <f t="shared" si="117"/>
        <v>841610</v>
      </c>
      <c r="D2518" t="str">
        <f t="shared" si="118"/>
        <v>8416</v>
      </c>
      <c r="E2518" t="str">
        <f t="shared" si="119"/>
        <v>insert into Cbo2002.Ocupacao (Codigo, FamiliaCodigo, Titulo) values (841610, 8416, 'Torrador de café');</v>
      </c>
    </row>
    <row r="2519" spans="1:5" x14ac:dyDescent="0.25">
      <c r="A2519">
        <v>841615</v>
      </c>
      <c r="B2519" t="s">
        <v>2519</v>
      </c>
      <c r="C2519" t="str">
        <f t="shared" si="117"/>
        <v>841615</v>
      </c>
      <c r="D2519" t="str">
        <f t="shared" si="118"/>
        <v>8416</v>
      </c>
      <c r="E2519" t="str">
        <f t="shared" si="119"/>
        <v>insert into Cbo2002.Ocupacao (Codigo, FamiliaCodigo, Titulo) values (841615, 8416, 'Moedor de café');</v>
      </c>
    </row>
    <row r="2520" spans="1:5" x14ac:dyDescent="0.25">
      <c r="A2520">
        <v>841620</v>
      </c>
      <c r="B2520" t="s">
        <v>2520</v>
      </c>
      <c r="C2520" t="str">
        <f t="shared" si="117"/>
        <v>841620</v>
      </c>
      <c r="D2520" t="str">
        <f t="shared" si="118"/>
        <v>8416</v>
      </c>
      <c r="E2520" t="str">
        <f t="shared" si="119"/>
        <v>insert into Cbo2002.Ocupacao (Codigo, FamiliaCodigo, Titulo) values (841620, 8416, 'Operador de extração de café solúvel');</v>
      </c>
    </row>
    <row r="2521" spans="1:5" x14ac:dyDescent="0.25">
      <c r="A2521">
        <v>841625</v>
      </c>
      <c r="B2521" t="s">
        <v>2521</v>
      </c>
      <c r="C2521" t="str">
        <f t="shared" si="117"/>
        <v>841625</v>
      </c>
      <c r="D2521" t="str">
        <f t="shared" si="118"/>
        <v>8416</v>
      </c>
      <c r="E2521" t="str">
        <f t="shared" si="119"/>
        <v>insert into Cbo2002.Ocupacao (Codigo, FamiliaCodigo, Titulo) values (841625, 8416, 'Torrador de cacau');</v>
      </c>
    </row>
    <row r="2522" spans="1:5" x14ac:dyDescent="0.25">
      <c r="A2522">
        <v>841630</v>
      </c>
      <c r="B2522" t="s">
        <v>2522</v>
      </c>
      <c r="C2522" t="str">
        <f t="shared" si="117"/>
        <v>841630</v>
      </c>
      <c r="D2522" t="str">
        <f t="shared" si="118"/>
        <v>8416</v>
      </c>
      <c r="E2522" t="str">
        <f t="shared" si="119"/>
        <v>insert into Cbo2002.Ocupacao (Codigo, FamiliaCodigo, Titulo) values (841630, 8416, 'Misturador de chá ou mate');</v>
      </c>
    </row>
    <row r="2523" spans="1:5" x14ac:dyDescent="0.25">
      <c r="A2523">
        <v>841705</v>
      </c>
      <c r="B2523" t="s">
        <v>2523</v>
      </c>
      <c r="C2523" t="str">
        <f t="shared" si="117"/>
        <v>841705</v>
      </c>
      <c r="D2523" t="str">
        <f t="shared" si="118"/>
        <v>8417</v>
      </c>
      <c r="E2523" t="str">
        <f t="shared" si="119"/>
        <v>insert into Cbo2002.Ocupacao (Codigo, FamiliaCodigo, Titulo) values (841705, 8417, 'Alambiqueiro');</v>
      </c>
    </row>
    <row r="2524" spans="1:5" x14ac:dyDescent="0.25">
      <c r="A2524">
        <v>841710</v>
      </c>
      <c r="B2524" t="s">
        <v>2524</v>
      </c>
      <c r="C2524" t="str">
        <f t="shared" si="117"/>
        <v>841710</v>
      </c>
      <c r="D2524" t="str">
        <f t="shared" si="118"/>
        <v>8417</v>
      </c>
      <c r="E2524" t="str">
        <f t="shared" si="119"/>
        <v>insert into Cbo2002.Ocupacao (Codigo, FamiliaCodigo, Titulo) values (841710, 8417, 'Filtrador de cerveja');</v>
      </c>
    </row>
    <row r="2525" spans="1:5" x14ac:dyDescent="0.25">
      <c r="A2525">
        <v>841715</v>
      </c>
      <c r="B2525" t="s">
        <v>2525</v>
      </c>
      <c r="C2525" t="str">
        <f t="shared" si="117"/>
        <v>841715</v>
      </c>
      <c r="D2525" t="str">
        <f t="shared" si="118"/>
        <v>8417</v>
      </c>
      <c r="E2525" t="str">
        <f t="shared" si="119"/>
        <v>insert into Cbo2002.Ocupacao (Codigo, FamiliaCodigo, Titulo) values (841715, 8417, 'Fermentador');</v>
      </c>
    </row>
    <row r="2526" spans="1:5" x14ac:dyDescent="0.25">
      <c r="A2526">
        <v>841720</v>
      </c>
      <c r="B2526" t="s">
        <v>2526</v>
      </c>
      <c r="C2526" t="str">
        <f t="shared" si="117"/>
        <v>841720</v>
      </c>
      <c r="D2526" t="str">
        <f t="shared" si="118"/>
        <v>8417</v>
      </c>
      <c r="E2526" t="str">
        <f t="shared" si="119"/>
        <v>insert into Cbo2002.Ocupacao (Codigo, FamiliaCodigo, Titulo) values (841720, 8417, 'Trabalhador de fabricação de vinhos');</v>
      </c>
    </row>
    <row r="2527" spans="1:5" x14ac:dyDescent="0.25">
      <c r="A2527">
        <v>841725</v>
      </c>
      <c r="B2527" t="s">
        <v>2527</v>
      </c>
      <c r="C2527" t="str">
        <f t="shared" si="117"/>
        <v>841725</v>
      </c>
      <c r="D2527" t="str">
        <f t="shared" si="118"/>
        <v>8417</v>
      </c>
      <c r="E2527" t="str">
        <f t="shared" si="119"/>
        <v>insert into Cbo2002.Ocupacao (Codigo, FamiliaCodigo, Titulo) values (841725, 8417, 'Malteiro (germinação)');</v>
      </c>
    </row>
    <row r="2528" spans="1:5" x14ac:dyDescent="0.25">
      <c r="A2528">
        <v>841730</v>
      </c>
      <c r="B2528" t="s">
        <v>2528</v>
      </c>
      <c r="C2528" t="str">
        <f t="shared" si="117"/>
        <v>841730</v>
      </c>
      <c r="D2528" t="str">
        <f t="shared" si="118"/>
        <v>8417</v>
      </c>
      <c r="E2528" t="str">
        <f t="shared" si="119"/>
        <v>insert into Cbo2002.Ocupacao (Codigo, FamiliaCodigo, Titulo) values (841730, 8417, 'Cozinhador de malte');</v>
      </c>
    </row>
    <row r="2529" spans="1:5" x14ac:dyDescent="0.25">
      <c r="A2529">
        <v>841735</v>
      </c>
      <c r="B2529" t="s">
        <v>2529</v>
      </c>
      <c r="C2529" t="str">
        <f t="shared" si="117"/>
        <v>841735</v>
      </c>
      <c r="D2529" t="str">
        <f t="shared" si="118"/>
        <v>8417</v>
      </c>
      <c r="E2529" t="str">
        <f t="shared" si="119"/>
        <v>insert into Cbo2002.Ocupacao (Codigo, FamiliaCodigo, Titulo) values (841735, 8417, 'Dessecador de malte');</v>
      </c>
    </row>
    <row r="2530" spans="1:5" x14ac:dyDescent="0.25">
      <c r="A2530">
        <v>841740</v>
      </c>
      <c r="B2530" t="s">
        <v>2530</v>
      </c>
      <c r="C2530" t="str">
        <f t="shared" si="117"/>
        <v>841740</v>
      </c>
      <c r="D2530" t="str">
        <f t="shared" si="118"/>
        <v>8417</v>
      </c>
      <c r="E2530" t="str">
        <f t="shared" si="119"/>
        <v>insert into Cbo2002.Ocupacao (Codigo, FamiliaCodigo, Titulo) values (841740, 8417, 'Vinagreiro');</v>
      </c>
    </row>
    <row r="2531" spans="1:5" x14ac:dyDescent="0.25">
      <c r="A2531">
        <v>841745</v>
      </c>
      <c r="B2531" t="s">
        <v>2531</v>
      </c>
      <c r="C2531" t="str">
        <f t="shared" si="117"/>
        <v>841745</v>
      </c>
      <c r="D2531" t="str">
        <f t="shared" si="118"/>
        <v>8417</v>
      </c>
      <c r="E2531" t="str">
        <f t="shared" si="119"/>
        <v>insert into Cbo2002.Ocupacao (Codigo, FamiliaCodigo, Titulo) values (841745, 8417, 'Xaropeiro');</v>
      </c>
    </row>
    <row r="2532" spans="1:5" x14ac:dyDescent="0.25">
      <c r="A2532">
        <v>841805</v>
      </c>
      <c r="B2532" t="s">
        <v>2532</v>
      </c>
      <c r="C2532" t="str">
        <f t="shared" si="117"/>
        <v>841805</v>
      </c>
      <c r="D2532" t="str">
        <f t="shared" si="118"/>
        <v>8418</v>
      </c>
      <c r="E2532" t="str">
        <f t="shared" si="119"/>
        <v>insert into Cbo2002.Ocupacao (Codigo, FamiliaCodigo, Titulo) values (841805, 8418, 'Operador de forno (fabricação de pães, biscoitos e similares)');</v>
      </c>
    </row>
    <row r="2533" spans="1:5" x14ac:dyDescent="0.25">
      <c r="A2533">
        <v>841810</v>
      </c>
      <c r="B2533" t="s">
        <v>2533</v>
      </c>
      <c r="C2533" t="str">
        <f t="shared" si="117"/>
        <v>841810</v>
      </c>
      <c r="D2533" t="str">
        <f t="shared" si="118"/>
        <v>8418</v>
      </c>
      <c r="E2533" t="str">
        <f t="shared" si="119"/>
        <v>insert into Cbo2002.Ocupacao (Codigo, FamiliaCodigo, Titulo) values (841810, 8418, 'Operador de máquinas de fabricação de doces, salgados e massas alimentícias');</v>
      </c>
    </row>
    <row r="2534" spans="1:5" x14ac:dyDescent="0.25">
      <c r="A2534">
        <v>841815</v>
      </c>
      <c r="B2534" t="s">
        <v>2534</v>
      </c>
      <c r="C2534" t="str">
        <f t="shared" si="117"/>
        <v>841815</v>
      </c>
      <c r="D2534" t="str">
        <f t="shared" si="118"/>
        <v>8418</v>
      </c>
      <c r="E2534" t="str">
        <f t="shared" si="119"/>
        <v>insert into Cbo2002.Ocupacao (Codigo, FamiliaCodigo, Titulo) values (841815, 8418, 'Operador de máquinas de fabricação de chocolates e achocolatados');</v>
      </c>
    </row>
    <row r="2535" spans="1:5" x14ac:dyDescent="0.25">
      <c r="A2535">
        <v>842105</v>
      </c>
      <c r="B2535" t="s">
        <v>2535</v>
      </c>
      <c r="C2535" t="str">
        <f t="shared" si="117"/>
        <v>842105</v>
      </c>
      <c r="D2535" t="str">
        <f t="shared" si="118"/>
        <v>8421</v>
      </c>
      <c r="E2535" t="str">
        <f t="shared" si="119"/>
        <v>insert into Cbo2002.Ocupacao (Codigo, FamiliaCodigo, Titulo) values (842105, 8421, 'Preparador de melado e essência de fumo');</v>
      </c>
    </row>
    <row r="2536" spans="1:5" x14ac:dyDescent="0.25">
      <c r="A2536">
        <v>842110</v>
      </c>
      <c r="B2536" t="s">
        <v>2536</v>
      </c>
      <c r="C2536" t="str">
        <f t="shared" si="117"/>
        <v>842110</v>
      </c>
      <c r="D2536" t="str">
        <f t="shared" si="118"/>
        <v>8421</v>
      </c>
      <c r="E2536" t="str">
        <f t="shared" si="119"/>
        <v>insert into Cbo2002.Ocupacao (Codigo, FamiliaCodigo, Titulo) values (842110, 8421, 'Processador de fumo');</v>
      </c>
    </row>
    <row r="2537" spans="1:5" x14ac:dyDescent="0.25">
      <c r="A2537">
        <v>842115</v>
      </c>
      <c r="B2537" t="s">
        <v>2537</v>
      </c>
      <c r="C2537" t="str">
        <f t="shared" si="117"/>
        <v>842115</v>
      </c>
      <c r="D2537" t="str">
        <f t="shared" si="118"/>
        <v>8421</v>
      </c>
      <c r="E2537" t="str">
        <f t="shared" si="119"/>
        <v>insert into Cbo2002.Ocupacao (Codigo, FamiliaCodigo, Titulo) values (842115, 8421, 'Classificador de fumo');</v>
      </c>
    </row>
    <row r="2538" spans="1:5" x14ac:dyDescent="0.25">
      <c r="A2538">
        <v>842120</v>
      </c>
      <c r="B2538" t="s">
        <v>2538</v>
      </c>
      <c r="C2538" t="str">
        <f t="shared" si="117"/>
        <v>842120</v>
      </c>
      <c r="D2538" t="str">
        <f t="shared" si="118"/>
        <v>8421</v>
      </c>
      <c r="E2538" t="str">
        <f t="shared" si="119"/>
        <v>insert into Cbo2002.Ocupacao (Codigo, FamiliaCodigo, Titulo) values (842120, 8421, 'Auxiliar de processamento de fumo');</v>
      </c>
    </row>
    <row r="2539" spans="1:5" x14ac:dyDescent="0.25">
      <c r="A2539">
        <v>842125</v>
      </c>
      <c r="B2539" t="s">
        <v>2539</v>
      </c>
      <c r="C2539" t="str">
        <f t="shared" si="117"/>
        <v>842125</v>
      </c>
      <c r="D2539" t="str">
        <f t="shared" si="118"/>
        <v>8421</v>
      </c>
      <c r="E2539" t="str">
        <f t="shared" si="119"/>
        <v>insert into Cbo2002.Ocupacao (Codigo, FamiliaCodigo, Titulo) values (842125, 8421, 'Operador de máquina (fabricação de cigarros)');</v>
      </c>
    </row>
    <row r="2540" spans="1:5" x14ac:dyDescent="0.25">
      <c r="A2540">
        <v>842135</v>
      </c>
      <c r="B2540" t="s">
        <v>2540</v>
      </c>
      <c r="C2540" t="str">
        <f t="shared" si="117"/>
        <v>842135</v>
      </c>
      <c r="D2540" t="str">
        <f t="shared" si="118"/>
        <v>8421</v>
      </c>
      <c r="E2540" t="str">
        <f t="shared" si="119"/>
        <v>insert into Cbo2002.Ocupacao (Codigo, FamiliaCodigo, Titulo) values (842135, 8421, 'Operador de máquina de preparação de matéria prima para produção de cigarros');</v>
      </c>
    </row>
    <row r="2541" spans="1:5" x14ac:dyDescent="0.25">
      <c r="A2541">
        <v>842205</v>
      </c>
      <c r="B2541" t="s">
        <v>2541</v>
      </c>
      <c r="C2541" t="str">
        <f t="shared" si="117"/>
        <v>842205</v>
      </c>
      <c r="D2541" t="str">
        <f t="shared" si="118"/>
        <v>8422</v>
      </c>
      <c r="E2541" t="str">
        <f t="shared" si="119"/>
        <v>insert into Cbo2002.Ocupacao (Codigo, FamiliaCodigo, Titulo) values (842205, 8422, 'Preparador de fumo na fabricação de charutos');</v>
      </c>
    </row>
    <row r="2542" spans="1:5" x14ac:dyDescent="0.25">
      <c r="A2542">
        <v>842210</v>
      </c>
      <c r="B2542" t="s">
        <v>2542</v>
      </c>
      <c r="C2542" t="str">
        <f t="shared" si="117"/>
        <v>842210</v>
      </c>
      <c r="D2542" t="str">
        <f t="shared" si="118"/>
        <v>8422</v>
      </c>
      <c r="E2542" t="str">
        <f t="shared" si="119"/>
        <v>insert into Cbo2002.Ocupacao (Codigo, FamiliaCodigo, Titulo) values (842210, 8422, 'Operador de máquina de fabricar charutos e cigarrilhas');</v>
      </c>
    </row>
    <row r="2543" spans="1:5" x14ac:dyDescent="0.25">
      <c r="A2543">
        <v>842215</v>
      </c>
      <c r="B2543" t="s">
        <v>2543</v>
      </c>
      <c r="C2543" t="str">
        <f t="shared" si="117"/>
        <v>842215</v>
      </c>
      <c r="D2543" t="str">
        <f t="shared" si="118"/>
        <v>8422</v>
      </c>
      <c r="E2543" t="str">
        <f t="shared" si="119"/>
        <v>insert into Cbo2002.Ocupacao (Codigo, FamiliaCodigo, Titulo) values (842215, 8422, 'Classificador de charutos');</v>
      </c>
    </row>
    <row r="2544" spans="1:5" x14ac:dyDescent="0.25">
      <c r="A2544">
        <v>842220</v>
      </c>
      <c r="B2544" t="s">
        <v>2544</v>
      </c>
      <c r="C2544" t="str">
        <f t="shared" si="117"/>
        <v>842220</v>
      </c>
      <c r="D2544" t="str">
        <f t="shared" si="118"/>
        <v>8422</v>
      </c>
      <c r="E2544" t="str">
        <f t="shared" si="119"/>
        <v>insert into Cbo2002.Ocupacao (Codigo, FamiliaCodigo, Titulo) values (842220, 8422, 'Cortador de charutos');</v>
      </c>
    </row>
    <row r="2545" spans="1:5" x14ac:dyDescent="0.25">
      <c r="A2545">
        <v>842225</v>
      </c>
      <c r="B2545" t="s">
        <v>2545</v>
      </c>
      <c r="C2545" t="str">
        <f t="shared" si="117"/>
        <v>842225</v>
      </c>
      <c r="D2545" t="str">
        <f t="shared" si="118"/>
        <v>8422</v>
      </c>
      <c r="E2545" t="str">
        <f t="shared" si="119"/>
        <v>insert into Cbo2002.Ocupacao (Codigo, FamiliaCodigo, Titulo) values (842225, 8422, 'Celofanista na fabricação de charutos');</v>
      </c>
    </row>
    <row r="2546" spans="1:5" x14ac:dyDescent="0.25">
      <c r="A2546">
        <v>842230</v>
      </c>
      <c r="B2546" t="s">
        <v>2546</v>
      </c>
      <c r="C2546" t="str">
        <f t="shared" si="117"/>
        <v>842230</v>
      </c>
      <c r="D2546" t="str">
        <f t="shared" si="118"/>
        <v>8422</v>
      </c>
      <c r="E2546" t="str">
        <f t="shared" si="119"/>
        <v>insert into Cbo2002.Ocupacao (Codigo, FamiliaCodigo, Titulo) values (842230, 8422, 'Charuteiro a mão');</v>
      </c>
    </row>
    <row r="2547" spans="1:5" x14ac:dyDescent="0.25">
      <c r="A2547">
        <v>842235</v>
      </c>
      <c r="B2547" t="s">
        <v>2547</v>
      </c>
      <c r="C2547" t="str">
        <f t="shared" si="117"/>
        <v>842235</v>
      </c>
      <c r="D2547" t="str">
        <f t="shared" si="118"/>
        <v>8422</v>
      </c>
      <c r="E2547" t="str">
        <f t="shared" si="119"/>
        <v>insert into Cbo2002.Ocupacao (Codigo, FamiliaCodigo, Titulo) values (842235, 8422, 'Degustador de charutos');</v>
      </c>
    </row>
    <row r="2548" spans="1:5" x14ac:dyDescent="0.25">
      <c r="A2548">
        <v>848105</v>
      </c>
      <c r="B2548" t="s">
        <v>2548</v>
      </c>
      <c r="C2548" t="str">
        <f t="shared" si="117"/>
        <v>848105</v>
      </c>
      <c r="D2548" t="str">
        <f t="shared" si="118"/>
        <v>8481</v>
      </c>
      <c r="E2548" t="str">
        <f t="shared" si="119"/>
        <v>insert into Cbo2002.Ocupacao (Codigo, FamiliaCodigo, Titulo) values (848105, 8481, 'Defumador de carnes e pescados');</v>
      </c>
    </row>
    <row r="2549" spans="1:5" x14ac:dyDescent="0.25">
      <c r="A2549">
        <v>848110</v>
      </c>
      <c r="B2549" t="s">
        <v>2549</v>
      </c>
      <c r="C2549" t="str">
        <f t="shared" si="117"/>
        <v>848110</v>
      </c>
      <c r="D2549" t="str">
        <f t="shared" si="118"/>
        <v>8481</v>
      </c>
      <c r="E2549" t="str">
        <f t="shared" si="119"/>
        <v>insert into Cbo2002.Ocupacao (Codigo, FamiliaCodigo, Titulo) values (848110, 8481, 'Salgador de alimentos');</v>
      </c>
    </row>
    <row r="2550" spans="1:5" x14ac:dyDescent="0.25">
      <c r="A2550">
        <v>848115</v>
      </c>
      <c r="B2550" t="s">
        <v>2550</v>
      </c>
      <c r="C2550" t="str">
        <f t="shared" si="117"/>
        <v>848115</v>
      </c>
      <c r="D2550" t="str">
        <f t="shared" si="118"/>
        <v>8481</v>
      </c>
      <c r="E2550" t="str">
        <f t="shared" si="119"/>
        <v>insert into Cbo2002.Ocupacao (Codigo, FamiliaCodigo, Titulo) values (848115, 8481, 'Salsicheiro (fabricação de lingüiça, salsicha e produtos similares)');</v>
      </c>
    </row>
    <row r="2551" spans="1:5" x14ac:dyDescent="0.25">
      <c r="A2551">
        <v>848205</v>
      </c>
      <c r="B2551" t="s">
        <v>2551</v>
      </c>
      <c r="C2551" t="str">
        <f t="shared" si="117"/>
        <v>848205</v>
      </c>
      <c r="D2551" t="str">
        <f t="shared" si="118"/>
        <v>8482</v>
      </c>
      <c r="E2551" t="str">
        <f t="shared" si="119"/>
        <v>insert into Cbo2002.Ocupacao (Codigo, FamiliaCodigo, Titulo) values (848205, 8482, 'Pasteurizador');</v>
      </c>
    </row>
    <row r="2552" spans="1:5" x14ac:dyDescent="0.25">
      <c r="A2552">
        <v>848210</v>
      </c>
      <c r="B2552" t="s">
        <v>2552</v>
      </c>
      <c r="C2552" t="str">
        <f t="shared" si="117"/>
        <v>848210</v>
      </c>
      <c r="D2552" t="str">
        <f t="shared" si="118"/>
        <v>8482</v>
      </c>
      <c r="E2552" t="str">
        <f t="shared" si="119"/>
        <v>insert into Cbo2002.Ocupacao (Codigo, FamiliaCodigo, Titulo) values (848210, 8482, 'Queijeiro na fabricação de laticínio');</v>
      </c>
    </row>
    <row r="2553" spans="1:5" x14ac:dyDescent="0.25">
      <c r="A2553">
        <v>848215</v>
      </c>
      <c r="B2553" t="s">
        <v>2553</v>
      </c>
      <c r="C2553" t="str">
        <f t="shared" si="117"/>
        <v>848215</v>
      </c>
      <c r="D2553" t="str">
        <f t="shared" si="118"/>
        <v>8482</v>
      </c>
      <c r="E2553" t="str">
        <f t="shared" si="119"/>
        <v>insert into Cbo2002.Ocupacao (Codigo, FamiliaCodigo, Titulo) values (848215, 8482, 'Manteigueiro na fabricação de laticínio');</v>
      </c>
    </row>
    <row r="2554" spans="1:5" x14ac:dyDescent="0.25">
      <c r="A2554">
        <v>848305</v>
      </c>
      <c r="B2554" t="s">
        <v>2554</v>
      </c>
      <c r="C2554" t="str">
        <f t="shared" si="117"/>
        <v>848305</v>
      </c>
      <c r="D2554" t="str">
        <f t="shared" si="118"/>
        <v>8483</v>
      </c>
      <c r="E2554" t="str">
        <f t="shared" si="119"/>
        <v>insert into Cbo2002.Ocupacao (Codigo, FamiliaCodigo, Titulo) values (848305, 8483, 'Padeiro');</v>
      </c>
    </row>
    <row r="2555" spans="1:5" x14ac:dyDescent="0.25">
      <c r="A2555">
        <v>848310</v>
      </c>
      <c r="B2555" t="s">
        <v>2555</v>
      </c>
      <c r="C2555" t="str">
        <f t="shared" si="117"/>
        <v>848310</v>
      </c>
      <c r="D2555" t="str">
        <f t="shared" si="118"/>
        <v>8483</v>
      </c>
      <c r="E2555" t="str">
        <f t="shared" si="119"/>
        <v>insert into Cbo2002.Ocupacao (Codigo, FamiliaCodigo, Titulo) values (848310, 8483, 'Confeiteiro');</v>
      </c>
    </row>
    <row r="2556" spans="1:5" x14ac:dyDescent="0.25">
      <c r="A2556">
        <v>848315</v>
      </c>
      <c r="B2556" t="s">
        <v>2556</v>
      </c>
      <c r="C2556" t="str">
        <f t="shared" si="117"/>
        <v>848315</v>
      </c>
      <c r="D2556" t="str">
        <f t="shared" si="118"/>
        <v>8483</v>
      </c>
      <c r="E2556" t="str">
        <f t="shared" si="119"/>
        <v>insert into Cbo2002.Ocupacao (Codigo, FamiliaCodigo, Titulo) values (848315, 8483, 'Masseiro (massas alimentícias)');</v>
      </c>
    </row>
    <row r="2557" spans="1:5" x14ac:dyDescent="0.25">
      <c r="A2557">
        <v>848325</v>
      </c>
      <c r="B2557" t="s">
        <v>2557</v>
      </c>
      <c r="C2557" t="str">
        <f t="shared" si="117"/>
        <v>848325</v>
      </c>
      <c r="D2557" t="str">
        <f t="shared" si="118"/>
        <v>8483</v>
      </c>
      <c r="E2557" t="str">
        <f t="shared" si="119"/>
        <v>insert into Cbo2002.Ocupacao (Codigo, FamiliaCodigo, Titulo) values (848325, 8483, 'Trabalhador de fabricação de sorvete');</v>
      </c>
    </row>
    <row r="2558" spans="1:5" x14ac:dyDescent="0.25">
      <c r="A2558">
        <v>848405</v>
      </c>
      <c r="B2558" t="s">
        <v>2558</v>
      </c>
      <c r="C2558" t="str">
        <f t="shared" si="117"/>
        <v>848405</v>
      </c>
      <c r="D2558" t="str">
        <f t="shared" si="118"/>
        <v>8484</v>
      </c>
      <c r="E2558" t="str">
        <f t="shared" si="119"/>
        <v>insert into Cbo2002.Ocupacao (Codigo, FamiliaCodigo, Titulo) values (848405, 8484, 'Degustador de café');</v>
      </c>
    </row>
    <row r="2559" spans="1:5" x14ac:dyDescent="0.25">
      <c r="A2559">
        <v>848410</v>
      </c>
      <c r="B2559" t="s">
        <v>2559</v>
      </c>
      <c r="C2559" t="str">
        <f t="shared" si="117"/>
        <v>848410</v>
      </c>
      <c r="D2559" t="str">
        <f t="shared" si="118"/>
        <v>8484</v>
      </c>
      <c r="E2559" t="str">
        <f t="shared" si="119"/>
        <v>insert into Cbo2002.Ocupacao (Codigo, FamiliaCodigo, Titulo) values (848410, 8484, 'Degustador de chá');</v>
      </c>
    </row>
    <row r="2560" spans="1:5" x14ac:dyDescent="0.25">
      <c r="A2560">
        <v>848415</v>
      </c>
      <c r="B2560" t="s">
        <v>2560</v>
      </c>
      <c r="C2560" t="str">
        <f t="shared" si="117"/>
        <v>848415</v>
      </c>
      <c r="D2560" t="str">
        <f t="shared" si="118"/>
        <v>8484</v>
      </c>
      <c r="E2560" t="str">
        <f t="shared" si="119"/>
        <v>insert into Cbo2002.Ocupacao (Codigo, FamiliaCodigo, Titulo) values (848415, 8484, 'Degustador de derivados de cacau');</v>
      </c>
    </row>
    <row r="2561" spans="1:5" x14ac:dyDescent="0.25">
      <c r="A2561">
        <v>848420</v>
      </c>
      <c r="B2561" t="s">
        <v>2561</v>
      </c>
      <c r="C2561" t="str">
        <f t="shared" si="117"/>
        <v>848420</v>
      </c>
      <c r="D2561" t="str">
        <f t="shared" si="118"/>
        <v>8484</v>
      </c>
      <c r="E2561" t="str">
        <f t="shared" si="119"/>
        <v>insert into Cbo2002.Ocupacao (Codigo, FamiliaCodigo, Titulo) values (848420, 8484, 'Degustador de vinhos ou licores');</v>
      </c>
    </row>
    <row r="2562" spans="1:5" x14ac:dyDescent="0.25">
      <c r="A2562">
        <v>848425</v>
      </c>
      <c r="B2562" t="s">
        <v>2562</v>
      </c>
      <c r="C2562" t="str">
        <f t="shared" si="117"/>
        <v>848425</v>
      </c>
      <c r="D2562" t="str">
        <f t="shared" si="118"/>
        <v>8484</v>
      </c>
      <c r="E2562" t="str">
        <f t="shared" si="119"/>
        <v>insert into Cbo2002.Ocupacao (Codigo, FamiliaCodigo, Titulo) values (848425, 8484, 'Classificador de grãos');</v>
      </c>
    </row>
    <row r="2563" spans="1:5" x14ac:dyDescent="0.25">
      <c r="A2563">
        <v>848505</v>
      </c>
      <c r="B2563" t="s">
        <v>2563</v>
      </c>
      <c r="C2563" t="str">
        <f t="shared" ref="C2563:C2626" si="120">RIGHT(CONCATENATE("000000",A2563),6)</f>
        <v>848505</v>
      </c>
      <c r="D2563" t="str">
        <f t="shared" ref="D2563:D2626" si="121">LEFT(C2563,4)</f>
        <v>8485</v>
      </c>
      <c r="E2563" t="str">
        <f t="shared" ref="E2563:E2626" si="122">CONCATENATE("insert into Cbo2002.Ocupacao (Codigo, FamiliaCodigo, Titulo) values (",A2563,", ",D2563,", '",TRIM(B2563),"');")</f>
        <v>insert into Cbo2002.Ocupacao (Codigo, FamiliaCodigo, Titulo) values (848505, 8485, 'Abatedor');</v>
      </c>
    </row>
    <row r="2564" spans="1:5" x14ac:dyDescent="0.25">
      <c r="A2564">
        <v>848510</v>
      </c>
      <c r="B2564" t="s">
        <v>2564</v>
      </c>
      <c r="C2564" t="str">
        <f t="shared" si="120"/>
        <v>848510</v>
      </c>
      <c r="D2564" t="str">
        <f t="shared" si="121"/>
        <v>8485</v>
      </c>
      <c r="E2564" t="str">
        <f t="shared" si="122"/>
        <v>insert into Cbo2002.Ocupacao (Codigo, FamiliaCodigo, Titulo) values (848510, 8485, 'Açougueiro');</v>
      </c>
    </row>
    <row r="2565" spans="1:5" x14ac:dyDescent="0.25">
      <c r="A2565">
        <v>848515</v>
      </c>
      <c r="B2565" t="s">
        <v>2565</v>
      </c>
      <c r="C2565" t="str">
        <f t="shared" si="120"/>
        <v>848515</v>
      </c>
      <c r="D2565" t="str">
        <f t="shared" si="121"/>
        <v>8485</v>
      </c>
      <c r="E2565" t="str">
        <f t="shared" si="122"/>
        <v>insert into Cbo2002.Ocupacao (Codigo, FamiliaCodigo, Titulo) values (848515, 8485, 'Desossador');</v>
      </c>
    </row>
    <row r="2566" spans="1:5" x14ac:dyDescent="0.25">
      <c r="A2566">
        <v>848520</v>
      </c>
      <c r="B2566" t="s">
        <v>2566</v>
      </c>
      <c r="C2566" t="str">
        <f t="shared" si="120"/>
        <v>848520</v>
      </c>
      <c r="D2566" t="str">
        <f t="shared" si="121"/>
        <v>8485</v>
      </c>
      <c r="E2566" t="str">
        <f t="shared" si="122"/>
        <v>insert into Cbo2002.Ocupacao (Codigo, FamiliaCodigo, Titulo) values (848520, 8485, 'Magarefe');</v>
      </c>
    </row>
    <row r="2567" spans="1:5" x14ac:dyDescent="0.25">
      <c r="A2567">
        <v>848525</v>
      </c>
      <c r="B2567" t="s">
        <v>2567</v>
      </c>
      <c r="C2567" t="str">
        <f t="shared" si="120"/>
        <v>848525</v>
      </c>
      <c r="D2567" t="str">
        <f t="shared" si="121"/>
        <v>8485</v>
      </c>
      <c r="E2567" t="str">
        <f t="shared" si="122"/>
        <v>insert into Cbo2002.Ocupacao (Codigo, FamiliaCodigo, Titulo) values (848525, 8485, 'Retalhador de carne');</v>
      </c>
    </row>
    <row r="2568" spans="1:5" x14ac:dyDescent="0.25">
      <c r="A2568">
        <v>848605</v>
      </c>
      <c r="B2568" t="s">
        <v>2568</v>
      </c>
      <c r="C2568" t="str">
        <f t="shared" si="120"/>
        <v>848605</v>
      </c>
      <c r="D2568" t="str">
        <f t="shared" si="121"/>
        <v>8486</v>
      </c>
      <c r="E2568" t="str">
        <f t="shared" si="122"/>
        <v>insert into Cbo2002.Ocupacao (Codigo, FamiliaCodigo, Titulo) values (848605, 8486, 'Trabalhador do beneficiamento de fumo');</v>
      </c>
    </row>
    <row r="2569" spans="1:5" x14ac:dyDescent="0.25">
      <c r="A2569">
        <v>860105</v>
      </c>
      <c r="B2569" t="s">
        <v>2569</v>
      </c>
      <c r="C2569" t="str">
        <f t="shared" si="120"/>
        <v>860105</v>
      </c>
      <c r="D2569" t="str">
        <f t="shared" si="121"/>
        <v>8601</v>
      </c>
      <c r="E2569" t="str">
        <f t="shared" si="122"/>
        <v>insert into Cbo2002.Ocupacao (Codigo, FamiliaCodigo, Titulo) values (860105, 8601, 'Supervisor de manutenção eletromecânica (utilidades)');</v>
      </c>
    </row>
    <row r="2570" spans="1:5" x14ac:dyDescent="0.25">
      <c r="A2570">
        <v>860110</v>
      </c>
      <c r="B2570" t="s">
        <v>2570</v>
      </c>
      <c r="C2570" t="str">
        <f t="shared" si="120"/>
        <v>860110</v>
      </c>
      <c r="D2570" t="str">
        <f t="shared" si="121"/>
        <v>8601</v>
      </c>
      <c r="E2570" t="str">
        <f t="shared" si="122"/>
        <v>insert into Cbo2002.Ocupacao (Codigo, FamiliaCodigo, Titulo) values (860110, 8601, 'Supervisor de operação de fluidos (distribuição, captação, tratamento de água, gases, vapor)');</v>
      </c>
    </row>
    <row r="2571" spans="1:5" x14ac:dyDescent="0.25">
      <c r="A2571">
        <v>860115</v>
      </c>
      <c r="B2571" t="s">
        <v>2571</v>
      </c>
      <c r="C2571" t="str">
        <f t="shared" si="120"/>
        <v>860115</v>
      </c>
      <c r="D2571" t="str">
        <f t="shared" si="121"/>
        <v>8601</v>
      </c>
      <c r="E2571" t="str">
        <f t="shared" si="122"/>
        <v>insert into Cbo2002.Ocupacao (Codigo, FamiliaCodigo, Titulo) values (860115, 8601, 'Supervisor de operação elétrica (geração, transmissão e distribuição de energia elétrica)');</v>
      </c>
    </row>
    <row r="2572" spans="1:5" x14ac:dyDescent="0.25">
      <c r="A2572">
        <v>861105</v>
      </c>
      <c r="B2572" t="s">
        <v>2572</v>
      </c>
      <c r="C2572" t="str">
        <f t="shared" si="120"/>
        <v>861105</v>
      </c>
      <c r="D2572" t="str">
        <f t="shared" si="121"/>
        <v>8611</v>
      </c>
      <c r="E2572" t="str">
        <f t="shared" si="122"/>
        <v>insert into Cbo2002.Ocupacao (Codigo, FamiliaCodigo, Titulo) values (861105, 8611, 'Operador de central hidrelétrica');</v>
      </c>
    </row>
    <row r="2573" spans="1:5" x14ac:dyDescent="0.25">
      <c r="A2573">
        <v>861110</v>
      </c>
      <c r="B2573" t="s">
        <v>2573</v>
      </c>
      <c r="C2573" t="str">
        <f t="shared" si="120"/>
        <v>861110</v>
      </c>
      <c r="D2573" t="str">
        <f t="shared" si="121"/>
        <v>8611</v>
      </c>
      <c r="E2573" t="str">
        <f t="shared" si="122"/>
        <v>insert into Cbo2002.Ocupacao (Codigo, FamiliaCodigo, Titulo) values (861110, 8611, 'Operador de quadro de distribuição de energia elétrica');</v>
      </c>
    </row>
    <row r="2574" spans="1:5" x14ac:dyDescent="0.25">
      <c r="A2574">
        <v>861115</v>
      </c>
      <c r="B2574" t="s">
        <v>2574</v>
      </c>
      <c r="C2574" t="str">
        <f t="shared" si="120"/>
        <v>861115</v>
      </c>
      <c r="D2574" t="str">
        <f t="shared" si="121"/>
        <v>8611</v>
      </c>
      <c r="E2574" t="str">
        <f t="shared" si="122"/>
        <v>insert into Cbo2002.Ocupacao (Codigo, FamiliaCodigo, Titulo) values (861115, 8611, 'Operador de central termoelétrica');</v>
      </c>
    </row>
    <row r="2575" spans="1:5" x14ac:dyDescent="0.25">
      <c r="A2575">
        <v>861120</v>
      </c>
      <c r="B2575" t="s">
        <v>2575</v>
      </c>
      <c r="C2575" t="str">
        <f t="shared" si="120"/>
        <v>861120</v>
      </c>
      <c r="D2575" t="str">
        <f t="shared" si="121"/>
        <v>8611</v>
      </c>
      <c r="E2575" t="str">
        <f t="shared" si="122"/>
        <v>insert into Cbo2002.Ocupacao (Codigo, FamiliaCodigo, Titulo) values (861120, 8611, 'Operador de reator nuclear');</v>
      </c>
    </row>
    <row r="2576" spans="1:5" x14ac:dyDescent="0.25">
      <c r="A2576">
        <v>861205</v>
      </c>
      <c r="B2576" t="s">
        <v>2576</v>
      </c>
      <c r="C2576" t="str">
        <f t="shared" si="120"/>
        <v>861205</v>
      </c>
      <c r="D2576" t="str">
        <f t="shared" si="121"/>
        <v>8612</v>
      </c>
      <c r="E2576" t="str">
        <f t="shared" si="122"/>
        <v>insert into Cbo2002.Ocupacao (Codigo, FamiliaCodigo, Titulo) values (861205, 8612, 'Operador de subestação');</v>
      </c>
    </row>
    <row r="2577" spans="1:5" x14ac:dyDescent="0.25">
      <c r="A2577">
        <v>862105</v>
      </c>
      <c r="B2577" t="s">
        <v>2577</v>
      </c>
      <c r="C2577" t="str">
        <f t="shared" si="120"/>
        <v>862105</v>
      </c>
      <c r="D2577" t="str">
        <f t="shared" si="121"/>
        <v>8621</v>
      </c>
      <c r="E2577" t="str">
        <f t="shared" si="122"/>
        <v>insert into Cbo2002.Ocupacao (Codigo, FamiliaCodigo, Titulo) values (862105, 8621, 'Foguista (locomotivas a vapor)');</v>
      </c>
    </row>
    <row r="2578" spans="1:5" x14ac:dyDescent="0.25">
      <c r="A2578">
        <v>862110</v>
      </c>
      <c r="B2578" t="s">
        <v>2578</v>
      </c>
      <c r="C2578" t="str">
        <f t="shared" si="120"/>
        <v>862110</v>
      </c>
      <c r="D2578" t="str">
        <f t="shared" si="121"/>
        <v>8621</v>
      </c>
      <c r="E2578" t="str">
        <f t="shared" si="122"/>
        <v>insert into Cbo2002.Ocupacao (Codigo, FamiliaCodigo, Titulo) values (862110, 8621, 'Maquinista de embarcações');</v>
      </c>
    </row>
    <row r="2579" spans="1:5" x14ac:dyDescent="0.25">
      <c r="A2579">
        <v>862115</v>
      </c>
      <c r="B2579" t="s">
        <v>2579</v>
      </c>
      <c r="C2579" t="str">
        <f t="shared" si="120"/>
        <v>862115</v>
      </c>
      <c r="D2579" t="str">
        <f t="shared" si="121"/>
        <v>8621</v>
      </c>
      <c r="E2579" t="str">
        <f t="shared" si="122"/>
        <v>insert into Cbo2002.Ocupacao (Codigo, FamiliaCodigo, Titulo) values (862115, 8621, 'Operador de bateria de gás de hulha');</v>
      </c>
    </row>
    <row r="2580" spans="1:5" x14ac:dyDescent="0.25">
      <c r="A2580">
        <v>862120</v>
      </c>
      <c r="B2580" t="s">
        <v>2580</v>
      </c>
      <c r="C2580" t="str">
        <f t="shared" si="120"/>
        <v>862120</v>
      </c>
      <c r="D2580" t="str">
        <f t="shared" si="121"/>
        <v>8621</v>
      </c>
      <c r="E2580" t="str">
        <f t="shared" si="122"/>
        <v>insert into Cbo2002.Ocupacao (Codigo, FamiliaCodigo, Titulo) values (862120, 8621, 'Operador de caldeira');</v>
      </c>
    </row>
    <row r="2581" spans="1:5" x14ac:dyDescent="0.25">
      <c r="A2581">
        <v>862130</v>
      </c>
      <c r="B2581" t="s">
        <v>2581</v>
      </c>
      <c r="C2581" t="str">
        <f t="shared" si="120"/>
        <v>862130</v>
      </c>
      <c r="D2581" t="str">
        <f t="shared" si="121"/>
        <v>8621</v>
      </c>
      <c r="E2581" t="str">
        <f t="shared" si="122"/>
        <v>insert into Cbo2002.Ocupacao (Codigo, FamiliaCodigo, Titulo) values (862130, 8621, 'Operador de compressor de ar');</v>
      </c>
    </row>
    <row r="2582" spans="1:5" x14ac:dyDescent="0.25">
      <c r="A2582">
        <v>862140</v>
      </c>
      <c r="B2582" t="s">
        <v>2582</v>
      </c>
      <c r="C2582" t="str">
        <f t="shared" si="120"/>
        <v>862140</v>
      </c>
      <c r="D2582" t="str">
        <f t="shared" si="121"/>
        <v>8621</v>
      </c>
      <c r="E2582" t="str">
        <f t="shared" si="122"/>
        <v>insert into Cbo2002.Ocupacao (Codigo, FamiliaCodigo, Titulo) values (862140, 8621, 'Operador de estação de bombeamento');</v>
      </c>
    </row>
    <row r="2583" spans="1:5" x14ac:dyDescent="0.25">
      <c r="A2583">
        <v>862150</v>
      </c>
      <c r="B2583" t="s">
        <v>2583</v>
      </c>
      <c r="C2583" t="str">
        <f t="shared" si="120"/>
        <v>862150</v>
      </c>
      <c r="D2583" t="str">
        <f t="shared" si="121"/>
        <v>8621</v>
      </c>
      <c r="E2583" t="str">
        <f t="shared" si="122"/>
        <v>insert into Cbo2002.Ocupacao (Codigo, FamiliaCodigo, Titulo) values (862150, 8621, 'Operador de máquinas fixas, em geral');</v>
      </c>
    </row>
    <row r="2584" spans="1:5" x14ac:dyDescent="0.25">
      <c r="A2584">
        <v>862155</v>
      </c>
      <c r="B2584" t="s">
        <v>2584</v>
      </c>
      <c r="C2584" t="str">
        <f t="shared" si="120"/>
        <v>862155</v>
      </c>
      <c r="D2584" t="str">
        <f t="shared" si="121"/>
        <v>8621</v>
      </c>
      <c r="E2584" t="str">
        <f t="shared" si="122"/>
        <v>insert into Cbo2002.Ocupacao (Codigo, FamiliaCodigo, Titulo) values (862155, 8621, 'Operador de utilidade (produção e distribuição de vapor, gás, óleo, combustível, energia, oxigênio)');</v>
      </c>
    </row>
    <row r="2585" spans="1:5" x14ac:dyDescent="0.25">
      <c r="A2585">
        <v>862160</v>
      </c>
      <c r="B2585" t="s">
        <v>2585</v>
      </c>
      <c r="C2585" t="str">
        <f t="shared" si="120"/>
        <v>862160</v>
      </c>
      <c r="D2585" t="str">
        <f t="shared" si="121"/>
        <v>8621</v>
      </c>
      <c r="E2585" t="str">
        <f t="shared" si="122"/>
        <v>insert into Cbo2002.Ocupacao (Codigo, FamiliaCodigo, Titulo) values (862160, 8621, 'Operador de abastecimento de combustível de aeronave');</v>
      </c>
    </row>
    <row r="2586" spans="1:5" x14ac:dyDescent="0.25">
      <c r="A2586">
        <v>862205</v>
      </c>
      <c r="B2586" t="s">
        <v>2586</v>
      </c>
      <c r="C2586" t="str">
        <f t="shared" si="120"/>
        <v>862205</v>
      </c>
      <c r="D2586" t="str">
        <f t="shared" si="121"/>
        <v>8622</v>
      </c>
      <c r="E2586" t="str">
        <f t="shared" si="122"/>
        <v>insert into Cbo2002.Ocupacao (Codigo, FamiliaCodigo, Titulo) values (862205, 8622, 'Operador de estação de captação, tratamento e distribuição de água');</v>
      </c>
    </row>
    <row r="2587" spans="1:5" x14ac:dyDescent="0.25">
      <c r="A2587">
        <v>862305</v>
      </c>
      <c r="B2587" t="s">
        <v>2587</v>
      </c>
      <c r="C2587" t="str">
        <f t="shared" si="120"/>
        <v>862305</v>
      </c>
      <c r="D2587" t="str">
        <f t="shared" si="121"/>
        <v>8623</v>
      </c>
      <c r="E2587" t="str">
        <f t="shared" si="122"/>
        <v>insert into Cbo2002.Ocupacao (Codigo, FamiliaCodigo, Titulo) values (862305, 8623, 'Operador de estação de tratamento de água e efluentes');</v>
      </c>
    </row>
    <row r="2588" spans="1:5" x14ac:dyDescent="0.25">
      <c r="A2588">
        <v>862310</v>
      </c>
      <c r="B2588" t="s">
        <v>2588</v>
      </c>
      <c r="C2588" t="str">
        <f t="shared" si="120"/>
        <v>862310</v>
      </c>
      <c r="D2588" t="str">
        <f t="shared" si="121"/>
        <v>8623</v>
      </c>
      <c r="E2588" t="str">
        <f t="shared" si="122"/>
        <v>insert into Cbo2002.Ocupacao (Codigo, FamiliaCodigo, Titulo) values (862310, 8623, 'Operador de forno de incineração no tratamento de água, efluentes e resíduos industriais');</v>
      </c>
    </row>
    <row r="2589" spans="1:5" x14ac:dyDescent="0.25">
      <c r="A2589">
        <v>862405</v>
      </c>
      <c r="B2589" t="s">
        <v>2589</v>
      </c>
      <c r="C2589" t="str">
        <f t="shared" si="120"/>
        <v>862405</v>
      </c>
      <c r="D2589" t="str">
        <f t="shared" si="121"/>
        <v>8624</v>
      </c>
      <c r="E2589" t="str">
        <f t="shared" si="122"/>
        <v>insert into Cbo2002.Ocupacao (Codigo, FamiliaCodigo, Titulo) values (862405, 8624, 'Operador de instalação de extração, processamento, envasamento e distribuição de gases');</v>
      </c>
    </row>
    <row r="2590" spans="1:5" x14ac:dyDescent="0.25">
      <c r="A2590">
        <v>862505</v>
      </c>
      <c r="B2590" t="s">
        <v>2590</v>
      </c>
      <c r="C2590" t="str">
        <f t="shared" si="120"/>
        <v>862505</v>
      </c>
      <c r="D2590" t="str">
        <f t="shared" si="121"/>
        <v>8625</v>
      </c>
      <c r="E2590" t="str">
        <f t="shared" si="122"/>
        <v>insert into Cbo2002.Ocupacao (Codigo, FamiliaCodigo, Titulo) values (862505, 8625, 'Operador de instalação de refrigeração');</v>
      </c>
    </row>
    <row r="2591" spans="1:5" x14ac:dyDescent="0.25">
      <c r="A2591">
        <v>862510</v>
      </c>
      <c r="B2591" t="s">
        <v>2591</v>
      </c>
      <c r="C2591" t="str">
        <f t="shared" si="120"/>
        <v>862510</v>
      </c>
      <c r="D2591" t="str">
        <f t="shared" si="121"/>
        <v>8625</v>
      </c>
      <c r="E2591" t="str">
        <f t="shared" si="122"/>
        <v>insert into Cbo2002.Ocupacao (Codigo, FamiliaCodigo, Titulo) values (862510, 8625, 'Operador de refrigeração com amônia');</v>
      </c>
    </row>
    <row r="2592" spans="1:5" x14ac:dyDescent="0.25">
      <c r="A2592">
        <v>862515</v>
      </c>
      <c r="B2592" t="s">
        <v>2592</v>
      </c>
      <c r="C2592" t="str">
        <f t="shared" si="120"/>
        <v>862515</v>
      </c>
      <c r="D2592" t="str">
        <f t="shared" si="121"/>
        <v>8625</v>
      </c>
      <c r="E2592" t="str">
        <f t="shared" si="122"/>
        <v>insert into Cbo2002.Ocupacao (Codigo, FamiliaCodigo, Titulo) values (862515, 8625, 'Operador de instalação de ar-condicionado');</v>
      </c>
    </row>
    <row r="2593" spans="1:5" x14ac:dyDescent="0.25">
      <c r="A2593">
        <v>910105</v>
      </c>
      <c r="B2593" t="s">
        <v>2593</v>
      </c>
      <c r="C2593" t="str">
        <f t="shared" si="120"/>
        <v>910105</v>
      </c>
      <c r="D2593" t="str">
        <f t="shared" si="121"/>
        <v>9101</v>
      </c>
      <c r="E2593" t="str">
        <f t="shared" si="122"/>
        <v>insert into Cbo2002.Ocupacao (Codigo, FamiliaCodigo, Titulo) values (910105, 9101, 'Encarregado de manutenção mecânica de sistemas operacionais');</v>
      </c>
    </row>
    <row r="2594" spans="1:5" x14ac:dyDescent="0.25">
      <c r="A2594">
        <v>910110</v>
      </c>
      <c r="B2594" t="s">
        <v>2594</v>
      </c>
      <c r="C2594" t="str">
        <f t="shared" si="120"/>
        <v>910110</v>
      </c>
      <c r="D2594" t="str">
        <f t="shared" si="121"/>
        <v>9101</v>
      </c>
      <c r="E2594" t="str">
        <f t="shared" si="122"/>
        <v>insert into Cbo2002.Ocupacao (Codigo, FamiliaCodigo, Titulo) values (910110, 9101, 'Supervisor de manutenção de aparelhos térmicos, de climatização e de refrigeração');</v>
      </c>
    </row>
    <row r="2595" spans="1:5" x14ac:dyDescent="0.25">
      <c r="A2595">
        <v>910115</v>
      </c>
      <c r="B2595" t="s">
        <v>2595</v>
      </c>
      <c r="C2595" t="str">
        <f t="shared" si="120"/>
        <v>910115</v>
      </c>
      <c r="D2595" t="str">
        <f t="shared" si="121"/>
        <v>9101</v>
      </c>
      <c r="E2595" t="str">
        <f t="shared" si="122"/>
        <v>insert into Cbo2002.Ocupacao (Codigo, FamiliaCodigo, Titulo) values (910115, 9101, 'Supervisor de manutenção de bombas, motores, compressores e equipamentos de transmissão');</v>
      </c>
    </row>
    <row r="2596" spans="1:5" x14ac:dyDescent="0.25">
      <c r="A2596">
        <v>910120</v>
      </c>
      <c r="B2596" t="s">
        <v>2596</v>
      </c>
      <c r="C2596" t="str">
        <f t="shared" si="120"/>
        <v>910120</v>
      </c>
      <c r="D2596" t="str">
        <f t="shared" si="121"/>
        <v>9101</v>
      </c>
      <c r="E2596" t="str">
        <f t="shared" si="122"/>
        <v>insert into Cbo2002.Ocupacao (Codigo, FamiliaCodigo, Titulo) values (910120, 9101, 'Supervisor de manutenção de máquinas gráficas');</v>
      </c>
    </row>
    <row r="2597" spans="1:5" x14ac:dyDescent="0.25">
      <c r="A2597">
        <v>910125</v>
      </c>
      <c r="B2597" t="s">
        <v>2597</v>
      </c>
      <c r="C2597" t="str">
        <f t="shared" si="120"/>
        <v>910125</v>
      </c>
      <c r="D2597" t="str">
        <f t="shared" si="121"/>
        <v>9101</v>
      </c>
      <c r="E2597" t="str">
        <f t="shared" si="122"/>
        <v>insert into Cbo2002.Ocupacao (Codigo, FamiliaCodigo, Titulo) values (910125, 9101, 'Supervisor de manutenção de máquinas industriais têxteis');</v>
      </c>
    </row>
    <row r="2598" spans="1:5" x14ac:dyDescent="0.25">
      <c r="A2598">
        <v>910130</v>
      </c>
      <c r="B2598" t="s">
        <v>2598</v>
      </c>
      <c r="C2598" t="str">
        <f t="shared" si="120"/>
        <v>910130</v>
      </c>
      <c r="D2598" t="str">
        <f t="shared" si="121"/>
        <v>9101</v>
      </c>
      <c r="E2598" t="str">
        <f t="shared" si="122"/>
        <v>insert into Cbo2002.Ocupacao (Codigo, FamiliaCodigo, Titulo) values (910130, 9101, 'Supervisor de manutenção de máquinas operatrizes e de usinagem');</v>
      </c>
    </row>
    <row r="2599" spans="1:5" x14ac:dyDescent="0.25">
      <c r="A2599">
        <v>910205</v>
      </c>
      <c r="B2599" t="s">
        <v>2599</v>
      </c>
      <c r="C2599" t="str">
        <f t="shared" si="120"/>
        <v>910205</v>
      </c>
      <c r="D2599" t="str">
        <f t="shared" si="121"/>
        <v>9102</v>
      </c>
      <c r="E2599" t="str">
        <f t="shared" si="122"/>
        <v>insert into Cbo2002.Ocupacao (Codigo, FamiliaCodigo, Titulo) values (910205, 9102, 'Supervisor da manutenção e reparação de veículos leves');</v>
      </c>
    </row>
    <row r="2600" spans="1:5" x14ac:dyDescent="0.25">
      <c r="A2600">
        <v>910210</v>
      </c>
      <c r="B2600" t="s">
        <v>2600</v>
      </c>
      <c r="C2600" t="str">
        <f t="shared" si="120"/>
        <v>910210</v>
      </c>
      <c r="D2600" t="str">
        <f t="shared" si="121"/>
        <v>9102</v>
      </c>
      <c r="E2600" t="str">
        <f t="shared" si="122"/>
        <v>insert into Cbo2002.Ocupacao (Codigo, FamiliaCodigo, Titulo) values (910210, 9102, 'Supervisor da manutenção e reparação de veículos pesados');</v>
      </c>
    </row>
    <row r="2601" spans="1:5" x14ac:dyDescent="0.25">
      <c r="A2601">
        <v>910905</v>
      </c>
      <c r="B2601" t="s">
        <v>2601</v>
      </c>
      <c r="C2601" t="str">
        <f t="shared" si="120"/>
        <v>910905</v>
      </c>
      <c r="D2601" t="str">
        <f t="shared" si="121"/>
        <v>9109</v>
      </c>
      <c r="E2601" t="str">
        <f t="shared" si="122"/>
        <v>insert into Cbo2002.Ocupacao (Codigo, FamiliaCodigo, Titulo) values (910905, 9109, 'Supervisor de reparos linhas férreas');</v>
      </c>
    </row>
    <row r="2602" spans="1:5" x14ac:dyDescent="0.25">
      <c r="A2602">
        <v>910910</v>
      </c>
      <c r="B2602" t="s">
        <v>2602</v>
      </c>
      <c r="C2602" t="str">
        <f t="shared" si="120"/>
        <v>910910</v>
      </c>
      <c r="D2602" t="str">
        <f t="shared" si="121"/>
        <v>9109</v>
      </c>
      <c r="E2602" t="str">
        <f t="shared" si="122"/>
        <v>insert into Cbo2002.Ocupacao (Codigo, FamiliaCodigo, Titulo) values (910910, 9109, 'Supervisor de manutenção de vias férreas');</v>
      </c>
    </row>
    <row r="2603" spans="1:5" x14ac:dyDescent="0.25">
      <c r="A2603">
        <v>911105</v>
      </c>
      <c r="B2603" t="s">
        <v>2603</v>
      </c>
      <c r="C2603" t="str">
        <f t="shared" si="120"/>
        <v>911105</v>
      </c>
      <c r="D2603" t="str">
        <f t="shared" si="121"/>
        <v>9111</v>
      </c>
      <c r="E2603" t="str">
        <f t="shared" si="122"/>
        <v>insert into Cbo2002.Ocupacao (Codigo, FamiliaCodigo, Titulo) values (911105, 9111, 'Mecânico de manutenção de bomba injetora (exceto de veículos automotores)');</v>
      </c>
    </row>
    <row r="2604" spans="1:5" x14ac:dyDescent="0.25">
      <c r="A2604">
        <v>911110</v>
      </c>
      <c r="B2604" t="s">
        <v>2604</v>
      </c>
      <c r="C2604" t="str">
        <f t="shared" si="120"/>
        <v>911110</v>
      </c>
      <c r="D2604" t="str">
        <f t="shared" si="121"/>
        <v>9111</v>
      </c>
      <c r="E2604" t="str">
        <f t="shared" si="122"/>
        <v>insert into Cbo2002.Ocupacao (Codigo, FamiliaCodigo, Titulo) values (911110, 9111, 'Mecânico de manutenção de bombas');</v>
      </c>
    </row>
    <row r="2605" spans="1:5" x14ac:dyDescent="0.25">
      <c r="A2605">
        <v>911115</v>
      </c>
      <c r="B2605" t="s">
        <v>2605</v>
      </c>
      <c r="C2605" t="str">
        <f t="shared" si="120"/>
        <v>911115</v>
      </c>
      <c r="D2605" t="str">
        <f t="shared" si="121"/>
        <v>9111</v>
      </c>
      <c r="E2605" t="str">
        <f t="shared" si="122"/>
        <v>insert into Cbo2002.Ocupacao (Codigo, FamiliaCodigo, Titulo) values (911115, 9111, 'Mecânico de manutenção de compressores de ar');</v>
      </c>
    </row>
    <row r="2606" spans="1:5" x14ac:dyDescent="0.25">
      <c r="A2606">
        <v>911120</v>
      </c>
      <c r="B2606" t="s">
        <v>2606</v>
      </c>
      <c r="C2606" t="str">
        <f t="shared" si="120"/>
        <v>911120</v>
      </c>
      <c r="D2606" t="str">
        <f t="shared" si="121"/>
        <v>9111</v>
      </c>
      <c r="E2606" t="str">
        <f t="shared" si="122"/>
        <v>insert into Cbo2002.Ocupacao (Codigo, FamiliaCodigo, Titulo) values (911120, 9111, 'Mecânico de manutenção de motores diesel (exceto de veículos automotores)');</v>
      </c>
    </row>
    <row r="2607" spans="1:5" x14ac:dyDescent="0.25">
      <c r="A2607">
        <v>911125</v>
      </c>
      <c r="B2607" t="s">
        <v>2607</v>
      </c>
      <c r="C2607" t="str">
        <f t="shared" si="120"/>
        <v>911125</v>
      </c>
      <c r="D2607" t="str">
        <f t="shared" si="121"/>
        <v>9111</v>
      </c>
      <c r="E2607" t="str">
        <f t="shared" si="122"/>
        <v>insert into Cbo2002.Ocupacao (Codigo, FamiliaCodigo, Titulo) values (911125, 9111, 'Mecânico de manutenção de redutores');</v>
      </c>
    </row>
    <row r="2608" spans="1:5" x14ac:dyDescent="0.25">
      <c r="A2608">
        <v>911130</v>
      </c>
      <c r="B2608" t="s">
        <v>2608</v>
      </c>
      <c r="C2608" t="str">
        <f t="shared" si="120"/>
        <v>911130</v>
      </c>
      <c r="D2608" t="str">
        <f t="shared" si="121"/>
        <v>9111</v>
      </c>
      <c r="E2608" t="str">
        <f t="shared" si="122"/>
        <v>insert into Cbo2002.Ocupacao (Codigo, FamiliaCodigo, Titulo) values (911130, 9111, 'Mecânico de manutenção de turbinas (exceto de aeronaves)');</v>
      </c>
    </row>
    <row r="2609" spans="1:5" x14ac:dyDescent="0.25">
      <c r="A2609">
        <v>911135</v>
      </c>
      <c r="B2609" t="s">
        <v>2609</v>
      </c>
      <c r="C2609" t="str">
        <f t="shared" si="120"/>
        <v>911135</v>
      </c>
      <c r="D2609" t="str">
        <f t="shared" si="121"/>
        <v>9111</v>
      </c>
      <c r="E2609" t="str">
        <f t="shared" si="122"/>
        <v>insert into Cbo2002.Ocupacao (Codigo, FamiliaCodigo, Titulo) values (911135, 9111, 'Mecânico de manutenção de turbocompressores');</v>
      </c>
    </row>
    <row r="2610" spans="1:5" x14ac:dyDescent="0.25">
      <c r="A2610">
        <v>911205</v>
      </c>
      <c r="B2610" t="s">
        <v>2610</v>
      </c>
      <c r="C2610" t="str">
        <f t="shared" si="120"/>
        <v>911205</v>
      </c>
      <c r="D2610" t="str">
        <f t="shared" si="121"/>
        <v>9112</v>
      </c>
      <c r="E2610" t="str">
        <f t="shared" si="122"/>
        <v>insert into Cbo2002.Ocupacao (Codigo, FamiliaCodigo, Titulo) values (911205, 9112, 'Mecânico de manutenção e instalação de aparelhos de climatização e refrigeração');</v>
      </c>
    </row>
    <row r="2611" spans="1:5" x14ac:dyDescent="0.25">
      <c r="A2611">
        <v>911305</v>
      </c>
      <c r="B2611" t="s">
        <v>2611</v>
      </c>
      <c r="C2611" t="str">
        <f t="shared" si="120"/>
        <v>911305</v>
      </c>
      <c r="D2611" t="str">
        <f t="shared" si="121"/>
        <v>9113</v>
      </c>
      <c r="E2611" t="str">
        <f t="shared" si="122"/>
        <v>insert into Cbo2002.Ocupacao (Codigo, FamiliaCodigo, Titulo) values (911305, 9113, 'Mecânico de manutenção de máquinas, em geral');</v>
      </c>
    </row>
    <row r="2612" spans="1:5" x14ac:dyDescent="0.25">
      <c r="A2612">
        <v>911310</v>
      </c>
      <c r="B2612" t="s">
        <v>2612</v>
      </c>
      <c r="C2612" t="str">
        <f t="shared" si="120"/>
        <v>911310</v>
      </c>
      <c r="D2612" t="str">
        <f t="shared" si="121"/>
        <v>9113</v>
      </c>
      <c r="E2612" t="str">
        <f t="shared" si="122"/>
        <v>insert into Cbo2002.Ocupacao (Codigo, FamiliaCodigo, Titulo) values (911310, 9113, 'Mecânico de manutenção de máquinas gráficas');</v>
      </c>
    </row>
    <row r="2613" spans="1:5" x14ac:dyDescent="0.25">
      <c r="A2613">
        <v>911315</v>
      </c>
      <c r="B2613" t="s">
        <v>2613</v>
      </c>
      <c r="C2613" t="str">
        <f t="shared" si="120"/>
        <v>911315</v>
      </c>
      <c r="D2613" t="str">
        <f t="shared" si="121"/>
        <v>9113</v>
      </c>
      <c r="E2613" t="str">
        <f t="shared" si="122"/>
        <v>insert into Cbo2002.Ocupacao (Codigo, FamiliaCodigo, Titulo) values (911315, 9113, 'Mecânico de manutenção de máquinas operatrizes (lavra de madeira)');</v>
      </c>
    </row>
    <row r="2614" spans="1:5" x14ac:dyDescent="0.25">
      <c r="A2614">
        <v>911320</v>
      </c>
      <c r="B2614" t="s">
        <v>2614</v>
      </c>
      <c r="C2614" t="str">
        <f t="shared" si="120"/>
        <v>911320</v>
      </c>
      <c r="D2614" t="str">
        <f t="shared" si="121"/>
        <v>9113</v>
      </c>
      <c r="E2614" t="str">
        <f t="shared" si="122"/>
        <v>insert into Cbo2002.Ocupacao (Codigo, FamiliaCodigo, Titulo) values (911320, 9113, 'Mecânico de manutenção de máquinas têxteis');</v>
      </c>
    </row>
    <row r="2615" spans="1:5" x14ac:dyDescent="0.25">
      <c r="A2615">
        <v>911325</v>
      </c>
      <c r="B2615" t="s">
        <v>2615</v>
      </c>
      <c r="C2615" t="str">
        <f t="shared" si="120"/>
        <v>911325</v>
      </c>
      <c r="D2615" t="str">
        <f t="shared" si="121"/>
        <v>9113</v>
      </c>
      <c r="E2615" t="str">
        <f t="shared" si="122"/>
        <v>insert into Cbo2002.Ocupacao (Codigo, FamiliaCodigo, Titulo) values (911325, 9113, 'Mecânico de manutenção de máquinas-ferramentas (usinagem de metais)');</v>
      </c>
    </row>
    <row r="2616" spans="1:5" x14ac:dyDescent="0.25">
      <c r="A2616">
        <v>913105</v>
      </c>
      <c r="B2616" t="s">
        <v>2616</v>
      </c>
      <c r="C2616" t="str">
        <f t="shared" si="120"/>
        <v>913105</v>
      </c>
      <c r="D2616" t="str">
        <f t="shared" si="121"/>
        <v>9131</v>
      </c>
      <c r="E2616" t="str">
        <f t="shared" si="122"/>
        <v>insert into Cbo2002.Ocupacao (Codigo, FamiliaCodigo, Titulo) values (913105, 9131, 'Mecânico de manutenção de aparelhos de levantamento');</v>
      </c>
    </row>
    <row r="2617" spans="1:5" x14ac:dyDescent="0.25">
      <c r="A2617">
        <v>913110</v>
      </c>
      <c r="B2617" t="s">
        <v>2617</v>
      </c>
      <c r="C2617" t="str">
        <f t="shared" si="120"/>
        <v>913110</v>
      </c>
      <c r="D2617" t="str">
        <f t="shared" si="121"/>
        <v>9131</v>
      </c>
      <c r="E2617" t="str">
        <f t="shared" si="122"/>
        <v>insert into Cbo2002.Ocupacao (Codigo, FamiliaCodigo, Titulo) values (913110, 9131, 'Mecânico de manutenção de equipamento de mineração');</v>
      </c>
    </row>
    <row r="2618" spans="1:5" x14ac:dyDescent="0.25">
      <c r="A2618">
        <v>913115</v>
      </c>
      <c r="B2618" t="s">
        <v>2618</v>
      </c>
      <c r="C2618" t="str">
        <f t="shared" si="120"/>
        <v>913115</v>
      </c>
      <c r="D2618" t="str">
        <f t="shared" si="121"/>
        <v>9131</v>
      </c>
      <c r="E2618" t="str">
        <f t="shared" si="122"/>
        <v>insert into Cbo2002.Ocupacao (Codigo, FamiliaCodigo, Titulo) values (913115, 9131, 'Mecânico de manutenção de máquinas agrícolas');</v>
      </c>
    </row>
    <row r="2619" spans="1:5" x14ac:dyDescent="0.25">
      <c r="A2619">
        <v>913120</v>
      </c>
      <c r="B2619" t="s">
        <v>2619</v>
      </c>
      <c r="C2619" t="str">
        <f t="shared" si="120"/>
        <v>913120</v>
      </c>
      <c r="D2619" t="str">
        <f t="shared" si="121"/>
        <v>9131</v>
      </c>
      <c r="E2619" t="str">
        <f t="shared" si="122"/>
        <v>insert into Cbo2002.Ocupacao (Codigo, FamiliaCodigo, Titulo) values (913120, 9131, 'Mecânico de manutenção de máquinas de construção e terraplenagem');</v>
      </c>
    </row>
    <row r="2620" spans="1:5" x14ac:dyDescent="0.25">
      <c r="A2620">
        <v>914105</v>
      </c>
      <c r="B2620" t="s">
        <v>2620</v>
      </c>
      <c r="C2620" t="str">
        <f t="shared" si="120"/>
        <v>914105</v>
      </c>
      <c r="D2620" t="str">
        <f t="shared" si="121"/>
        <v>9141</v>
      </c>
      <c r="E2620" t="str">
        <f t="shared" si="122"/>
        <v>insert into Cbo2002.Ocupacao (Codigo, FamiliaCodigo, Titulo) values (914105, 9141, 'Mecânico de manutenção de aeronaves, em geral');</v>
      </c>
    </row>
    <row r="2621" spans="1:5" x14ac:dyDescent="0.25">
      <c r="A2621">
        <v>914110</v>
      </c>
      <c r="B2621" t="s">
        <v>2621</v>
      </c>
      <c r="C2621" t="str">
        <f t="shared" si="120"/>
        <v>914110</v>
      </c>
      <c r="D2621" t="str">
        <f t="shared" si="121"/>
        <v>9141</v>
      </c>
      <c r="E2621" t="str">
        <f t="shared" si="122"/>
        <v>insert into Cbo2002.Ocupacao (Codigo, FamiliaCodigo, Titulo) values (914110, 9141, 'Mecânico de manutenção de sistema hidráulico de aeronaves (serviços de pista e hangar)');</v>
      </c>
    </row>
    <row r="2622" spans="1:5" x14ac:dyDescent="0.25">
      <c r="A2622">
        <v>914205</v>
      </c>
      <c r="B2622" t="s">
        <v>2622</v>
      </c>
      <c r="C2622" t="str">
        <f t="shared" si="120"/>
        <v>914205</v>
      </c>
      <c r="D2622" t="str">
        <f t="shared" si="121"/>
        <v>9142</v>
      </c>
      <c r="E2622" t="str">
        <f t="shared" si="122"/>
        <v>insert into Cbo2002.Ocupacao (Codigo, FamiliaCodigo, Titulo) values (914205, 9142, 'Mecânico de manutenção de motores e equipamentos navais');</v>
      </c>
    </row>
    <row r="2623" spans="1:5" x14ac:dyDescent="0.25">
      <c r="A2623">
        <v>914305</v>
      </c>
      <c r="B2623" t="s">
        <v>2623</v>
      </c>
      <c r="C2623" t="str">
        <f t="shared" si="120"/>
        <v>914305</v>
      </c>
      <c r="D2623" t="str">
        <f t="shared" si="121"/>
        <v>9143</v>
      </c>
      <c r="E2623" t="str">
        <f t="shared" si="122"/>
        <v>insert into Cbo2002.Ocupacao (Codigo, FamiliaCodigo, Titulo) values (914305, 9143, 'Mecânico de manutenção de veículos ferroviários');</v>
      </c>
    </row>
    <row r="2624" spans="1:5" x14ac:dyDescent="0.25">
      <c r="A2624">
        <v>914405</v>
      </c>
      <c r="B2624" t="s">
        <v>2624</v>
      </c>
      <c r="C2624" t="str">
        <f t="shared" si="120"/>
        <v>914405</v>
      </c>
      <c r="D2624" t="str">
        <f t="shared" si="121"/>
        <v>9144</v>
      </c>
      <c r="E2624" t="str">
        <f t="shared" si="122"/>
        <v>insert into Cbo2002.Ocupacao (Codigo, FamiliaCodigo, Titulo) values (914405, 9144, 'Mecânico de manutenção de automóveis, motocicletas e veículos similares');</v>
      </c>
    </row>
    <row r="2625" spans="1:5" x14ac:dyDescent="0.25">
      <c r="A2625">
        <v>914410</v>
      </c>
      <c r="B2625" t="s">
        <v>2625</v>
      </c>
      <c r="C2625" t="str">
        <f t="shared" si="120"/>
        <v>914410</v>
      </c>
      <c r="D2625" t="str">
        <f t="shared" si="121"/>
        <v>9144</v>
      </c>
      <c r="E2625" t="str">
        <f t="shared" si="122"/>
        <v>insert into Cbo2002.Ocupacao (Codigo, FamiliaCodigo, Titulo) values (914410, 9144, 'Mecânico de manutenção de empilhadeiras e outros veículos de cargas leves');</v>
      </c>
    </row>
    <row r="2626" spans="1:5" x14ac:dyDescent="0.25">
      <c r="A2626">
        <v>914415</v>
      </c>
      <c r="B2626" t="s">
        <v>2626</v>
      </c>
      <c r="C2626" t="str">
        <f t="shared" si="120"/>
        <v>914415</v>
      </c>
      <c r="D2626" t="str">
        <f t="shared" si="121"/>
        <v>9144</v>
      </c>
      <c r="E2626" t="str">
        <f t="shared" si="122"/>
        <v>insert into Cbo2002.Ocupacao (Codigo, FamiliaCodigo, Titulo) values (914415, 9144, 'Mecânico de manutenção de motocicletas');</v>
      </c>
    </row>
    <row r="2627" spans="1:5" x14ac:dyDescent="0.25">
      <c r="A2627">
        <v>914420</v>
      </c>
      <c r="B2627" t="s">
        <v>2627</v>
      </c>
      <c r="C2627" t="str">
        <f t="shared" ref="C2627:C2680" si="123">RIGHT(CONCATENATE("000000",A2627),6)</f>
        <v>914420</v>
      </c>
      <c r="D2627" t="str">
        <f t="shared" ref="D2627:D2680" si="124">LEFT(C2627,4)</f>
        <v>9144</v>
      </c>
      <c r="E2627" t="str">
        <f t="shared" ref="E2627:E2680" si="125">CONCATENATE("insert into Cbo2002.Ocupacao (Codigo, FamiliaCodigo, Titulo) values (",A2627,", ",D2627,", '",TRIM(B2627),"');")</f>
        <v>insert into Cbo2002.Ocupacao (Codigo, FamiliaCodigo, Titulo) values (914420, 9144, 'Mecânico de manutenção de tratores');</v>
      </c>
    </row>
    <row r="2628" spans="1:5" x14ac:dyDescent="0.25">
      <c r="A2628">
        <v>914425</v>
      </c>
      <c r="B2628" t="s">
        <v>2628</v>
      </c>
      <c r="C2628" t="str">
        <f t="shared" si="123"/>
        <v>914425</v>
      </c>
      <c r="D2628" t="str">
        <f t="shared" si="124"/>
        <v>9144</v>
      </c>
      <c r="E2628" t="str">
        <f t="shared" si="125"/>
        <v>insert into Cbo2002.Ocupacao (Codigo, FamiliaCodigo, Titulo) values (914425, 9144, 'Mecânico de veículos automotores a diesel (exceto tratores)');</v>
      </c>
    </row>
    <row r="2629" spans="1:5" x14ac:dyDescent="0.25">
      <c r="A2629">
        <v>915105</v>
      </c>
      <c r="B2629" t="s">
        <v>2629</v>
      </c>
      <c r="C2629" t="str">
        <f t="shared" si="123"/>
        <v>915105</v>
      </c>
      <c r="D2629" t="str">
        <f t="shared" si="124"/>
        <v>9151</v>
      </c>
      <c r="E2629" t="str">
        <f t="shared" si="125"/>
        <v>insert into Cbo2002.Ocupacao (Codigo, FamiliaCodigo, Titulo) values (915105, 9151, 'Técnico em manutenção de instrumentos de medição e precisão');</v>
      </c>
    </row>
    <row r="2630" spans="1:5" x14ac:dyDescent="0.25">
      <c r="A2630">
        <v>915110</v>
      </c>
      <c r="B2630" t="s">
        <v>2630</v>
      </c>
      <c r="C2630" t="str">
        <f t="shared" si="123"/>
        <v>915110</v>
      </c>
      <c r="D2630" t="str">
        <f t="shared" si="124"/>
        <v>9151</v>
      </c>
      <c r="E2630" t="str">
        <f t="shared" si="125"/>
        <v>insert into Cbo2002.Ocupacao (Codigo, FamiliaCodigo, Titulo) values (915110, 9151, 'Técnico em manutenção de hidrômetros');</v>
      </c>
    </row>
    <row r="2631" spans="1:5" x14ac:dyDescent="0.25">
      <c r="A2631">
        <v>915115</v>
      </c>
      <c r="B2631" t="s">
        <v>2631</v>
      </c>
      <c r="C2631" t="str">
        <f t="shared" si="123"/>
        <v>915115</v>
      </c>
      <c r="D2631" t="str">
        <f t="shared" si="124"/>
        <v>9151</v>
      </c>
      <c r="E2631" t="str">
        <f t="shared" si="125"/>
        <v>insert into Cbo2002.Ocupacao (Codigo, FamiliaCodigo, Titulo) values (915115, 9151, 'Técnico em manutenção de balanças');</v>
      </c>
    </row>
    <row r="2632" spans="1:5" x14ac:dyDescent="0.25">
      <c r="A2632">
        <v>915205</v>
      </c>
      <c r="B2632" t="s">
        <v>2632</v>
      </c>
      <c r="C2632" t="str">
        <f t="shared" si="123"/>
        <v>915205</v>
      </c>
      <c r="D2632" t="str">
        <f t="shared" si="124"/>
        <v>9152</v>
      </c>
      <c r="E2632" t="str">
        <f t="shared" si="125"/>
        <v>insert into Cbo2002.Ocupacao (Codigo, FamiliaCodigo, Titulo) values (915205, 9152, 'Restaurador de instrumentos musicais (exceto cordas arcadas)');</v>
      </c>
    </row>
    <row r="2633" spans="1:5" x14ac:dyDescent="0.25">
      <c r="A2633">
        <v>915210</v>
      </c>
      <c r="B2633" t="s">
        <v>2633</v>
      </c>
      <c r="C2633" t="str">
        <f t="shared" si="123"/>
        <v>915210</v>
      </c>
      <c r="D2633" t="str">
        <f t="shared" si="124"/>
        <v>9152</v>
      </c>
      <c r="E2633" t="str">
        <f t="shared" si="125"/>
        <v>insert into Cbo2002.Ocupacao (Codigo, FamiliaCodigo, Titulo) values (915210, 9152, 'Reparador de instrumentos musicais');</v>
      </c>
    </row>
    <row r="2634" spans="1:5" x14ac:dyDescent="0.25">
      <c r="A2634">
        <v>915215</v>
      </c>
      <c r="B2634" t="s">
        <v>2634</v>
      </c>
      <c r="C2634" t="str">
        <f t="shared" si="123"/>
        <v>915215</v>
      </c>
      <c r="D2634" t="str">
        <f t="shared" si="124"/>
        <v>9152</v>
      </c>
      <c r="E2634" t="str">
        <f t="shared" si="125"/>
        <v>insert into Cbo2002.Ocupacao (Codigo, FamiliaCodigo, Titulo) values (915215, 9152, 'Luthier (restauração de cordas arcadas)');</v>
      </c>
    </row>
    <row r="2635" spans="1:5" x14ac:dyDescent="0.25">
      <c r="A2635">
        <v>915305</v>
      </c>
      <c r="B2635" t="s">
        <v>2635</v>
      </c>
      <c r="C2635" t="str">
        <f t="shared" si="123"/>
        <v>915305</v>
      </c>
      <c r="D2635" t="str">
        <f t="shared" si="124"/>
        <v>9153</v>
      </c>
      <c r="E2635" t="str">
        <f t="shared" si="125"/>
        <v>insert into Cbo2002.Ocupacao (Codigo, FamiliaCodigo, Titulo) values (915305, 9153, 'Técnico em manutenção de equipamentos e instrumentos médico-hospitalares');</v>
      </c>
    </row>
    <row r="2636" spans="1:5" x14ac:dyDescent="0.25">
      <c r="A2636">
        <v>915405</v>
      </c>
      <c r="B2636" t="s">
        <v>2636</v>
      </c>
      <c r="C2636" t="str">
        <f t="shared" si="123"/>
        <v>915405</v>
      </c>
      <c r="D2636" t="str">
        <f t="shared" si="124"/>
        <v>9154</v>
      </c>
      <c r="E2636" t="str">
        <f t="shared" si="125"/>
        <v>insert into Cbo2002.Ocupacao (Codigo, FamiliaCodigo, Titulo) values (915405, 9154, 'Reparador de equipamentos fotográficos');</v>
      </c>
    </row>
    <row r="2637" spans="1:5" x14ac:dyDescent="0.25">
      <c r="A2637">
        <v>919105</v>
      </c>
      <c r="B2637" t="s">
        <v>2637</v>
      </c>
      <c r="C2637" t="str">
        <f t="shared" si="123"/>
        <v>919105</v>
      </c>
      <c r="D2637" t="str">
        <f t="shared" si="124"/>
        <v>9191</v>
      </c>
      <c r="E2637" t="str">
        <f t="shared" si="125"/>
        <v>insert into Cbo2002.Ocupacao (Codigo, FamiliaCodigo, Titulo) values (919105, 9191, 'Lubrificador industrial');</v>
      </c>
    </row>
    <row r="2638" spans="1:5" x14ac:dyDescent="0.25">
      <c r="A2638">
        <v>919110</v>
      </c>
      <c r="B2638" t="s">
        <v>2638</v>
      </c>
      <c r="C2638" t="str">
        <f t="shared" si="123"/>
        <v>919110</v>
      </c>
      <c r="D2638" t="str">
        <f t="shared" si="124"/>
        <v>9191</v>
      </c>
      <c r="E2638" t="str">
        <f t="shared" si="125"/>
        <v>insert into Cbo2002.Ocupacao (Codigo, FamiliaCodigo, Titulo) values (919110, 9191, 'Lubrificador de veículos automotores (exceto embarcações)');</v>
      </c>
    </row>
    <row r="2639" spans="1:5" x14ac:dyDescent="0.25">
      <c r="A2639">
        <v>919115</v>
      </c>
      <c r="B2639" t="s">
        <v>2639</v>
      </c>
      <c r="C2639" t="str">
        <f t="shared" si="123"/>
        <v>919115</v>
      </c>
      <c r="D2639" t="str">
        <f t="shared" si="124"/>
        <v>9191</v>
      </c>
      <c r="E2639" t="str">
        <f t="shared" si="125"/>
        <v>insert into Cbo2002.Ocupacao (Codigo, FamiliaCodigo, Titulo) values (919115, 9191, 'Lubrificador de embarcações');</v>
      </c>
    </row>
    <row r="2640" spans="1:5" x14ac:dyDescent="0.25">
      <c r="A2640">
        <v>919205</v>
      </c>
      <c r="B2640" t="s">
        <v>2640</v>
      </c>
      <c r="C2640" t="str">
        <f t="shared" si="123"/>
        <v>919205</v>
      </c>
      <c r="D2640" t="str">
        <f t="shared" si="124"/>
        <v>9192</v>
      </c>
      <c r="E2640" t="str">
        <f t="shared" si="125"/>
        <v>insert into Cbo2002.Ocupacao (Codigo, FamiliaCodigo, Titulo) values (919205, 9192, 'Mecânico de manutenção de máquinas cortadoras de grama, roçadeiras, motosserras e similares');</v>
      </c>
    </row>
    <row r="2641" spans="1:5" x14ac:dyDescent="0.25">
      <c r="A2641">
        <v>919305</v>
      </c>
      <c r="B2641" t="s">
        <v>2641</v>
      </c>
      <c r="C2641" t="str">
        <f t="shared" si="123"/>
        <v>919305</v>
      </c>
      <c r="D2641" t="str">
        <f t="shared" si="124"/>
        <v>9193</v>
      </c>
      <c r="E2641" t="str">
        <f t="shared" si="125"/>
        <v>insert into Cbo2002.Ocupacao (Codigo, FamiliaCodigo, Titulo) values (919305, 9193, 'Mecânico de manutenção de aparelhos esportivos e de ginástica');</v>
      </c>
    </row>
    <row r="2642" spans="1:5" x14ac:dyDescent="0.25">
      <c r="A2642">
        <v>919310</v>
      </c>
      <c r="B2642" t="s">
        <v>2642</v>
      </c>
      <c r="C2642" t="str">
        <f t="shared" si="123"/>
        <v>919310</v>
      </c>
      <c r="D2642" t="str">
        <f t="shared" si="124"/>
        <v>9193</v>
      </c>
      <c r="E2642" t="str">
        <f t="shared" si="125"/>
        <v>insert into Cbo2002.Ocupacao (Codigo, FamiliaCodigo, Titulo) values (919310, 9193, 'Mecânico de manutenção de bicicletas e veículos similares');</v>
      </c>
    </row>
    <row r="2643" spans="1:5" x14ac:dyDescent="0.25">
      <c r="A2643">
        <v>919315</v>
      </c>
      <c r="B2643" t="s">
        <v>2643</v>
      </c>
      <c r="C2643" t="str">
        <f t="shared" si="123"/>
        <v>919315</v>
      </c>
      <c r="D2643" t="str">
        <f t="shared" si="124"/>
        <v>9193</v>
      </c>
      <c r="E2643" t="str">
        <f t="shared" si="125"/>
        <v>insert into Cbo2002.Ocupacao (Codigo, FamiliaCodigo, Titulo) values (919315, 9193, 'Montador de bicicletas');</v>
      </c>
    </row>
    <row r="2644" spans="1:5" x14ac:dyDescent="0.25">
      <c r="A2644">
        <v>950105</v>
      </c>
      <c r="B2644" t="s">
        <v>2644</v>
      </c>
      <c r="C2644" t="str">
        <f t="shared" si="123"/>
        <v>950105</v>
      </c>
      <c r="D2644" t="str">
        <f t="shared" si="124"/>
        <v>9501</v>
      </c>
      <c r="E2644" t="str">
        <f t="shared" si="125"/>
        <v>insert into Cbo2002.Ocupacao (Codigo, FamiliaCodigo, Titulo) values (950105, 9501, 'Supervisor de manutenção elétrica de alta tensão industrial');</v>
      </c>
    </row>
    <row r="2645" spans="1:5" x14ac:dyDescent="0.25">
      <c r="A2645">
        <v>950110</v>
      </c>
      <c r="B2645" t="s">
        <v>2645</v>
      </c>
      <c r="C2645" t="str">
        <f t="shared" si="123"/>
        <v>950110</v>
      </c>
      <c r="D2645" t="str">
        <f t="shared" si="124"/>
        <v>9501</v>
      </c>
      <c r="E2645" t="str">
        <f t="shared" si="125"/>
        <v>insert into Cbo2002.Ocupacao (Codigo, FamiliaCodigo, Titulo) values (950110, 9501, 'Supervisor de manutenção eletromecânica industrial, comercial e predial');</v>
      </c>
    </row>
    <row r="2646" spans="1:5" x14ac:dyDescent="0.25">
      <c r="A2646">
        <v>950205</v>
      </c>
      <c r="B2646" t="s">
        <v>2646</v>
      </c>
      <c r="C2646" t="str">
        <f t="shared" si="123"/>
        <v>950205</v>
      </c>
      <c r="D2646" t="str">
        <f t="shared" si="124"/>
        <v>9502</v>
      </c>
      <c r="E2646" t="str">
        <f t="shared" si="125"/>
        <v>insert into Cbo2002.Ocupacao (Codigo, FamiliaCodigo, Titulo) values (950205, 9502, 'Encarregado de manutenção elétrica de veículos');</v>
      </c>
    </row>
    <row r="2647" spans="1:5" x14ac:dyDescent="0.25">
      <c r="A2647">
        <v>950305</v>
      </c>
      <c r="B2647" t="s">
        <v>2647</v>
      </c>
      <c r="C2647" t="str">
        <f t="shared" si="123"/>
        <v>950305</v>
      </c>
      <c r="D2647" t="str">
        <f t="shared" si="124"/>
        <v>9503</v>
      </c>
      <c r="E2647" t="str">
        <f t="shared" si="125"/>
        <v>insert into Cbo2002.Ocupacao (Codigo, FamiliaCodigo, Titulo) values (950305, 9503, 'Supervisor de manutenção eletromecânica');</v>
      </c>
    </row>
    <row r="2648" spans="1:5" x14ac:dyDescent="0.25">
      <c r="A2648">
        <v>951105</v>
      </c>
      <c r="B2648" t="s">
        <v>2648</v>
      </c>
      <c r="C2648" t="str">
        <f t="shared" si="123"/>
        <v>951105</v>
      </c>
      <c r="D2648" t="str">
        <f t="shared" si="124"/>
        <v>9511</v>
      </c>
      <c r="E2648" t="str">
        <f t="shared" si="125"/>
        <v>insert into Cbo2002.Ocupacao (Codigo, FamiliaCodigo, Titulo) values (951105, 9511, 'Eletricista de manutenção eletroeletrônica');</v>
      </c>
    </row>
    <row r="2649" spans="1:5" x14ac:dyDescent="0.25">
      <c r="A2649">
        <v>951305</v>
      </c>
      <c r="B2649" t="s">
        <v>2649</v>
      </c>
      <c r="C2649" t="str">
        <f t="shared" si="123"/>
        <v>951305</v>
      </c>
      <c r="D2649" t="str">
        <f t="shared" si="124"/>
        <v>9513</v>
      </c>
      <c r="E2649" t="str">
        <f t="shared" si="125"/>
        <v>insert into Cbo2002.Ocupacao (Codigo, FamiliaCodigo, Titulo) values (951305, 9513, 'Instalador de sistemas eletroeletrônicos de segurança');</v>
      </c>
    </row>
    <row r="2650" spans="1:5" x14ac:dyDescent="0.25">
      <c r="A2650">
        <v>951310</v>
      </c>
      <c r="B2650" t="s">
        <v>2650</v>
      </c>
      <c r="C2650" t="str">
        <f t="shared" si="123"/>
        <v>951310</v>
      </c>
      <c r="D2650" t="str">
        <f t="shared" si="124"/>
        <v>9513</v>
      </c>
      <c r="E2650" t="str">
        <f t="shared" si="125"/>
        <v>insert into Cbo2002.Ocupacao (Codigo, FamiliaCodigo, Titulo) values (951310, 9513, 'Mantenedor de sistemas eletroeletrônicos de segurança');</v>
      </c>
    </row>
    <row r="2651" spans="1:5" x14ac:dyDescent="0.25">
      <c r="A2651">
        <v>951315</v>
      </c>
      <c r="B2651" t="s">
        <v>2651</v>
      </c>
      <c r="C2651" t="str">
        <f t="shared" si="123"/>
        <v>951315</v>
      </c>
      <c r="D2651" t="str">
        <f t="shared" si="124"/>
        <v>9513</v>
      </c>
      <c r="E2651" t="str">
        <f t="shared" si="125"/>
        <v>insert into Cbo2002.Ocupacao (Codigo, FamiliaCodigo, Titulo) values (951315, 9513, 'Monitor de sistemas eletrônicos de segurança interno');</v>
      </c>
    </row>
    <row r="2652" spans="1:5" x14ac:dyDescent="0.25">
      <c r="A2652">
        <v>951320</v>
      </c>
      <c r="B2652" t="s">
        <v>2652</v>
      </c>
      <c r="C2652" t="str">
        <f t="shared" si="123"/>
        <v>951320</v>
      </c>
      <c r="D2652" t="str">
        <f t="shared" si="124"/>
        <v>9513</v>
      </c>
      <c r="E2652" t="str">
        <f t="shared" si="125"/>
        <v>insert into Cbo2002.Ocupacao (Codigo, FamiliaCodigo, Titulo) values (951320, 9513, 'Monitor de sistemas eletrônicos de segurança externo');</v>
      </c>
    </row>
    <row r="2653" spans="1:5" x14ac:dyDescent="0.25">
      <c r="A2653">
        <v>953105</v>
      </c>
      <c r="B2653" t="s">
        <v>2653</v>
      </c>
      <c r="C2653" t="str">
        <f t="shared" si="123"/>
        <v>953105</v>
      </c>
      <c r="D2653" t="str">
        <f t="shared" si="124"/>
        <v>9531</v>
      </c>
      <c r="E2653" t="str">
        <f t="shared" si="125"/>
        <v>insert into Cbo2002.Ocupacao (Codigo, FamiliaCodigo, Titulo) values (953105, 9531, 'Eletricista de instalações (aeronaves)');</v>
      </c>
    </row>
    <row r="2654" spans="1:5" x14ac:dyDescent="0.25">
      <c r="A2654">
        <v>953110</v>
      </c>
      <c r="B2654" t="s">
        <v>2654</v>
      </c>
      <c r="C2654" t="str">
        <f t="shared" si="123"/>
        <v>953110</v>
      </c>
      <c r="D2654" t="str">
        <f t="shared" si="124"/>
        <v>9531</v>
      </c>
      <c r="E2654" t="str">
        <f t="shared" si="125"/>
        <v>insert into Cbo2002.Ocupacao (Codigo, FamiliaCodigo, Titulo) values (953110, 9531, 'Eletricista de instalações (embarcações)');</v>
      </c>
    </row>
    <row r="2655" spans="1:5" x14ac:dyDescent="0.25">
      <c r="A2655">
        <v>953115</v>
      </c>
      <c r="B2655" t="s">
        <v>2655</v>
      </c>
      <c r="C2655" t="str">
        <f t="shared" si="123"/>
        <v>953115</v>
      </c>
      <c r="D2655" t="str">
        <f t="shared" si="124"/>
        <v>9531</v>
      </c>
      <c r="E2655" t="str">
        <f t="shared" si="125"/>
        <v>insert into Cbo2002.Ocupacao (Codigo, FamiliaCodigo, Titulo) values (953115, 9531, 'Eletricista de instalações (veículos automotores e máquinas operatrizes, exceto aeronaves e embarcações)');</v>
      </c>
    </row>
    <row r="2656" spans="1:5" x14ac:dyDescent="0.25">
      <c r="A2656">
        <v>954105</v>
      </c>
      <c r="B2656" t="s">
        <v>2656</v>
      </c>
      <c r="C2656" t="str">
        <f t="shared" si="123"/>
        <v>954105</v>
      </c>
      <c r="D2656" t="str">
        <f t="shared" si="124"/>
        <v>9541</v>
      </c>
      <c r="E2656" t="str">
        <f t="shared" si="125"/>
        <v>insert into Cbo2002.Ocupacao (Codigo, FamiliaCodigo, Titulo) values (954105, 9541, 'Eletromecânico de manutenção de elevadores');</v>
      </c>
    </row>
    <row r="2657" spans="1:5" x14ac:dyDescent="0.25">
      <c r="A2657">
        <v>954110</v>
      </c>
      <c r="B2657" t="s">
        <v>2657</v>
      </c>
      <c r="C2657" t="str">
        <f t="shared" si="123"/>
        <v>954110</v>
      </c>
      <c r="D2657" t="str">
        <f t="shared" si="124"/>
        <v>9541</v>
      </c>
      <c r="E2657" t="str">
        <f t="shared" si="125"/>
        <v>insert into Cbo2002.Ocupacao (Codigo, FamiliaCodigo, Titulo) values (954110, 9541, 'Eletromecânico de manutenção de escadas rolantes');</v>
      </c>
    </row>
    <row r="2658" spans="1:5" x14ac:dyDescent="0.25">
      <c r="A2658">
        <v>954115</v>
      </c>
      <c r="B2658" t="s">
        <v>2658</v>
      </c>
      <c r="C2658" t="str">
        <f t="shared" si="123"/>
        <v>954115</v>
      </c>
      <c r="D2658" t="str">
        <f t="shared" si="124"/>
        <v>9541</v>
      </c>
      <c r="E2658" t="str">
        <f t="shared" si="125"/>
        <v>insert into Cbo2002.Ocupacao (Codigo, FamiliaCodigo, Titulo) values (954115, 9541, 'Eletromecânico de manutenção de portas automáticas');</v>
      </c>
    </row>
    <row r="2659" spans="1:5" x14ac:dyDescent="0.25">
      <c r="A2659">
        <v>954120</v>
      </c>
      <c r="B2659" t="s">
        <v>2659</v>
      </c>
      <c r="C2659" t="str">
        <f t="shared" si="123"/>
        <v>954120</v>
      </c>
      <c r="D2659" t="str">
        <f t="shared" si="124"/>
        <v>9541</v>
      </c>
      <c r="E2659" t="str">
        <f t="shared" si="125"/>
        <v>insert into Cbo2002.Ocupacao (Codigo, FamiliaCodigo, Titulo) values (954120, 9541, 'Mecânico de manutenção de instalações mecânicas de edifícios');</v>
      </c>
    </row>
    <row r="2660" spans="1:5" x14ac:dyDescent="0.25">
      <c r="A2660">
        <v>954125</v>
      </c>
      <c r="B2660" t="s">
        <v>2660</v>
      </c>
      <c r="C2660" t="str">
        <f t="shared" si="123"/>
        <v>954125</v>
      </c>
      <c r="D2660" t="str">
        <f t="shared" si="124"/>
        <v>9541</v>
      </c>
      <c r="E2660" t="str">
        <f t="shared" si="125"/>
        <v>insert into Cbo2002.Ocupacao (Codigo, FamiliaCodigo, Titulo) values (954125, 9541, 'Operador eletromecânico');</v>
      </c>
    </row>
    <row r="2661" spans="1:5" x14ac:dyDescent="0.25">
      <c r="A2661">
        <v>954205</v>
      </c>
      <c r="B2661" t="s">
        <v>2661</v>
      </c>
      <c r="C2661" t="str">
        <f t="shared" si="123"/>
        <v>954205</v>
      </c>
      <c r="D2661" t="str">
        <f t="shared" si="124"/>
        <v>9542</v>
      </c>
      <c r="E2661" t="str">
        <f t="shared" si="125"/>
        <v>insert into Cbo2002.Ocupacao (Codigo, FamiliaCodigo, Titulo) values (954205, 9542, 'Reparador de aparelhos eletrodomésticos (exceto imagem e som)');</v>
      </c>
    </row>
    <row r="2662" spans="1:5" x14ac:dyDescent="0.25">
      <c r="A2662">
        <v>954210</v>
      </c>
      <c r="B2662" t="s">
        <v>2662</v>
      </c>
      <c r="C2662" t="str">
        <f t="shared" si="123"/>
        <v>954210</v>
      </c>
      <c r="D2662" t="str">
        <f t="shared" si="124"/>
        <v>9542</v>
      </c>
      <c r="E2662" t="str">
        <f t="shared" si="125"/>
        <v>insert into Cbo2002.Ocupacao (Codigo, FamiliaCodigo, Titulo) values (954210, 9542, 'Reparador de rádio, tv e som');</v>
      </c>
    </row>
    <row r="2663" spans="1:5" x14ac:dyDescent="0.25">
      <c r="A2663">
        <v>954305</v>
      </c>
      <c r="B2663" t="s">
        <v>2663</v>
      </c>
      <c r="C2663" t="str">
        <f t="shared" si="123"/>
        <v>954305</v>
      </c>
      <c r="D2663" t="str">
        <f t="shared" si="124"/>
        <v>9543</v>
      </c>
      <c r="E2663" t="str">
        <f t="shared" si="125"/>
        <v>insert into Cbo2002.Ocupacao (Codigo, FamiliaCodigo, Titulo) values (954305, 9543, 'Reparador de equipamentos de escritório');</v>
      </c>
    </row>
    <row r="2664" spans="1:5" x14ac:dyDescent="0.25">
      <c r="A2664">
        <v>991105</v>
      </c>
      <c r="B2664" t="s">
        <v>2664</v>
      </c>
      <c r="C2664" t="str">
        <f t="shared" si="123"/>
        <v>991105</v>
      </c>
      <c r="D2664" t="str">
        <f t="shared" si="124"/>
        <v>9911</v>
      </c>
      <c r="E2664" t="str">
        <f t="shared" si="125"/>
        <v>insert into Cbo2002.Ocupacao (Codigo, FamiliaCodigo, Titulo) values (991105, 9911, 'Conservador de via permanente (trilhos)');</v>
      </c>
    </row>
    <row r="2665" spans="1:5" x14ac:dyDescent="0.25">
      <c r="A2665">
        <v>991110</v>
      </c>
      <c r="B2665" t="s">
        <v>2665</v>
      </c>
      <c r="C2665" t="str">
        <f t="shared" si="123"/>
        <v>991110</v>
      </c>
      <c r="D2665" t="str">
        <f t="shared" si="124"/>
        <v>9911</v>
      </c>
      <c r="E2665" t="str">
        <f t="shared" si="125"/>
        <v>insert into Cbo2002.Ocupacao (Codigo, FamiliaCodigo, Titulo) values (991110, 9911, 'Inspetor de via permanente (trilhos)');</v>
      </c>
    </row>
    <row r="2666" spans="1:5" x14ac:dyDescent="0.25">
      <c r="A2666">
        <v>991115</v>
      </c>
      <c r="B2666" t="s">
        <v>2666</v>
      </c>
      <c r="C2666" t="str">
        <f t="shared" si="123"/>
        <v>991115</v>
      </c>
      <c r="D2666" t="str">
        <f t="shared" si="124"/>
        <v>9911</v>
      </c>
      <c r="E2666" t="str">
        <f t="shared" si="125"/>
        <v>insert into Cbo2002.Ocupacao (Codigo, FamiliaCodigo, Titulo) values (991115, 9911, 'Operador de máquinas especiais em conservação de via permanente (trilhos)');</v>
      </c>
    </row>
    <row r="2667" spans="1:5" x14ac:dyDescent="0.25">
      <c r="A2667">
        <v>991120</v>
      </c>
      <c r="B2667" t="s">
        <v>2667</v>
      </c>
      <c r="C2667" t="str">
        <f t="shared" si="123"/>
        <v>991120</v>
      </c>
      <c r="D2667" t="str">
        <f t="shared" si="124"/>
        <v>9911</v>
      </c>
      <c r="E2667" t="str">
        <f t="shared" si="125"/>
        <v>insert into Cbo2002.Ocupacao (Codigo, FamiliaCodigo, Titulo) values (991120, 9911, 'Soldador aluminotérmico em conservação de trilhos');</v>
      </c>
    </row>
    <row r="2668" spans="1:5" x14ac:dyDescent="0.25">
      <c r="A2668">
        <v>991205</v>
      </c>
      <c r="B2668" t="s">
        <v>2668</v>
      </c>
      <c r="C2668" t="str">
        <f t="shared" si="123"/>
        <v>991205</v>
      </c>
      <c r="D2668" t="str">
        <f t="shared" si="124"/>
        <v>9912</v>
      </c>
      <c r="E2668" t="str">
        <f t="shared" si="125"/>
        <v>insert into Cbo2002.Ocupacao (Codigo, FamiliaCodigo, Titulo) values (991205, 9912, 'Mantenedor de equipamentos de parques de diversões e similares');</v>
      </c>
    </row>
    <row r="2669" spans="1:5" x14ac:dyDescent="0.25">
      <c r="A2669">
        <v>991305</v>
      </c>
      <c r="B2669" t="s">
        <v>2669</v>
      </c>
      <c r="C2669" t="str">
        <f t="shared" si="123"/>
        <v>991305</v>
      </c>
      <c r="D2669" t="str">
        <f t="shared" si="124"/>
        <v>9913</v>
      </c>
      <c r="E2669" t="str">
        <f t="shared" si="125"/>
        <v>insert into Cbo2002.Ocupacao (Codigo, FamiliaCodigo, Titulo) values (991305, 9913, 'Funileiro de veículos (reparação)');</v>
      </c>
    </row>
    <row r="2670" spans="1:5" x14ac:dyDescent="0.25">
      <c r="A2670">
        <v>991310</v>
      </c>
      <c r="B2670" t="s">
        <v>2670</v>
      </c>
      <c r="C2670" t="str">
        <f t="shared" si="123"/>
        <v>991310</v>
      </c>
      <c r="D2670" t="str">
        <f t="shared" si="124"/>
        <v>9913</v>
      </c>
      <c r="E2670" t="str">
        <f t="shared" si="125"/>
        <v>insert into Cbo2002.Ocupacao (Codigo, FamiliaCodigo, Titulo) values (991310, 9913, 'Montador de veículos (reparação)');</v>
      </c>
    </row>
    <row r="2671" spans="1:5" x14ac:dyDescent="0.25">
      <c r="A2671">
        <v>991315</v>
      </c>
      <c r="B2671" t="s">
        <v>2671</v>
      </c>
      <c r="C2671" t="str">
        <f t="shared" si="123"/>
        <v>991315</v>
      </c>
      <c r="D2671" t="str">
        <f t="shared" si="124"/>
        <v>9913</v>
      </c>
      <c r="E2671" t="str">
        <f t="shared" si="125"/>
        <v>insert into Cbo2002.Ocupacao (Codigo, FamiliaCodigo, Titulo) values (991315, 9913, 'Pintor de veículos (reparação)');</v>
      </c>
    </row>
    <row r="2672" spans="1:5" x14ac:dyDescent="0.25">
      <c r="A2672">
        <v>992105</v>
      </c>
      <c r="B2672" t="s">
        <v>2672</v>
      </c>
      <c r="C2672" t="str">
        <f t="shared" si="123"/>
        <v>992105</v>
      </c>
      <c r="D2672" t="str">
        <f t="shared" si="124"/>
        <v>9921</v>
      </c>
      <c r="E2672" t="str">
        <f t="shared" si="125"/>
        <v>insert into Cbo2002.Ocupacao (Codigo, FamiliaCodigo, Titulo) values (992105, 9921, 'Alinhador de pneus');</v>
      </c>
    </row>
    <row r="2673" spans="1:5" x14ac:dyDescent="0.25">
      <c r="A2673">
        <v>992110</v>
      </c>
      <c r="B2673" t="s">
        <v>2673</v>
      </c>
      <c r="C2673" t="str">
        <f t="shared" si="123"/>
        <v>992110</v>
      </c>
      <c r="D2673" t="str">
        <f t="shared" si="124"/>
        <v>9921</v>
      </c>
      <c r="E2673" t="str">
        <f t="shared" si="125"/>
        <v>insert into Cbo2002.Ocupacao (Codigo, FamiliaCodigo, Titulo) values (992110, 9921, 'Balanceador');</v>
      </c>
    </row>
    <row r="2674" spans="1:5" x14ac:dyDescent="0.25">
      <c r="A2674">
        <v>992115</v>
      </c>
      <c r="B2674" t="s">
        <v>2674</v>
      </c>
      <c r="C2674" t="str">
        <f t="shared" si="123"/>
        <v>992115</v>
      </c>
      <c r="D2674" t="str">
        <f t="shared" si="124"/>
        <v>9921</v>
      </c>
      <c r="E2674" t="str">
        <f t="shared" si="125"/>
        <v>insert into Cbo2002.Ocupacao (Codigo, FamiliaCodigo, Titulo) values (992115, 9921, 'Borracheiro');</v>
      </c>
    </row>
    <row r="2675" spans="1:5" x14ac:dyDescent="0.25">
      <c r="A2675">
        <v>992120</v>
      </c>
      <c r="B2675" t="s">
        <v>2675</v>
      </c>
      <c r="C2675" t="str">
        <f t="shared" si="123"/>
        <v>992120</v>
      </c>
      <c r="D2675" t="str">
        <f t="shared" si="124"/>
        <v>9921</v>
      </c>
      <c r="E2675" t="str">
        <f t="shared" si="125"/>
        <v>insert into Cbo2002.Ocupacao (Codigo, FamiliaCodigo, Titulo) values (992120, 9921, 'Lavador de peças');</v>
      </c>
    </row>
    <row r="2676" spans="1:5" x14ac:dyDescent="0.25">
      <c r="A2676">
        <v>992205</v>
      </c>
      <c r="B2676" t="s">
        <v>2676</v>
      </c>
      <c r="C2676" t="str">
        <f t="shared" si="123"/>
        <v>992205</v>
      </c>
      <c r="D2676" t="str">
        <f t="shared" si="124"/>
        <v>9922</v>
      </c>
      <c r="E2676" t="str">
        <f t="shared" si="125"/>
        <v>insert into Cbo2002.Ocupacao (Codigo, FamiliaCodigo, Titulo) values (992205, 9922, 'Encarregado geral de operações de conservação de vias permanentes (exceto trilhos)');</v>
      </c>
    </row>
    <row r="2677" spans="1:5" x14ac:dyDescent="0.25">
      <c r="A2677">
        <v>992210</v>
      </c>
      <c r="B2677" t="s">
        <v>2677</v>
      </c>
      <c r="C2677" t="str">
        <f t="shared" si="123"/>
        <v>992210</v>
      </c>
      <c r="D2677" t="str">
        <f t="shared" si="124"/>
        <v>9922</v>
      </c>
      <c r="E2677" t="str">
        <f t="shared" si="125"/>
        <v>insert into Cbo2002.Ocupacao (Codigo, FamiliaCodigo, Titulo) values (992210, 9922, 'Encarregado de equipe de conservação de vias permanentes (exceto trilhos)');</v>
      </c>
    </row>
    <row r="2678" spans="1:5" x14ac:dyDescent="0.25">
      <c r="A2678">
        <v>992215</v>
      </c>
      <c r="B2678" t="s">
        <v>2678</v>
      </c>
      <c r="C2678" t="str">
        <f t="shared" si="123"/>
        <v>992215</v>
      </c>
      <c r="D2678" t="str">
        <f t="shared" si="124"/>
        <v>9922</v>
      </c>
      <c r="E2678" t="str">
        <f t="shared" si="125"/>
        <v>insert into Cbo2002.Ocupacao (Codigo, FamiliaCodigo, Titulo) values (992215, 9922, 'Operador de ceifadeira na conservação de vias permanentes');</v>
      </c>
    </row>
    <row r="2679" spans="1:5" x14ac:dyDescent="0.25">
      <c r="A2679">
        <v>992220</v>
      </c>
      <c r="B2679" t="s">
        <v>2679</v>
      </c>
      <c r="C2679" t="str">
        <f t="shared" si="123"/>
        <v>992220</v>
      </c>
      <c r="D2679" t="str">
        <f t="shared" si="124"/>
        <v>9922</v>
      </c>
      <c r="E2679" t="str">
        <f t="shared" si="125"/>
        <v>insert into Cbo2002.Ocupacao (Codigo, FamiliaCodigo, Titulo) values (992220, 9922, 'Pedreiro de conservação de vias permanentes (exceto trilhos)');</v>
      </c>
    </row>
    <row r="2680" spans="1:5" x14ac:dyDescent="0.25">
      <c r="A2680">
        <v>992225</v>
      </c>
      <c r="B2680" t="s">
        <v>2680</v>
      </c>
      <c r="C2680" t="str">
        <f t="shared" si="123"/>
        <v>992225</v>
      </c>
      <c r="D2680" t="str">
        <f t="shared" si="124"/>
        <v>9922</v>
      </c>
      <c r="E2680" t="str">
        <f t="shared" si="125"/>
        <v>insert into Cbo2002.Ocupacao (Codigo, FamiliaCodigo, Titulo) values (992225, 9922, 'Auxiliar geral de conservação de vias permanentes (exceto trilhos)');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060-CBO2002 - Ocupacao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2022-11-21T23:19:17Z</dcterms:modified>
</cp:coreProperties>
</file>