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/Documents/IdeaJProjects/October_study/進捗/"/>
    </mc:Choice>
  </mc:AlternateContent>
  <xr:revisionPtr revIDLastSave="0" documentId="13_ncr:1_{7EDD691C-B328-1A4B-89BD-AEE55702DBBF}" xr6:coauthVersionLast="45" xr6:coauthVersionMax="45" xr10:uidLastSave="{00000000-0000-0000-0000-000000000000}"/>
  <bookViews>
    <workbookView xWindow="0" yWindow="460" windowWidth="25600" windowHeight="14500" xr2:uid="{9C83AFA0-F4B7-744B-8790-6972D8931DF1}"/>
  </bookViews>
  <sheets>
    <sheet name="学習計画書" sheetId="1" r:id="rId1"/>
    <sheet name="学習資料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B4" i="1"/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6" i="1"/>
</calcChain>
</file>

<file path=xl/sharedStrings.xml><?xml version="1.0" encoding="utf-8"?>
<sst xmlns="http://schemas.openxmlformats.org/spreadsheetml/2006/main" count="39" uniqueCount="34">
  <si>
    <t>10月学習計画書</t>
    <phoneticPr fontId="1" type="noConversion"/>
  </si>
  <si>
    <t>日付</t>
    <phoneticPr fontId="1" type="noConversion"/>
  </si>
  <si>
    <t>開始時間</t>
    <phoneticPr fontId="1" type="noConversion"/>
  </si>
  <si>
    <t>終了時間</t>
    <phoneticPr fontId="1" type="noConversion"/>
  </si>
  <si>
    <t>実施内容</t>
    <phoneticPr fontId="1" type="noConversion"/>
  </si>
  <si>
    <t>曜日</t>
    <phoneticPr fontId="1" type="noConversion"/>
  </si>
  <si>
    <t>備考</t>
    <phoneticPr fontId="1" type="noConversion"/>
  </si>
  <si>
    <t>学習計画検討</t>
    <phoneticPr fontId="1" type="noConversion"/>
  </si>
  <si>
    <t>進捗</t>
    <phoneticPr fontId="1" type="noConversion"/>
  </si>
  <si>
    <t>休憩時間</t>
    <phoneticPr fontId="1" type="noConversion"/>
  </si>
  <si>
    <t>名前：</t>
    <phoneticPr fontId="1" type="noConversion"/>
  </si>
  <si>
    <t>https://www.youtube.com/watch?v=8NktHVFYJKQ&amp;list=PLmOn9nNkQxJEETEzYVrgqluQ17bBSzjQD</t>
    <phoneticPr fontId="1" type="noConversion"/>
  </si>
  <si>
    <t>【尚硅谷】NodeJS全套教程</t>
    <phoneticPr fontId="1" type="noConversion"/>
  </si>
  <si>
    <t>https://www.youtube.com/watch?v=QuibtVULzkI&amp;list=PLmOn9nNkQxJGsB2yTYT9T2-pz9pCQzppd</t>
    <phoneticPr fontId="1" type="noConversion"/>
  </si>
  <si>
    <t>【尚硅谷】React教程</t>
    <phoneticPr fontId="1" type="noConversion"/>
  </si>
  <si>
    <t>https://edu.aliyun.com/course/469?spm=5176.10731542.0.0.1d7d4d48STKsLI</t>
    <phoneticPr fontId="1" type="noConversion"/>
  </si>
  <si>
    <t>Node.js 入门教程（文档）</t>
    <phoneticPr fontId="1" type="noConversion"/>
  </si>
  <si>
    <t>詳細設計作成</t>
    <phoneticPr fontId="1" type="noConversion"/>
  </si>
  <si>
    <t>プログラム作成</t>
    <phoneticPr fontId="1" type="noConversion"/>
  </si>
  <si>
    <t>単体試験・結合試験</t>
    <phoneticPr fontId="1" type="noConversion"/>
  </si>
  <si>
    <t>発表会を行う</t>
    <phoneticPr fontId="1" type="noConversion"/>
  </si>
  <si>
    <r>
      <t>【尚硅谷】NodeJS全套教程　</t>
    </r>
    <r>
      <rPr>
        <sz val="12"/>
        <color theme="1"/>
        <rFont val="游ゴシック"/>
        <family val="2"/>
        <charset val="128"/>
      </rPr>
      <t>1-10・練習</t>
    </r>
    <phoneticPr fontId="1" type="noConversion"/>
  </si>
  <si>
    <r>
      <t>【尚硅谷】NodeJS全套教程　11</t>
    </r>
    <r>
      <rPr>
        <sz val="12"/>
        <color theme="1"/>
        <rFont val="游ゴシック"/>
        <family val="2"/>
        <charset val="128"/>
      </rPr>
      <t>-20</t>
    </r>
    <r>
      <rPr>
        <sz val="12"/>
        <color theme="1"/>
        <rFont val="DengXian"/>
        <family val="4"/>
        <charset val="134"/>
      </rPr>
      <t>・練習</t>
    </r>
    <phoneticPr fontId="1" type="noConversion"/>
  </si>
  <si>
    <t>API作成(crud)</t>
    <phoneticPr fontId="1" type="noConversion"/>
  </si>
  <si>
    <r>
      <t>【尚硅谷】React教程　</t>
    </r>
    <r>
      <rPr>
        <sz val="12"/>
        <color theme="1"/>
        <rFont val="游ゴシック"/>
        <family val="2"/>
        <charset val="128"/>
      </rPr>
      <t>1-10</t>
    </r>
    <r>
      <rPr>
        <sz val="12"/>
        <color theme="1"/>
        <rFont val="DengXian"/>
        <family val="4"/>
        <charset val="134"/>
      </rPr>
      <t>・練習</t>
    </r>
    <phoneticPr fontId="1" type="noConversion"/>
  </si>
  <si>
    <r>
      <t>【尚硅谷】React教程　21-30</t>
    </r>
    <r>
      <rPr>
        <sz val="12"/>
        <color theme="1"/>
        <rFont val="DengXian"/>
        <family val="4"/>
        <charset val="134"/>
      </rPr>
      <t>・練習</t>
    </r>
    <phoneticPr fontId="1" type="noConversion"/>
  </si>
  <si>
    <r>
      <t>【尚硅谷】React教程　31-40</t>
    </r>
    <r>
      <rPr>
        <sz val="12"/>
        <color theme="1"/>
        <rFont val="DengXian"/>
        <family val="4"/>
        <charset val="134"/>
      </rPr>
      <t>・練習</t>
    </r>
    <phoneticPr fontId="1" type="noConversion"/>
  </si>
  <si>
    <r>
      <t>【尚硅谷】React教程　4</t>
    </r>
    <r>
      <rPr>
        <sz val="12"/>
        <color theme="1"/>
        <rFont val="游ゴシック"/>
        <family val="2"/>
        <charset val="128"/>
      </rPr>
      <t>1-45</t>
    </r>
    <r>
      <rPr>
        <sz val="12"/>
        <color theme="1"/>
        <rFont val="DengXian"/>
        <family val="4"/>
        <charset val="134"/>
      </rPr>
      <t>・練習</t>
    </r>
    <phoneticPr fontId="1" type="noConversion"/>
  </si>
  <si>
    <t>復習</t>
    <phoneticPr fontId="1" type="noConversion"/>
  </si>
  <si>
    <t>https://www.youtube.com/watch?v=w8ZxncrbwrQ&amp;list=PLmOn9nNkQxJFCeKeTP8MoTrGkmYMPkBD6</t>
    <phoneticPr fontId="1" type="noConversion"/>
  </si>
  <si>
    <t>【尚硅谷】Bootstrap全套教程 理论+实战</t>
    <phoneticPr fontId="1" type="noConversion"/>
  </si>
  <si>
    <t>【尚硅谷】Bootstrap全套教程 理论+实战　1-10・練習</t>
    <phoneticPr fontId="1" type="noConversion"/>
  </si>
  <si>
    <t>【尚硅谷】Bootstrap全套教程 理论+实战　11-17・練習</t>
    <phoneticPr fontId="1" type="noConversion"/>
  </si>
  <si>
    <t>李子晗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</si>
</sst>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7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6"/>
      <color theme="1"/>
      <name val="等线"/>
      <family val="4"/>
      <charset val="134"/>
      <scheme val="minor"/>
    </font>
    <font>
      <sz val="12"/>
      <color theme="1"/>
      <name val="游ゴシック"/>
      <family val="2"/>
      <charset val="128"/>
    </font>
    <font>
      <sz val="12"/>
      <color theme="1"/>
      <name val="等线"/>
      <family val="4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2"/>
      <color theme="1"/>
      <name val="DengXian"/>
      <family val="4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4" fontId="0" fillId="3" borderId="1" xfId="0" applyNumberFormat="1" applyFill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4" fontId="5" fillId="0" borderId="0" xfId="1" applyNumberFormat="1">
      <alignment vertical="center"/>
    </xf>
    <xf numFmtId="0" fontId="5" fillId="0" borderId="0" xfId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9" fontId="0" fillId="0" borderId="1" xfId="0" applyNumberFormat="1" applyBorder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du.aliyun.com/course/469?spm=5176.10731542.0.0.1d7d4d48STKsLI" TargetMode="External"/><Relationship Id="rId2" Type="http://schemas.openxmlformats.org/officeDocument/2006/relationships/hyperlink" Target="https://www.youtube.com/watch?v=QuibtVULzkI&amp;list=PLmOn9nNkQxJGsB2yTYT9T2-pz9pCQzppd" TargetMode="External"/><Relationship Id="rId1" Type="http://schemas.openxmlformats.org/officeDocument/2006/relationships/hyperlink" Target="https://www.youtube.com/watch?v=8NktHVFYJKQ&amp;list=PLmOn9nNkQxJEETEzYVrgqluQ17bBSzjQD" TargetMode="External"/><Relationship Id="rId4" Type="http://schemas.openxmlformats.org/officeDocument/2006/relationships/hyperlink" Target="https://www.youtube.com/watch?v=w8ZxncrbwrQ&amp;list=PLmOn9nNkQxJFCeKeTP8MoTrGkmYMPkBD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B51EF-28B7-2044-BA42-48873DCE2A6B}">
  <dimension ref="A1:H31"/>
  <sheetViews>
    <sheetView tabSelected="1" workbookViewId="0">
      <selection activeCell="G6" sqref="G6"/>
    </sheetView>
  </sheetViews>
  <sheetFormatPr baseColWidth="10" defaultColWidth="11" defaultRowHeight="16"/>
  <cols>
    <col min="1" max="1" width="10.1640625" bestFit="1" customWidth="1"/>
    <col min="2" max="2" width="8" bestFit="1" customWidth="1"/>
    <col min="6" max="6" width="51.83203125" style="2" customWidth="1"/>
  </cols>
  <sheetData>
    <row r="1" spans="1:8" ht="21">
      <c r="A1" s="16" t="s">
        <v>0</v>
      </c>
      <c r="B1" s="16"/>
      <c r="C1" s="16"/>
      <c r="D1" s="16"/>
      <c r="E1" s="16"/>
      <c r="F1" s="16"/>
      <c r="G1" s="16"/>
      <c r="H1" s="16"/>
    </row>
    <row r="2" spans="1:8" ht="21">
      <c r="A2" s="11"/>
      <c r="B2" s="11"/>
      <c r="C2" s="11"/>
      <c r="D2" s="11"/>
      <c r="E2" s="11"/>
      <c r="F2" s="11"/>
      <c r="G2" s="12" t="s">
        <v>10</v>
      </c>
      <c r="H2" s="12" t="s">
        <v>33</v>
      </c>
    </row>
    <row r="3" spans="1:8">
      <c r="A3" s="8" t="s">
        <v>1</v>
      </c>
      <c r="B3" s="8" t="s">
        <v>5</v>
      </c>
      <c r="C3" s="8" t="s">
        <v>2</v>
      </c>
      <c r="D3" s="8" t="s">
        <v>3</v>
      </c>
      <c r="E3" s="8" t="s">
        <v>9</v>
      </c>
      <c r="F3" s="8" t="s">
        <v>4</v>
      </c>
      <c r="G3" s="8" t="s">
        <v>8</v>
      </c>
      <c r="H3" s="8" t="s">
        <v>6</v>
      </c>
    </row>
    <row r="4" spans="1:8" ht="20" customHeight="1">
      <c r="A4" s="4">
        <v>44109</v>
      </c>
      <c r="B4" s="5" t="str">
        <f>TEXT(A4,"aaaa")</f>
        <v>星期一</v>
      </c>
      <c r="C4" s="6">
        <v>0.39583333333333331</v>
      </c>
      <c r="D4" s="6">
        <v>0.77083333333333337</v>
      </c>
      <c r="E4" s="6">
        <v>4.1666666666666664E-2</v>
      </c>
      <c r="F4" s="7" t="s">
        <v>7</v>
      </c>
      <c r="G4" s="3"/>
      <c r="H4" s="3"/>
    </row>
    <row r="5" spans="1:8" ht="21">
      <c r="A5" s="4">
        <v>44110</v>
      </c>
      <c r="B5" s="5" t="str">
        <f>TEXT(A5,"aaaa")</f>
        <v>星期二</v>
      </c>
      <c r="C5" s="6">
        <v>0.39583333333333331</v>
      </c>
      <c r="D5" s="6">
        <v>0.77083333333333337</v>
      </c>
      <c r="E5" s="6">
        <v>4.1666666666666664E-2</v>
      </c>
      <c r="F5" s="15" t="s">
        <v>21</v>
      </c>
      <c r="G5" s="17">
        <v>1</v>
      </c>
      <c r="H5" s="3"/>
    </row>
    <row r="6" spans="1:8" ht="20" customHeight="1">
      <c r="A6" s="4">
        <v>44111</v>
      </c>
      <c r="B6" s="5" t="str">
        <f>TEXT(A6,"aaaa")</f>
        <v>星期三</v>
      </c>
      <c r="C6" s="6">
        <v>0.39583333333333331</v>
      </c>
      <c r="D6" s="6">
        <v>0.77083333333333337</v>
      </c>
      <c r="E6" s="6">
        <v>4.1666666666666664E-2</v>
      </c>
      <c r="F6" s="7" t="s">
        <v>22</v>
      </c>
      <c r="G6" s="3"/>
      <c r="H6" s="3"/>
    </row>
    <row r="7" spans="1:8" ht="20" customHeight="1">
      <c r="A7" s="4">
        <v>44112</v>
      </c>
      <c r="B7" s="5" t="str">
        <f t="shared" ref="B7:B30" si="0">TEXT(A7,"aaaa")</f>
        <v>星期四</v>
      </c>
      <c r="C7" s="6">
        <v>0.39583333333333331</v>
      </c>
      <c r="D7" s="6">
        <v>0.77083333333333337</v>
      </c>
      <c r="E7" s="6">
        <v>4.1666666666666664E-2</v>
      </c>
      <c r="F7" s="7" t="s">
        <v>23</v>
      </c>
      <c r="G7" s="3"/>
      <c r="H7" s="3"/>
    </row>
    <row r="8" spans="1:8" ht="20" customHeight="1">
      <c r="A8" s="4">
        <v>44113</v>
      </c>
      <c r="B8" s="5" t="str">
        <f t="shared" si="0"/>
        <v>星期五</v>
      </c>
      <c r="C8" s="6">
        <v>0.39583333333333331</v>
      </c>
      <c r="D8" s="6">
        <v>0.77083333333333337</v>
      </c>
      <c r="E8" s="6">
        <v>4.1666666666666664E-2</v>
      </c>
      <c r="F8" s="7" t="s">
        <v>23</v>
      </c>
      <c r="G8" s="3"/>
      <c r="H8" s="3"/>
    </row>
    <row r="9" spans="1:8" ht="20" customHeight="1">
      <c r="A9" s="9">
        <v>44114</v>
      </c>
      <c r="B9" s="10" t="str">
        <f t="shared" si="0"/>
        <v>星期六</v>
      </c>
      <c r="C9" s="6"/>
      <c r="D9" s="6"/>
      <c r="E9" s="6"/>
      <c r="F9" s="7"/>
      <c r="G9" s="3"/>
      <c r="H9" s="3"/>
    </row>
    <row r="10" spans="1:8" ht="20" customHeight="1">
      <c r="A10" s="9">
        <v>44115</v>
      </c>
      <c r="B10" s="10" t="str">
        <f t="shared" si="0"/>
        <v>星期日</v>
      </c>
      <c r="C10" s="6"/>
      <c r="D10" s="6"/>
      <c r="E10" s="6"/>
      <c r="F10" s="7"/>
      <c r="G10" s="3"/>
      <c r="H10" s="3"/>
    </row>
    <row r="11" spans="1:8" ht="20" customHeight="1">
      <c r="A11" s="4">
        <v>44116</v>
      </c>
      <c r="B11" s="5" t="str">
        <f t="shared" si="0"/>
        <v>星期一</v>
      </c>
      <c r="C11" s="6">
        <v>0.39583333333333331</v>
      </c>
      <c r="D11" s="6">
        <v>0.77083333333333337</v>
      </c>
      <c r="E11" s="6">
        <v>4.1666666666666664E-2</v>
      </c>
      <c r="F11" s="7" t="s">
        <v>24</v>
      </c>
      <c r="G11" s="3"/>
      <c r="H11" s="3"/>
    </row>
    <row r="12" spans="1:8" ht="20" customHeight="1">
      <c r="A12" s="4">
        <v>44117</v>
      </c>
      <c r="B12" s="5" t="str">
        <f t="shared" si="0"/>
        <v>星期二</v>
      </c>
      <c r="C12" s="6">
        <v>0.39583333333333331</v>
      </c>
      <c r="D12" s="6">
        <v>0.77083333333333337</v>
      </c>
      <c r="E12" s="6">
        <v>4.1666666666666664E-2</v>
      </c>
      <c r="F12" s="7" t="s">
        <v>25</v>
      </c>
      <c r="G12" s="3"/>
      <c r="H12" s="3"/>
    </row>
    <row r="13" spans="1:8" ht="20" customHeight="1">
      <c r="A13" s="4">
        <v>44118</v>
      </c>
      <c r="B13" s="5" t="str">
        <f t="shared" si="0"/>
        <v>星期三</v>
      </c>
      <c r="C13" s="6">
        <v>0.39583333333333331</v>
      </c>
      <c r="D13" s="6">
        <v>0.77083333333333337</v>
      </c>
      <c r="E13" s="6">
        <v>4.1666666666666664E-2</v>
      </c>
      <c r="F13" s="7" t="s">
        <v>26</v>
      </c>
      <c r="G13" s="3"/>
      <c r="H13" s="3"/>
    </row>
    <row r="14" spans="1:8" ht="20" customHeight="1">
      <c r="A14" s="4">
        <v>44119</v>
      </c>
      <c r="B14" s="5" t="str">
        <f t="shared" si="0"/>
        <v>星期四</v>
      </c>
      <c r="C14" s="6">
        <v>0.39583333333333331</v>
      </c>
      <c r="D14" s="6">
        <v>0.77083333333333337</v>
      </c>
      <c r="E14" s="6">
        <v>4.1666666666666664E-2</v>
      </c>
      <c r="F14" s="7" t="s">
        <v>27</v>
      </c>
      <c r="G14" s="3"/>
      <c r="H14" s="3"/>
    </row>
    <row r="15" spans="1:8" ht="20" customHeight="1">
      <c r="A15" s="4">
        <v>44120</v>
      </c>
      <c r="B15" s="5" t="str">
        <f t="shared" si="0"/>
        <v>星期五</v>
      </c>
      <c r="C15" s="6">
        <v>0.39583333333333331</v>
      </c>
      <c r="D15" s="6">
        <v>0.77083333333333337</v>
      </c>
      <c r="E15" s="6">
        <v>4.1666666666666664E-2</v>
      </c>
      <c r="F15" s="7" t="s">
        <v>28</v>
      </c>
      <c r="G15" s="3"/>
      <c r="H15" s="3"/>
    </row>
    <row r="16" spans="1:8" ht="20" customHeight="1">
      <c r="A16" s="4">
        <v>44121</v>
      </c>
      <c r="B16" s="5" t="str">
        <f t="shared" si="0"/>
        <v>星期六</v>
      </c>
      <c r="C16" s="6"/>
      <c r="D16" s="6"/>
      <c r="E16" s="6"/>
      <c r="F16" s="7"/>
      <c r="G16" s="3"/>
      <c r="H16" s="3"/>
    </row>
    <row r="17" spans="1:8" ht="20" customHeight="1">
      <c r="A17" s="4">
        <v>44122</v>
      </c>
      <c r="B17" s="5" t="str">
        <f t="shared" si="0"/>
        <v>星期日</v>
      </c>
      <c r="C17" s="6"/>
      <c r="D17" s="6"/>
      <c r="E17" s="6"/>
      <c r="F17" s="7"/>
      <c r="G17" s="3"/>
      <c r="H17" s="3"/>
    </row>
    <row r="18" spans="1:8" ht="20" customHeight="1">
      <c r="A18" s="4">
        <v>44123</v>
      </c>
      <c r="B18" s="5" t="str">
        <f t="shared" si="0"/>
        <v>星期一</v>
      </c>
      <c r="C18" s="6">
        <v>0.39583333333333331</v>
      </c>
      <c r="D18" s="6">
        <v>0.77083333333333337</v>
      </c>
      <c r="E18" s="6">
        <v>4.1666666666666664E-2</v>
      </c>
      <c r="F18" s="7" t="s">
        <v>31</v>
      </c>
      <c r="G18" s="3"/>
      <c r="H18" s="3"/>
    </row>
    <row r="19" spans="1:8" ht="20" customHeight="1">
      <c r="A19" s="4">
        <v>44124</v>
      </c>
      <c r="B19" s="5" t="str">
        <f t="shared" si="0"/>
        <v>星期二</v>
      </c>
      <c r="C19" s="6">
        <v>0.39583333333333331</v>
      </c>
      <c r="D19" s="6">
        <v>0.77083333333333337</v>
      </c>
      <c r="E19" s="6">
        <v>4.1666666666666664E-2</v>
      </c>
      <c r="F19" s="7" t="s">
        <v>32</v>
      </c>
      <c r="G19" s="3"/>
      <c r="H19" s="3"/>
    </row>
    <row r="20" spans="1:8" ht="20" customHeight="1">
      <c r="A20" s="4">
        <v>44125</v>
      </c>
      <c r="B20" s="5" t="str">
        <f t="shared" si="0"/>
        <v>星期三</v>
      </c>
      <c r="C20" s="6">
        <v>0.39583333333333331</v>
      </c>
      <c r="D20" s="6">
        <v>0.77083333333333337</v>
      </c>
      <c r="E20" s="6">
        <v>4.1666666666666664E-2</v>
      </c>
      <c r="F20" s="7" t="s">
        <v>28</v>
      </c>
      <c r="G20" s="3"/>
      <c r="H20" s="3"/>
    </row>
    <row r="21" spans="1:8" ht="20" customHeight="1">
      <c r="A21" s="4">
        <v>44126</v>
      </c>
      <c r="B21" s="5" t="str">
        <f t="shared" si="0"/>
        <v>星期四</v>
      </c>
      <c r="C21" s="6">
        <v>0.39583333333333331</v>
      </c>
      <c r="D21" s="6">
        <v>0.77083333333333337</v>
      </c>
      <c r="E21" s="6">
        <v>4.1666666666666664E-2</v>
      </c>
      <c r="F21" s="7" t="s">
        <v>17</v>
      </c>
      <c r="G21" s="3"/>
      <c r="H21" s="3"/>
    </row>
    <row r="22" spans="1:8" ht="20" customHeight="1">
      <c r="A22" s="4">
        <v>44127</v>
      </c>
      <c r="B22" s="5" t="str">
        <f t="shared" si="0"/>
        <v>星期五</v>
      </c>
      <c r="C22" s="6">
        <v>0.39583333333333331</v>
      </c>
      <c r="D22" s="6">
        <v>0.77083333333333337</v>
      </c>
      <c r="E22" s="6">
        <v>4.1666666666666664E-2</v>
      </c>
      <c r="F22" s="7" t="s">
        <v>18</v>
      </c>
      <c r="G22" s="3"/>
      <c r="H22" s="3"/>
    </row>
    <row r="23" spans="1:8" ht="20" customHeight="1">
      <c r="A23" s="4">
        <v>44128</v>
      </c>
      <c r="B23" s="5" t="str">
        <f t="shared" si="0"/>
        <v>星期六</v>
      </c>
      <c r="C23" s="6"/>
      <c r="D23" s="6"/>
      <c r="E23" s="6"/>
      <c r="F23" s="7"/>
      <c r="G23" s="3"/>
      <c r="H23" s="3"/>
    </row>
    <row r="24" spans="1:8" ht="20" customHeight="1">
      <c r="A24" s="4">
        <v>44129</v>
      </c>
      <c r="B24" s="5" t="str">
        <f t="shared" si="0"/>
        <v>星期日</v>
      </c>
      <c r="C24" s="6"/>
      <c r="D24" s="6"/>
      <c r="E24" s="6"/>
      <c r="F24" s="7"/>
      <c r="G24" s="3"/>
      <c r="H24" s="3"/>
    </row>
    <row r="25" spans="1:8" ht="20" customHeight="1">
      <c r="A25" s="4">
        <v>44130</v>
      </c>
      <c r="B25" s="5" t="str">
        <f t="shared" si="0"/>
        <v>星期一</v>
      </c>
      <c r="C25" s="6">
        <v>0.39583333333333331</v>
      </c>
      <c r="D25" s="6">
        <v>0.77083333333333337</v>
      </c>
      <c r="E25" s="6">
        <v>4.1666666666666664E-2</v>
      </c>
      <c r="F25" s="7" t="s">
        <v>18</v>
      </c>
      <c r="G25" s="3"/>
      <c r="H25" s="3"/>
    </row>
    <row r="26" spans="1:8" ht="20" customHeight="1">
      <c r="A26" s="4">
        <v>44131</v>
      </c>
      <c r="B26" s="5" t="str">
        <f t="shared" si="0"/>
        <v>星期二</v>
      </c>
      <c r="C26" s="6">
        <v>0.39583333333333331</v>
      </c>
      <c r="D26" s="6">
        <v>0.77083333333333337</v>
      </c>
      <c r="E26" s="6">
        <v>4.1666666666666664E-2</v>
      </c>
      <c r="F26" s="7" t="s">
        <v>18</v>
      </c>
      <c r="G26" s="3"/>
      <c r="H26" s="3"/>
    </row>
    <row r="27" spans="1:8" ht="20" customHeight="1">
      <c r="A27" s="4">
        <v>44132</v>
      </c>
      <c r="B27" s="5" t="str">
        <f t="shared" si="0"/>
        <v>星期三</v>
      </c>
      <c r="C27" s="6">
        <v>0.39583333333333331</v>
      </c>
      <c r="D27" s="6">
        <v>0.77083333333333337</v>
      </c>
      <c r="E27" s="6">
        <v>4.1666666666666664E-2</v>
      </c>
      <c r="F27" s="7" t="s">
        <v>18</v>
      </c>
      <c r="G27" s="3"/>
      <c r="H27" s="3"/>
    </row>
    <row r="28" spans="1:8" ht="20" customHeight="1">
      <c r="A28" s="4">
        <v>44133</v>
      </c>
      <c r="B28" s="5" t="str">
        <f t="shared" si="0"/>
        <v>星期四</v>
      </c>
      <c r="C28" s="6">
        <v>0.39583333333333331</v>
      </c>
      <c r="D28" s="6">
        <v>0.77083333333333337</v>
      </c>
      <c r="E28" s="6">
        <v>4.1666666666666664E-2</v>
      </c>
      <c r="F28" s="7" t="s">
        <v>19</v>
      </c>
      <c r="G28" s="3"/>
      <c r="H28" s="3"/>
    </row>
    <row r="29" spans="1:8" ht="20" customHeight="1">
      <c r="A29" s="4">
        <v>44134</v>
      </c>
      <c r="B29" s="5" t="str">
        <f t="shared" si="0"/>
        <v>星期五</v>
      </c>
      <c r="C29" s="6">
        <v>0.39583333333333331</v>
      </c>
      <c r="D29" s="6">
        <v>0.77083333333333337</v>
      </c>
      <c r="E29" s="6">
        <v>4.1666666666666664E-2</v>
      </c>
      <c r="F29" s="7" t="s">
        <v>20</v>
      </c>
      <c r="G29" s="3"/>
      <c r="H29" s="3"/>
    </row>
    <row r="30" spans="1:8" ht="20" customHeight="1">
      <c r="A30" s="4">
        <v>44135</v>
      </c>
      <c r="B30" s="5" t="str">
        <f t="shared" si="0"/>
        <v>星期六</v>
      </c>
      <c r="C30" s="6"/>
      <c r="D30" s="6"/>
      <c r="E30" s="6"/>
      <c r="F30" s="7"/>
      <c r="G30" s="3"/>
      <c r="H30" s="3"/>
    </row>
    <row r="31" spans="1:8">
      <c r="A31" s="1"/>
      <c r="B31" s="1"/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25A19-37BE-46A6-8FAA-737378A38182}">
  <dimension ref="A1:F11"/>
  <sheetViews>
    <sheetView workbookViewId="0">
      <selection activeCell="A7" sqref="A7"/>
    </sheetView>
  </sheetViews>
  <sheetFormatPr baseColWidth="10" defaultColWidth="8.83203125" defaultRowHeight="16"/>
  <sheetData>
    <row r="1" spans="1:6">
      <c r="A1" s="1" t="s">
        <v>12</v>
      </c>
      <c r="B1" s="1"/>
      <c r="F1" s="2"/>
    </row>
    <row r="2" spans="1:6">
      <c r="A2" s="13" t="s">
        <v>11</v>
      </c>
      <c r="B2" s="1"/>
      <c r="F2" s="2"/>
    </row>
    <row r="3" spans="1:6">
      <c r="F3" s="2"/>
    </row>
    <row r="4" spans="1:6">
      <c r="A4" t="s">
        <v>14</v>
      </c>
      <c r="F4" s="2"/>
    </row>
    <row r="5" spans="1:6">
      <c r="A5" s="14" t="s">
        <v>13</v>
      </c>
      <c r="F5" s="2"/>
    </row>
    <row r="6" spans="1:6">
      <c r="F6" s="2"/>
    </row>
    <row r="7" spans="1:6">
      <c r="A7" t="s">
        <v>30</v>
      </c>
    </row>
    <row r="8" spans="1:6">
      <c r="A8" s="14" t="s">
        <v>29</v>
      </c>
    </row>
    <row r="10" spans="1:6">
      <c r="A10" t="s">
        <v>16</v>
      </c>
      <c r="F10" s="2"/>
    </row>
    <row r="11" spans="1:6">
      <c r="A11" s="14" t="s">
        <v>15</v>
      </c>
      <c r="F11" s="2"/>
    </row>
  </sheetData>
  <phoneticPr fontId="1" type="noConversion"/>
  <hyperlinks>
    <hyperlink ref="A2" r:id="rId1" xr:uid="{7A21ABCB-7A5B-4768-A6E8-7DE69A52C209}"/>
    <hyperlink ref="A5" r:id="rId2" xr:uid="{8393EAEB-55EA-4F92-AEEB-FC7DCA5256BD}"/>
    <hyperlink ref="A11" r:id="rId3" xr:uid="{6ED68722-64BD-4BB8-B17C-F8170786C995}"/>
    <hyperlink ref="A8" r:id="rId4" xr:uid="{71B37C53-73CD-0043-84A7-47CD6F1EAC9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学習計画書</vt:lpstr>
      <vt:lpstr>学習資料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2020-10-02T06:28:31Z</dcterms:created>
  <dcterms:modified xsi:type="dcterms:W3CDTF">2020-10-06T09:34:00Z</dcterms:modified>
</cp:coreProperties>
</file>