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d6029a2aea0442f" /></Relationships>
</file>

<file path=xl/workbook.xml><?xml version="1.0" encoding="utf-8"?>
<x:workbook xmlns:x="http://schemas.openxmlformats.org/spreadsheetml/2006/main">
  <x:sheets>
    <x:sheet xmlns:r="http://schemas.openxmlformats.org/officeDocument/2006/relationships" name="00项目总览" sheetId="1" r:id="R5b7e7fd9d8064136"/>
    <x:sheet xmlns:r="http://schemas.openxmlformats.org/officeDocument/2006/relationships" name="01需求清单" sheetId="2" r:id="Rca13714ea2eb4bd0"/>
    <x:sheet xmlns:r="http://schemas.openxmlformats.org/officeDocument/2006/relationships" name="02验收条件" sheetId="3" r:id="R34fbcca2560341bb"/>
    <x:sheet xmlns:r="http://schemas.openxmlformats.org/officeDocument/2006/relationships" name="03功能点" sheetId="4" r:id="Rbb59dd038c7e485d"/>
    <x:sheet xmlns:r="http://schemas.openxmlformats.org/officeDocument/2006/relationships" name="04开发任务" sheetId="5" r:id="R9304618290ec472c"/>
    <x:sheet xmlns:r="http://schemas.openxmlformats.org/officeDocument/2006/relationships" name="05测试用例" sheetId="6" r:id="Ra929ac29ea8c4312"/>
    <x:sheet xmlns:r="http://schemas.openxmlformats.org/officeDocument/2006/relationships" name="06测试批次" sheetId="7" r:id="R1a21b4122a13461a"/>
    <x:sheet xmlns:r="http://schemas.openxmlformats.org/officeDocument/2006/relationships" name="07发布版本" sheetId="8" r:id="Rc4c3f614e89845c3"/>
    <x:sheet xmlns:r="http://schemas.openxmlformats.org/officeDocument/2006/relationships" name="08问题复盘" sheetId="9" r:id="R93d6c4490af544fc"/>
    <x:sheet xmlns:r="http://schemas.openxmlformats.org/officeDocument/2006/relationships" name="09执行SOP" sheetId="10" r:id="R1ea074624c644246"/>
    <x:sheet xmlns:r="http://schemas.openxmlformats.org/officeDocument/2006/relationships" name="10项目约定" sheetId="11" r:id="R3a96156b72bc450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f6eb20d429c492f" /><Relationship Type="http://schemas.openxmlformats.org/officeDocument/2006/relationships/theme" Target="/xl/theme/theme1.xml" Id="Ra47b8bae35e8435b" /><Relationship Type="http://schemas.microsoft.com/office/2022/11/relationships/FeaturePropertyBag" Target="/xl/featurePropertyBag/featurePropertyBag.xml" Id="R18d2ca8024414fc8" /><Relationship Type="http://schemas.openxmlformats.org/officeDocument/2006/relationships/sharedStrings" Target="/xl/sharedStrings.xml" Id="Rb4c5e6dcf65c4d1e" /><Relationship Type="http://schemas.openxmlformats.org/officeDocument/2006/relationships/worksheet" Target="/xl/worksheets/sheet1.xml" Id="R5b7e7fd9d8064136" /><Relationship Type="http://schemas.openxmlformats.org/officeDocument/2006/relationships/worksheet" Target="/xl/worksheets/sheet2.xml" Id="Rca13714ea2eb4bd0" /><Relationship Type="http://schemas.openxmlformats.org/officeDocument/2006/relationships/worksheet" Target="/xl/worksheets/sheet3.xml" Id="R34fbcca2560341bb" /><Relationship Type="http://schemas.openxmlformats.org/officeDocument/2006/relationships/worksheet" Target="/xl/worksheets/sheet4.xml" Id="Rbb59dd038c7e485d" /><Relationship Type="http://schemas.openxmlformats.org/officeDocument/2006/relationships/worksheet" Target="/xl/worksheets/sheet5.xml" Id="R9304618290ec472c" /><Relationship Type="http://schemas.openxmlformats.org/officeDocument/2006/relationships/worksheet" Target="/xl/worksheets/sheet6.xml" Id="Ra929ac29ea8c4312" /><Relationship Type="http://schemas.openxmlformats.org/officeDocument/2006/relationships/worksheet" Target="/xl/worksheets/sheet7.xml" Id="R1a21b4122a13461a" /><Relationship Type="http://schemas.openxmlformats.org/officeDocument/2006/relationships/worksheet" Target="/xl/worksheets/sheet8.xml" Id="Rc4c3f614e89845c3" /><Relationship Type="http://schemas.openxmlformats.org/officeDocument/2006/relationships/worksheet" Target="/xl/worksheets/sheet9.xml" Id="R93d6c4490af544fc" /><Relationship Type="http://schemas.openxmlformats.org/officeDocument/2006/relationships/worksheet" Target="/xl/worksheets/sheet10.xml" Id="R1ea074624c644246" /><Relationship Type="http://schemas.openxmlformats.org/officeDocument/2006/relationships/worksheet" Target="/xl/worksheets/sheet11.xml" Id="R3a96156b72bc450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9" headerRowCount="1" totalsRowCount="0" totalsRowShown="0">
  <x:autoFilter ref="A4:N279"/>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30" headerRowCount="1" totalsRowCount="0" totalsRowShown="0">
  <x:autoFilter ref="A4:N30"/>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1" headerRowCount="1" totalsRowCount="0" totalsRowShown="0">
  <x:autoFilter ref="A4:R11"/>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0122596413d49e1" /></Relationships>
</file>

<file path=xl/worksheets/_rels/sheet2.xml.rels>&#65279;<?xml version="1.0" encoding="utf-8"?><Relationships xmlns="http://schemas.openxmlformats.org/package/2006/relationships"><Relationship Type="http://schemas.openxmlformats.org/officeDocument/2006/relationships/table" Target="/xl/tables/table2.xml" Id="R978ff2256dcc47a5" /></Relationships>
</file>

<file path=xl/worksheets/_rels/sheet3.xml.rels>&#65279;<?xml version="1.0" encoding="utf-8"?><Relationships xmlns="http://schemas.openxmlformats.org/package/2006/relationships"><Relationship Type="http://schemas.openxmlformats.org/officeDocument/2006/relationships/table" Target="/xl/tables/table3.xml" Id="R42d9cd88455e4cde" /></Relationships>
</file>

<file path=xl/worksheets/_rels/sheet4.xml.rels>&#65279;<?xml version="1.0" encoding="utf-8"?><Relationships xmlns="http://schemas.openxmlformats.org/package/2006/relationships"><Relationship Type="http://schemas.openxmlformats.org/officeDocument/2006/relationships/table" Target="/xl/tables/table4.xml" Id="R84934c925f564adf" /></Relationships>
</file>

<file path=xl/worksheets/_rels/sheet5.xml.rels>&#65279;<?xml version="1.0" encoding="utf-8"?><Relationships xmlns="http://schemas.openxmlformats.org/package/2006/relationships"><Relationship Type="http://schemas.openxmlformats.org/officeDocument/2006/relationships/table" Target="/xl/tables/table5.xml" Id="R37f1853248c14e92" /></Relationships>
</file>

<file path=xl/worksheets/_rels/sheet6.xml.rels>&#65279;<?xml version="1.0" encoding="utf-8"?><Relationships xmlns="http://schemas.openxmlformats.org/package/2006/relationships"><Relationship Type="http://schemas.openxmlformats.org/officeDocument/2006/relationships/table" Target="/xl/tables/table6.xml" Id="Rcdb18eb57a8d40c5" /></Relationships>
</file>

<file path=xl/worksheets/_rels/sheet7.xml.rels>&#65279;<?xml version="1.0" encoding="utf-8"?><Relationships xmlns="http://schemas.openxmlformats.org/package/2006/relationships"><Relationship Type="http://schemas.openxmlformats.org/officeDocument/2006/relationships/table" Target="/xl/tables/table7.xml" Id="R464573aeb46c403f" /></Relationships>
</file>

<file path=xl/worksheets/_rels/sheet8.xml.rels>&#65279;<?xml version="1.0" encoding="utf-8"?><Relationships xmlns="http://schemas.openxmlformats.org/package/2006/relationships"><Relationship Type="http://schemas.openxmlformats.org/officeDocument/2006/relationships/table" Target="/xl/tables/table8.xml" Id="Rc8be3a10686445f2" /></Relationships>
</file>

<file path=xl/worksheets/_rels/sheet9.xml.rels>&#65279;<?xml version="1.0" encoding="utf-8"?><Relationships xmlns="http://schemas.openxmlformats.org/package/2006/relationships"><Relationship Type="http://schemas.openxmlformats.org/officeDocument/2006/relationships/table" Target="/xl/tables/table9.xml" Id="R2ae934e5fe044feb" /></Relationships>
</file>

<file path=xl/worksheets/_rels/sheet10.xml.rels>&#65279;<?xml version="1.0" encoding="utf-8"?><Relationships xmlns="http://schemas.openxmlformats.org/package/2006/relationships"><Relationship Type="http://schemas.openxmlformats.org/officeDocument/2006/relationships/table" Target="/xl/tables/table10.xml" Id="R4b959ecddd074e70" /></Relationships>
</file>

<file path=xl/worksheets/_rels/sheet11.xml.rels>&#65279;<?xml version="1.0" encoding="utf-8"?><Relationships xmlns="http://schemas.openxmlformats.org/package/2006/relationships"><Relationship Type="http://schemas.openxmlformats.org/officeDocument/2006/relationships/table" Target="/xl/tables/table11.xml" Id="R4e5c7a429072496d"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COUNTA('05测试用例'!B5:B279)</x:f>
        <x:v>275</x:v>
      </x:c>
      <x:c r="C8" s="9" t="str">
        <x:v>父用例与具有稳定 ID 的变体各占一行；含未来概要场景</x:v>
      </x:c>
    </x:row>
    <x:row r="9" ht="32" customHeight="1">
      <x:c r="A9" s="4" t="str">
        <x:v>测试批次</x:v>
      </x:c>
      <x:c r="B9" s="10" t="n">
        <x:f>COUNTA('06测试批次'!A5:A30)</x:f>
        <x:v>26</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62</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87" customHeight="1">
      <x:c r="A20" s="9" t="str">
        <x:v>最近登记批次</x:v>
      </x:c>
      <x:c r="B20" s="9" t="str">
        <x:v>PASS</x:v>
      </x:c>
      <x:c r="C20" s="9" t="str">
        <x:v>product_e2e · TASK-TM001-SESSION；SESSION-01..10十父TC及SESSION-05#RESET/#DISABLE两变体，11真实App执行加1父例派生：10父+2变体共12/12报告行PASS、44步、清理完成；SESSION-05父例由两变体派生。独立审计仅SESSION-04 PASS，非12项完整审计。仅709d会话功能定向，其他TM001功能、旧c291完整门禁FAIL及正式发行NOT_RUN。；是否覆盖完整产品回归以批次范围和原始证据为准。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f0122596413d49e1"/>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978ff2256dcc47a5"/>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42d9cd88455e4cde"/>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84934c925f564adf"/>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37f1853248c14e92"/>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docs/testing/cases/03-TM-003-codex-collection.md:265</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docs/testing/cases/03-TM-003-codex-collection.md:269</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docs/testing/cases/03-TM-003-codex-collection.md:273</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docs/testing/cases/03-TM-003-codex-collection.md:277</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docs/testing/cases/03-TM-003-codex-collection.md:281</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docs/testing/cases/03-TM-003-codex-collection.md:285</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docs/testing/cases/03-TM-003-codex-collection.md:289</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docs/testing/cases/03-TM-003-codex-collection.md:293</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docs/testing/cases/03-TM-003-codex-collection.md:297</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docs/testing/cases/03-TM-003-codex-collection.md:301</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docs/testing/cases/03-TM-003-codex-collection.md:305</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docs/testing/cases/03-TM-003-codex-collection.md:309</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docs/testing/cases/03-TM-003-codex-collection.md:313</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docs/testing/cases/03-TM-003-codex-collection.md:317</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docs/testing/cases/03-TM-003-codex-collection.md:321</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docs/testing/cases/03-TM-003-codex-collection.md:325</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docs/testing/cases/03-TM-003-codex-collection.md:329</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docs/testing/cases/03-TM-003-codex-collection.md:333</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docs/testing/cases/03-TM-003-codex-collection.md:337</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docs/testing/cases/03-TM-003-codex-collection.md:341</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docs/testing/cases/03-TM-003-codex-collection.md:345</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docs/testing/cases/03-TM-003-codex-collection.md:349</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docs/testing/cases/03-TM-003-codex-collection.md:353</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docs/testing/cases/03-TM-003-codex-collection.md:357</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docs/testing/cases/03-TM-003-codex-collection.md:361</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docs/testing/cases/03-TM-003-codex-collection.md:365</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docs/testing/cases/03-TM-003-codex-collection.md:369</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docs/testing/cases/03-TM-003-codex-collection.md:373</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docs/testing/cases/03-TM-003-codex-collection.md:377</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docs/testing/cases/03-TM-003-codex-collection.md:381</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未执行</x:v>
      </x:c>
      <x:c r="K269" s="4" t="str">
        <x:v>细化用例</x:v>
      </x:c>
      <x:c r="L269" s="4" t="str">
        <x:v>docs/testing/cases/03-TM-003-codex-collection.md:243</x:v>
      </x:c>
      <x:c r="M269" s="4" t="str">
        <x:v>尚未执行</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docs/testing/cases/04-TM-004-claude-collection.md:170</x:v>
      </x:c>
      <x:c r="M273" s="4" t="str">
        <x:v>尚未执行</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docs/testing/cases/04-TM-004-claude-collection.md:178</x:v>
      </x:c>
      <x:c r="M274" s="9" t="str">
        <x:v>尚未执行</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未执行</x:v>
      </x:c>
      <x:c r="K275" s="4" t="str">
        <x:v>细化用例</x:v>
      </x:c>
      <x:c r="L275" s="4" t="str">
        <x:v>docs/testing/cases/04-TM-004-claude-collection.md:186</x:v>
      </x:c>
      <x:c r="M275" s="4" t="str">
        <x:v>尚未执行</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未执行</x:v>
      </x:c>
      <x:c r="K276" s="9" t="str">
        <x:v>细化用例</x:v>
      </x:c>
      <x:c r="L276" s="9" t="str">
        <x:v>docs/testing/cases/04-TM-004-claude-collection.md:198</x:v>
      </x:c>
      <x:c r="M276" s="9" t="str">
        <x:v>尚未执行</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未执行</x:v>
      </x:c>
      <x:c r="K277" s="4" t="str">
        <x:v>细化用例</x:v>
      </x:c>
      <x:c r="L277" s="4" t="str">
        <x:v>docs/testing/cases/04-TM-004-claude-collection.md:206</x:v>
      </x:c>
      <x:c r="M277" s="4" t="str">
        <x:v>尚未执行</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sheetData>
  <x:conditionalFormatting sqref="G5:G279">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9">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9">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9">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cdb18eb57a8d40c5"/>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sheetData>
  <x:conditionalFormatting sqref="E5:E30">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30">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30">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464573aeb46c403f"/>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37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4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87" customHeight="1">
      <x:c r="A9" s="4" t="str">
        <x:v>v0.3.0-20261001T034652Z（续1）</x:v>
      </x:c>
      <x:c r="B9" s="4" t="str"/>
      <x:c r="C9" s="16" t="str"/>
      <x:c r="D9" s="4" t="str"/>
      <x:c r="E9" s="4" t="str"/>
      <x:c r="F9" s="4" t="str"/>
      <x:c r="G9" s="4" t="str"/>
      <x:c r="H9" s="4" t="str"/>
      <x:c r="I9" s="4" t="str"/>
      <x:c r="J9" s="4" t="str">
        <x:v>source_check 1/1、四步与清理PASS，独立Excel回读PASS，第18批次；此前408ebf8红测失败保留。仅多文件模块，原27条产品TC与正式发行NOT_RUN。 CORE07主进程编排辅助TC已固定输入，程序/运行尚无。</x:v>
      </x:c>
      <x:c r="K9" s="4" t="str"/>
      <x:c r="L9" s="4" t="str"/>
      <x:c r="M9" s="4" t="str"/>
      <x:c r="N9" s="4" t="str"/>
      <x:c r="O9" s="4" t="str"/>
      <x:c r="P9" s="4" t="str"/>
      <x:c r="Q9" s="4" t="str"/>
      <x:c r="R9" s="4" t="str"/>
    </x:row>
    <x:row r="10" ht="237" customHeight="1">
      <x:c r="A10" s="9" t="str">
        <x:v>v0.4.0-20261001T040433Z</x:v>
      </x:c>
      <x:c r="B10" s="9" t="str">
        <x:v>0.4.0</x:v>
      </x:c>
      <x:c r="C10" s="17" t="n">
        <x:v>46296.16982638889</x:v>
      </x:c>
      <x:c r="D10" s="9" t="str">
        <x:v>产品功能</x:v>
      </x:c>
      <x:c r="E10" s="9" t="str">
        <x:v>TM-004</x:v>
      </x:c>
      <x:c r="F10" s="9" t="str">
        <x:v>未发布</x:v>
      </x:c>
      <x:c r="G10" s="9" t="str">
        <x:v>internal</x:v>
      </x:c>
      <x:c r="H10" s="9" t="str">
        <x:v>dmg/&lt;release_id&gt;/：仅门禁PASS后放正式DMG</x:v>
      </x:c>
      <x:c r="I10" s="18" t="b">
        <x:v>0</x:v>
      </x:c>
      <x:c r="J10" s="9"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0" s="9" t="str">
        <x:v>TM004源分支原生零/缺失与nested Agent定向探针仅为研究证据；0.3及此前稳定原包尚未形成，真实升级BLOCKED。</x:v>
      </x:c>
      <x:c r="L10" s="9" t="str">
        <x:v>releases/v0.4.0-20261001T040433Z/00-manifest.json</x:v>
      </x:c>
      <x:c r="M10" s="9" t="str">
        <x:v>releases/v0.4.0-20261001T040433Z/06-iteration-record.md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row r="11" ht="372" customHeight="1">
      <x:c r="A11" s="4" t="str">
        <x:v>v0.5.0-20261001T034729Z</x:v>
      </x:c>
      <x:c r="B11" s="4" t="str">
        <x:v>0.5.0</x:v>
      </x:c>
      <x:c r="C11" s="16" t="n">
        <x:v>46296.15797453704</x:v>
      </x:c>
      <x:c r="D11" s="4" t="str">
        <x:v>产品功能</x:v>
      </x:c>
      <x:c r="E11" s="4" t="str">
        <x:v>TM-005</x:v>
      </x:c>
      <x:c r="F11" s="4" t="str">
        <x:v>draft</x:v>
      </x:c>
      <x:c r="G11" s="4" t="str">
        <x:v>internal</x:v>
      </x:c>
      <x:c r="H11" s="4" t="str">
        <x:v>dmg/&lt;release_id&gt;/：仅门禁PASS后放正式原名包</x:v>
      </x:c>
      <x:c r="I11" s="15" t="b">
        <x:v>0</x:v>
      </x:c>
      <x:c r="J11" s="4"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1" s="4" t="str">
        <x:v>TM005语义oracle只验证规范化样例；0.4及此前稳定原包尚未形成，真实升级BLOCKED。</x:v>
      </x:c>
      <x:c r="L11" s="4" t="str">
        <x:v>releases/v0.5.0-20261001T034729Z/00-manifest.json</x:v>
      </x:c>
      <x:c r="M11" s="4" t="str">
        <x:v>releases/v0.5.0-20261001T034729Z/06-iteration-record.md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sheetData>
  <x:conditionalFormatting sqref="F5:F11">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1">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1">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c8be3a10686445f2"/>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2ae934e5fe044feb"/>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4b959ecddd074e70"/>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4e5c7a429072496d"/>
  </x:tableParts>
</x:worksheet>
</file>