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783c31ae8384bb5" /></Relationships>
</file>

<file path=xl/workbook.xml><?xml version="1.0" encoding="utf-8"?>
<x:workbook xmlns:x="http://schemas.openxmlformats.org/spreadsheetml/2006/main">
  <x:sheets>
    <x:sheet xmlns:r="http://schemas.openxmlformats.org/officeDocument/2006/relationships" name="00项目总览" sheetId="1" r:id="Ra4f8d98df41041e2"/>
    <x:sheet xmlns:r="http://schemas.openxmlformats.org/officeDocument/2006/relationships" name="01需求清单" sheetId="2" r:id="Rbb8e251916d04868"/>
    <x:sheet xmlns:r="http://schemas.openxmlformats.org/officeDocument/2006/relationships" name="02验收条件" sheetId="3" r:id="Rc5f805f200d242d7"/>
    <x:sheet xmlns:r="http://schemas.openxmlformats.org/officeDocument/2006/relationships" name="03功能点" sheetId="4" r:id="Rf4d8d5c4fe134d49"/>
    <x:sheet xmlns:r="http://schemas.openxmlformats.org/officeDocument/2006/relationships" name="04开发任务" sheetId="5" r:id="R6991c6c045a445d4"/>
    <x:sheet xmlns:r="http://schemas.openxmlformats.org/officeDocument/2006/relationships" name="05测试用例" sheetId="6" r:id="R55615561eeb249bb"/>
    <x:sheet xmlns:r="http://schemas.openxmlformats.org/officeDocument/2006/relationships" name="06测试批次" sheetId="7" r:id="R240979b2f1af4851"/>
    <x:sheet xmlns:r="http://schemas.openxmlformats.org/officeDocument/2006/relationships" name="07发布版本" sheetId="8" r:id="R82efc12112f34203"/>
    <x:sheet xmlns:r="http://schemas.openxmlformats.org/officeDocument/2006/relationships" name="08问题复盘" sheetId="9" r:id="Rbc131f664828428b"/>
    <x:sheet xmlns:r="http://schemas.openxmlformats.org/officeDocument/2006/relationships" name="09执行SOP" sheetId="10" r:id="R1787dfe246cb409a"/>
    <x:sheet xmlns:r="http://schemas.openxmlformats.org/officeDocument/2006/relationships" name="10项目约定" sheetId="11" r:id="R3fd87e012782405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3c3d4c32cc54bc0" /><Relationship Type="http://schemas.openxmlformats.org/officeDocument/2006/relationships/theme" Target="/xl/theme/theme1.xml" Id="Rffbb6a32bfa54cd7" /><Relationship Type="http://schemas.microsoft.com/office/2022/11/relationships/FeaturePropertyBag" Target="/xl/featurePropertyBag/featurePropertyBag.xml" Id="R5d4c8d1f4e9e4482" /><Relationship Type="http://schemas.openxmlformats.org/officeDocument/2006/relationships/sharedStrings" Target="/xl/sharedStrings.xml" Id="R5e95d4c65eea443f" /><Relationship Type="http://schemas.openxmlformats.org/officeDocument/2006/relationships/worksheet" Target="/xl/worksheets/sheet1.xml" Id="Ra4f8d98df41041e2" /><Relationship Type="http://schemas.openxmlformats.org/officeDocument/2006/relationships/worksheet" Target="/xl/worksheets/sheet2.xml" Id="Rbb8e251916d04868" /><Relationship Type="http://schemas.openxmlformats.org/officeDocument/2006/relationships/worksheet" Target="/xl/worksheets/sheet3.xml" Id="Rc5f805f200d242d7" /><Relationship Type="http://schemas.openxmlformats.org/officeDocument/2006/relationships/worksheet" Target="/xl/worksheets/sheet4.xml" Id="Rf4d8d5c4fe134d49" /><Relationship Type="http://schemas.openxmlformats.org/officeDocument/2006/relationships/worksheet" Target="/xl/worksheets/sheet5.xml" Id="R6991c6c045a445d4" /><Relationship Type="http://schemas.openxmlformats.org/officeDocument/2006/relationships/worksheet" Target="/xl/worksheets/sheet6.xml" Id="R55615561eeb249bb" /><Relationship Type="http://schemas.openxmlformats.org/officeDocument/2006/relationships/worksheet" Target="/xl/worksheets/sheet7.xml" Id="R240979b2f1af4851" /><Relationship Type="http://schemas.openxmlformats.org/officeDocument/2006/relationships/worksheet" Target="/xl/worksheets/sheet8.xml" Id="R82efc12112f34203" /><Relationship Type="http://schemas.openxmlformats.org/officeDocument/2006/relationships/worksheet" Target="/xl/worksheets/sheet9.xml" Id="Rbc131f664828428b" /><Relationship Type="http://schemas.openxmlformats.org/officeDocument/2006/relationships/worksheet" Target="/xl/worksheets/sheet10.xml" Id="R1787dfe246cb409a" /><Relationship Type="http://schemas.openxmlformats.org/officeDocument/2006/relationships/worksheet" Target="/xl/worksheets/sheet11.xml" Id="R3fd87e0127824051"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2" headerRowCount="1" totalsRowCount="0" totalsRowShown="0">
  <x:autoFilter ref="A4:N28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3" headerRowCount="1" totalsRowCount="0" totalsRowShown="0">
  <x:autoFilter ref="A4:N43"/>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2829fb58b8e4e3b" /></Relationships>
</file>

<file path=xl/worksheets/_rels/sheet2.xml.rels>&#65279;<?xml version="1.0" encoding="utf-8"?><Relationships xmlns="http://schemas.openxmlformats.org/package/2006/relationships"><Relationship Type="http://schemas.openxmlformats.org/officeDocument/2006/relationships/table" Target="/xl/tables/table2.xml" Id="R7e81fa3ce52243fe" /></Relationships>
</file>

<file path=xl/worksheets/_rels/sheet3.xml.rels>&#65279;<?xml version="1.0" encoding="utf-8"?><Relationships xmlns="http://schemas.openxmlformats.org/package/2006/relationships"><Relationship Type="http://schemas.openxmlformats.org/officeDocument/2006/relationships/table" Target="/xl/tables/table3.xml" Id="Rc97a256db72846b6" /></Relationships>
</file>

<file path=xl/worksheets/_rels/sheet4.xml.rels>&#65279;<?xml version="1.0" encoding="utf-8"?><Relationships xmlns="http://schemas.openxmlformats.org/package/2006/relationships"><Relationship Type="http://schemas.openxmlformats.org/officeDocument/2006/relationships/table" Target="/xl/tables/table4.xml" Id="R123bd72d4ae64368" /></Relationships>
</file>

<file path=xl/worksheets/_rels/sheet5.xml.rels>&#65279;<?xml version="1.0" encoding="utf-8"?><Relationships xmlns="http://schemas.openxmlformats.org/package/2006/relationships"><Relationship Type="http://schemas.openxmlformats.org/officeDocument/2006/relationships/table" Target="/xl/tables/table5.xml" Id="R2cee48957f904f14" /></Relationships>
</file>

<file path=xl/worksheets/_rels/sheet6.xml.rels>&#65279;<?xml version="1.0" encoding="utf-8"?><Relationships xmlns="http://schemas.openxmlformats.org/package/2006/relationships"><Relationship Type="http://schemas.openxmlformats.org/officeDocument/2006/relationships/table" Target="/xl/tables/table6.xml" Id="R49a48a6b66b24ce7" /></Relationships>
</file>

<file path=xl/worksheets/_rels/sheet7.xml.rels>&#65279;<?xml version="1.0" encoding="utf-8"?><Relationships xmlns="http://schemas.openxmlformats.org/package/2006/relationships"><Relationship Type="http://schemas.openxmlformats.org/officeDocument/2006/relationships/table" Target="/xl/tables/table7.xml" Id="R4da937c8421542c5" /></Relationships>
</file>

<file path=xl/worksheets/_rels/sheet8.xml.rels>&#65279;<?xml version="1.0" encoding="utf-8"?><Relationships xmlns="http://schemas.openxmlformats.org/package/2006/relationships"><Relationship Type="http://schemas.openxmlformats.org/officeDocument/2006/relationships/table" Target="/xl/tables/table8.xml" Id="Rdd8c59834cad4a65" /></Relationships>
</file>

<file path=xl/worksheets/_rels/sheet9.xml.rels>&#65279;<?xml version="1.0" encoding="utf-8"?><Relationships xmlns="http://schemas.openxmlformats.org/package/2006/relationships"><Relationship Type="http://schemas.openxmlformats.org/officeDocument/2006/relationships/table" Target="/xl/tables/table9.xml" Id="R5602c13daa24499e" /></Relationships>
</file>

<file path=xl/worksheets/_rels/sheet10.xml.rels>&#65279;<?xml version="1.0" encoding="utf-8"?><Relationships xmlns="http://schemas.openxmlformats.org/package/2006/relationships"><Relationship Type="http://schemas.openxmlformats.org/officeDocument/2006/relationships/table" Target="/xl/tables/table10.xml" Id="R6a2cb8f825f94efe" /></Relationships>
</file>

<file path=xl/worksheets/_rels/sheet11.xml.rels>&#65279;<?xml version="1.0" encoding="utf-8"?><Relationships xmlns="http://schemas.openxmlformats.org/package/2006/relationships"><Relationship Type="http://schemas.openxmlformats.org/officeDocument/2006/relationships/table" Target="/xl/tables/table11.xml" Id="R55e74f6419664647"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COUNTA('05测试用例'!B5:B282)</x:f>
        <x:v>278</x:v>
      </x:c>
      <x:c r="C8" s="9" t="str">
        <x:v>父用例与具有稳定 ID 的变体各占一行；含未来概要场景</x:v>
      </x:c>
    </x:row>
    <x:row r="9" ht="32" customHeight="1">
      <x:c r="A9" s="4" t="str">
        <x:v>测试批次</x:v>
      </x:c>
      <x:c r="B9" s="10" t="n">
        <x:f>COUNTA('06测试批次'!A5:A43)</x:f>
        <x:v>39</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source_check · TM-004 CORE05三文件持久映射整合候选固定辅助模块；非产品E2E：1/1固定TC、4步与逐例清理PASS；固定source_check导出及verification回读PASS。仅同树辅助模块合同，原20产品TC、App/授权/服务及发行均NOT_RUN。；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c2829fb58b8e4e3b"/>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7e81fa3ce52243fe"/>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c97a256db72846b6"/>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123bd72d4ae64368"/>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2cee48957f904f14"/>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PASS</x:v>
      </x:c>
      <x:c r="K273" s="4" t="str">
        <x:v>细化用例</x:v>
      </x:c>
      <x:c r="L273" s="4" t="str">
        <x:v>docs/testing/cases/04-TM-004-claude-collection.md:170</x:v>
      </x:c>
      <x:c r="M273" s="4" t="str">
        <x:v>tm004-core-20261001T213019Z</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PASS</x:v>
      </x:c>
      <x:c r="K274" s="9" t="str">
        <x:v>细化用例</x:v>
      </x:c>
      <x:c r="L274" s="9" t="str">
        <x:v>docs/testing/cases/04-TM-004-claude-collection.md:178</x:v>
      </x:c>
      <x:c r="M274" s="9" t="str">
        <x:v>tm004-core-20261001T213019Z</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PASS</x:v>
      </x:c>
      <x:c r="K275" s="4" t="str">
        <x:v>细化用例</x:v>
      </x:c>
      <x:c r="L275" s="4" t="str">
        <x:v>docs/testing/cases/04-TM-004-claude-collection.md:186</x:v>
      </x:c>
      <x:c r="M275" s="4" t="str">
        <x:v>tm004-core-20261001T213019Z</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PASS</x:v>
      </x:c>
      <x:c r="K276" s="9" t="str">
        <x:v>细化用例</x:v>
      </x:c>
      <x:c r="L276" s="9" t="str">
        <x:v>docs/testing/cases/04-TM-004-claude-collection.md:198</x:v>
      </x:c>
      <x:c r="M276" s="9" t="str">
        <x:v>tm004-core04-20261001T213019Z</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PASS</x:v>
      </x:c>
      <x:c r="K277" s="4" t="str">
        <x:v>细化用例</x:v>
      </x:c>
      <x:c r="L277" s="4" t="str">
        <x:v>docs/testing/cases/04-TM-004-claude-collection.md:206</x:v>
      </x:c>
      <x:c r="M277" s="4" t="str">
        <x:v>tm004-core05-20261001T213019Z</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未执行</x:v>
      </x:c>
      <x:c r="K280" s="9" t="str">
        <x:v>细化用例</x:v>
      </x:c>
      <x:c r="L280" s="9" t="str">
        <x:v>docs/testing/cases/03-TM-003-codex-collection.md:263</x:v>
      </x:c>
      <x:c r="M280" s="9" t="str">
        <x:v>尚未执行</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sheetData>
  <x:conditionalFormatting sqref="G5:G28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49a48a6b66b24ce7"/>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row r="41" ht="42" customHeight="1">
      <x:c r="A41" s="4" t="str">
        <x:v>tm004-core-20261001T213019Z</x:v>
      </x:c>
      <x:c r="B41" s="4" t="str">
        <x:v>v0.4.0-20261001T040433Z</x:v>
      </x:c>
      <x:c r="C41" s="4" t="str">
        <x:v>source_check</x:v>
      </x:c>
      <x:c r="D41" s="4" t="str">
        <x:v>TM-004 CORE01–03解析器整合候选固定辅助模块；非产品E2E</x:v>
      </x:c>
      <x:c r="E41" s="4" t="str">
        <x:v>PASS</x:v>
      </x:c>
      <x:c r="F41" s="4" t="n">
        <x:v>3</x:v>
      </x:c>
      <x:c r="G41" s="4" t="n">
        <x:v>3</x:v>
      </x:c>
      <x:c r="H41" s="4" t="n">
        <x:v>0</x:v>
      </x:c>
      <x:c r="I41" s="4" t="n">
        <x:v>0</x:v>
      </x:c>
      <x:c r="J41" s="4" t="str">
        <x:v>08463b31c5eef5e6c90978cb8d6cd79e4aa76e1a</x:v>
      </x:c>
      <x:c r="K41" s="4" t="str">
        <x:v>否</x:v>
      </x:c>
      <x:c r="L41" s="4" t="str">
        <x:v>3/3固定TC、9步与逐例清理PASS；固定source_check导出及verification回读PASS。仅同树辅助模块合同，原20产品TC、App/授权/服务及发行均NOT_RUN。</x:v>
      </x:c>
      <x:c r="M41" s="4" t="str">
        <x:v>.local/test-results/tm004-core-20261001T213019Z/TokenMeter测试结果-tm004-core-20261001T213019Z.xlsx</x:v>
      </x:c>
      <x:c r="N41" s="4" t="str">
        <x:v>NOT_RUN</x:v>
      </x:c>
    </x:row>
    <x:row r="42" ht="42" customHeight="1">
      <x:c r="A42" s="9" t="str">
        <x:v>tm004-core04-20261001T213019Z</x:v>
      </x:c>
      <x:c r="B42" s="9" t="str">
        <x:v>v0.4.0-20261001T040433Z</x:v>
      </x:c>
      <x:c r="C42" s="9" t="str">
        <x:v>source_check</x:v>
      </x:c>
      <x:c r="D42" s="9" t="str">
        <x:v>TM-004 CORE04主进程触发整合候选固定辅助模块；非产品E2E</x:v>
      </x:c>
      <x:c r="E42" s="9" t="str">
        <x:v>PASS</x:v>
      </x:c>
      <x:c r="F42" s="9" t="n">
        <x:v>1</x:v>
      </x:c>
      <x:c r="G42" s="9" t="n">
        <x:v>1</x:v>
      </x:c>
      <x:c r="H42" s="9" t="n">
        <x:v>0</x:v>
      </x:c>
      <x:c r="I42" s="9" t="n">
        <x:v>0</x:v>
      </x:c>
      <x:c r="J42" s="9" t="str">
        <x:v>08463b31c5eef5e6c90978cb8d6cd79e4aa76e1a</x:v>
      </x:c>
      <x:c r="K42" s="9" t="str">
        <x:v>否</x:v>
      </x:c>
      <x:c r="L42" s="9" t="str">
        <x:v>1/1固定TC、3步与逐例清理PASS；固定source_check导出及verification回读PASS。仅同树辅助模块合同，原20产品TC、App/授权/服务及发行均NOT_RUN。</x:v>
      </x:c>
      <x:c r="M42" s="9" t="str">
        <x:v>.local/test-results/tm004-core04-20261001T213019Z/TokenMeter测试结果-tm004-core04-20261001T213019Z.xlsx</x:v>
      </x:c>
      <x:c r="N42" s="9" t="str">
        <x:v>NOT_RUN</x:v>
      </x:c>
    </x:row>
    <x:row r="43" ht="42" customHeight="1">
      <x:c r="A43" s="4" t="str">
        <x:v>tm004-core05-20261001T213019Z</x:v>
      </x:c>
      <x:c r="B43" s="4" t="str">
        <x:v>v0.4.0-20261001T040433Z</x:v>
      </x:c>
      <x:c r="C43" s="4" t="str">
        <x:v>source_check</x:v>
      </x:c>
      <x:c r="D43" s="4" t="str">
        <x:v>TM-004 CORE05三文件持久映射整合候选固定辅助模块；非产品E2E</x:v>
      </x:c>
      <x:c r="E43" s="4" t="str">
        <x:v>PASS</x:v>
      </x:c>
      <x:c r="F43" s="4" t="n">
        <x:v>1</x:v>
      </x:c>
      <x:c r="G43" s="4" t="n">
        <x:v>1</x:v>
      </x:c>
      <x:c r="H43" s="4" t="n">
        <x:v>0</x:v>
      </x:c>
      <x:c r="I43" s="4" t="n">
        <x:v>0</x:v>
      </x:c>
      <x:c r="J43" s="4" t="str">
        <x:v>08463b31c5eef5e6c90978cb8d6cd79e4aa76e1a</x:v>
      </x:c>
      <x:c r="K43" s="4" t="str">
        <x:v>否</x:v>
      </x:c>
      <x:c r="L43" s="4" t="str">
        <x:v>1/1固定TC、4步与逐例清理PASS；固定source_check导出及verification回读PASS。仅同树辅助模块合同，原20产品TC、App/授权/服务及发行均NOT_RUN。</x:v>
      </x:c>
      <x:c r="M43" s="4" t="str">
        <x:v>.local/test-results/tm004-core05-20261001T213019Z/TokenMeter测试结果-tm004-core05-20261001T213019Z.xlsx</x:v>
      </x:c>
      <x:c r="N43" s="4" t="str">
        <x:v>NOT_RUN</x:v>
      </x:c>
    </x:row>
  </x:sheetData>
  <x:conditionalFormatting sqref="E5:E43">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3">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3">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4da937c8421542c5"/>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dd8c59834cad4a65"/>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5602c13daa24499e"/>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6a2cb8f825f94efe"/>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55e74f6419664647"/>
  </x:tableParts>
</x:worksheet>
</file>