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"/>
    </mc:Choice>
  </mc:AlternateContent>
  <xr:revisionPtr revIDLastSave="356" documentId="11_AD4DA82427541F7ACA7EB83EE8CB121C6AE8DE12" xr6:coauthVersionLast="47" xr6:coauthVersionMax="47" xr10:uidLastSave="{A922F037-BAA6-448D-B93A-8090FE1DEEC4}"/>
  <bookViews>
    <workbookView xWindow="-98" yWindow="-98" windowWidth="28996" windowHeight="15675" firstSheet="4" activeTab="5" xr2:uid="{00000000-000D-0000-FFFF-FFFF00000000}"/>
  </bookViews>
  <sheets>
    <sheet name="cov_D_100 json ctr_vr" sheetId="27" r:id="rId1"/>
    <sheet name="cov_D_100 json ctr" sheetId="26" r:id="rId2"/>
    <sheet name="cov_D_100 json spgd_vr" sheetId="25" r:id="rId3"/>
    <sheet name="cov_D_100 json spgd" sheetId="23" r:id="rId4"/>
    <sheet name="f-f" sheetId="1" r:id="rId5"/>
    <sheet name="time" sheetId="8" r:id="rId6"/>
  </sheets>
  <definedNames>
    <definedName name="ExternalData_1" localSheetId="3" hidden="1">'cov_D_100 json spgd'!$A$1:$C$51</definedName>
    <definedName name="ExternalData_2" localSheetId="2" hidden="1">'cov_D_100 json spgd_vr'!$A$1:$C$51</definedName>
    <definedName name="ExternalData_3" localSheetId="1" hidden="1">'cov_D_100 json ctr'!$A$1:$C$126</definedName>
    <definedName name="ExternalData_4" localSheetId="0" hidden="1">'cov_D_100 json ctr_vr'!$A$1:$C$71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11A705-ECD8-4BF4-AE2E-90FB078BCFBC}" keepAlive="1" name="查询 - cov_D_100 json ctr" description="与工作簿中“cov_D_100 json ctr”查询的连接。" type="5" refreshedVersion="8" background="1" saveData="1">
    <dbPr connection="Provider=Microsoft.Mashup.OleDb.1;Data Source=$Workbook$;Location=&quot;cov_D_100 json ctr&quot;;Extended Properties=&quot;&quot;" command="SELECT * FROM [cov_D_100 json ctr]"/>
  </connection>
  <connection id="2" xr16:uid="{FA3C4E68-CA01-4074-81B8-339CA1B76530}" keepAlive="1" name="查询 - cov_D_100 json ctr_vr" description="与工作簿中“cov_D_100 json ctr_vr”查询的连接。" type="5" refreshedVersion="8" background="1" saveData="1">
    <dbPr connection="Provider=Microsoft.Mashup.OleDb.1;Data Source=$Workbook$;Location=&quot;cov_D_100 json ctr_vr&quot;;Extended Properties=&quot;&quot;" command="SELECT * FROM [cov_D_100 json ctr_vr]"/>
  </connection>
  <connection id="3" xr16:uid="{C7F7004A-6FB7-4C01-9179-FEC007278EB6}" keepAlive="1" name="查询 - cov_D_100 json spgd" description="与工作簿中“cov_D_100 json spgd”查询的连接。" type="5" refreshedVersion="8" background="1" saveData="1">
    <dbPr connection="Provider=Microsoft.Mashup.OleDb.1;Data Source=$Workbook$;Location=&quot;cov_D_100 json spgd&quot;;Extended Properties=&quot;&quot;" command="SELECT * FROM [cov_D_100 json spgd]"/>
  </connection>
  <connection id="4" xr16:uid="{A70F73EF-F66F-4915-A4A1-0BD7D28427C2}" keepAlive="1" name="查询 - cov_D_100 json spgd_vr" description="与工作簿中“cov_D_100 json spgd_vr”查询的连接。" type="5" refreshedVersion="8" background="1" saveData="1">
    <dbPr connection="Provider=Microsoft.Mashup.OleDb.1;Data Source=$Workbook$;Location=&quot;cov_D_100 json spgd_vr&quot;;Extended Properties=&quot;&quot;" command="SELECT * FROM [cov_D_100 json spgd_vr]"/>
  </connection>
  <connection id="5" xr16:uid="{328C35D7-C1EC-437A-A7E2-5BC90065A1EA}" keepAlive="1" name="查询 - D_100_test json bfgs" description="与工作簿中“D_100_test json bfgs”查询的连接。" type="5" refreshedVersion="8" background="1" saveData="1">
    <dbPr connection="Provider=Microsoft.Mashup.OleDb.1;Data Source=$Workbook$;Location=&quot;D_100_test json bfgs&quot;;Extended Properties=&quot;&quot;" command="SELECT * FROM [D_100_test json bfgs]"/>
  </connection>
  <connection id="6" xr16:uid="{C187405C-F011-408A-B3D9-8209AD4C4B2B}" keepAlive="1" name="查询 - D_100_test json ctr" description="与工作簿中“D_100_test json ctr”查询的连接。" type="5" refreshedVersion="8" background="1" saveData="1">
    <dbPr connection="Provider=Microsoft.Mashup.OleDb.1;Data Source=$Workbook$;Location=&quot;D_100_test json ctr&quot;;Extended Properties=&quot;&quot;" command="SELECT * FROM [D_100_test json ctr]"/>
  </connection>
  <connection id="7" xr16:uid="{0CB8EE57-C3A4-485A-983D-3482C946EACA}" keepAlive="1" name="查询 - D_100_test json ctripm" description="与工作簿中“D_100_test json ctripm”查询的连接。" type="5" refreshedVersion="8" background="1" saveData="1">
    <dbPr connection="Provider=Microsoft.Mashup.OleDb.1;Data Source=$Workbook$;Location=&quot;D_100_test json ctripm&quot;;Extended Properties=&quot;&quot;" command="SELECT * FROM [D_100_test json ctripm]"/>
  </connection>
  <connection id="8" xr16:uid="{F0820930-C221-4392-8649-400642ADDB1B}" keepAlive="1" name="查询 - D_100_test json damped" description="与工作簿中“D_100_test json damped”查询的连接。" type="5" refreshedVersion="8" background="1" saveData="1">
    <dbPr connection="Provider=Microsoft.Mashup.OleDb.1;Data Source=$Workbook$;Location=&quot;D_100_test json damped&quot;;Extended Properties=&quot;&quot;" command="SELECT * FROM [D_100_test json damped]"/>
  </connection>
  <connection id="9" xr16:uid="{4179E96D-94D7-4852-ACA1-5E17726A86C5}" keepAlive="1" name="查询 - D_100_test json pgd" description="与工作簿中“D_100_test json pgd”查询的连接。" type="5" refreshedVersion="8" background="1" saveData="1">
    <dbPr connection="Provider=Microsoft.Mashup.OleDb.1;Data Source=$Workbook$;Location=&quot;D_100_test json pgd&quot;;Extended Properties=&quot;&quot;" command="SELECT * FROM [D_100_test json pgd]"/>
  </connection>
  <connection id="10" xr16:uid="{E28B1114-EDD8-42E2-898F-598E7CE6EEDF}" keepAlive="1" name="查询 - D_20_test json pgd" description="与工作簿中“D_20_test json pgd”查询的连接。" type="5" refreshedVersion="0" background="1" saveData="1">
    <dbPr connection="Provider=Microsoft.Mashup.OleDb.1;Data Source=$Workbook$;Location=&quot;D_20_test json pgd&quot;;Extended Properties=&quot;&quot;" command="SELECT * FROM [D_20_test json pgd]"/>
  </connection>
  <connection id="11" xr16:uid="{9CD618FE-ED9C-4AC7-9AF8-B1417FC89CC1}" keepAlive="1" name="查询 - D_500_test json bfgs" description="与工作簿中“D_500_test json bfgs”查询的连接。" type="5" refreshedVersion="8" background="1" saveData="1">
    <dbPr connection="Provider=Microsoft.Mashup.OleDb.1;Data Source=$Workbook$;Location=&quot;D_500_test json bfgs&quot;;Extended Properties=&quot;&quot;" command="SELECT * FROM [D_500_test json bfgs]"/>
  </connection>
  <connection id="12" xr16:uid="{DE38C380-DC15-4336-B83E-8E220FC3EC44}" keepAlive="1" name="查询 - D_500_test json ctripm" description="与工作簿中“D_500_test json ctripm”查询的连接。" type="5" refreshedVersion="8" background="1" saveData="1">
    <dbPr connection="Provider=Microsoft.Mashup.OleDb.1;Data Source=$Workbook$;Location=&quot;D_500_test json ctripm&quot;;Extended Properties=&quot;&quot;" command="SELECT * FROM [D_500_test json ctripm]"/>
  </connection>
  <connection id="13" xr16:uid="{2F88A95B-93E1-4DFA-B071-B0FFFE3DC002}" keepAlive="1" name="查询 - D_500_test json damped" description="与工作簿中“D_500_test json damped”查询的连接。" type="5" refreshedVersion="8" background="1" saveData="1">
    <dbPr connection="Provider=Microsoft.Mashup.OleDb.1;Data Source=$Workbook$;Location=&quot;D_500_test json damped&quot;;Extended Properties=&quot;&quot;" command="SELECT * FROM [D_500_test json damped]"/>
  </connection>
  <connection id="14" xr16:uid="{08E16284-9C60-4696-978E-23ADB0E11787}" keepAlive="1" name="查询 - D_500_test json pgd" description="与工作簿中“D_500_test json pgd”查询的连接。" type="5" refreshedVersion="8" background="1" saveData="1">
    <dbPr connection="Provider=Microsoft.Mashup.OleDb.1;Data Source=$Workbook$;Location=&quot;D_500_test json pgd&quot;;Extended Properties=&quot;&quot;" command="SELECT * FROM [D_500_test json pgd]"/>
  </connection>
</connections>
</file>

<file path=xl/sharedStrings.xml><?xml version="1.0" encoding="utf-8"?>
<sst xmlns="http://schemas.openxmlformats.org/spreadsheetml/2006/main" count="27" uniqueCount="10">
  <si>
    <t>Iter</t>
  </si>
  <si>
    <t>f-f*</t>
  </si>
  <si>
    <t>Time</t>
  </si>
  <si>
    <t>投影次梯度法</t>
    <phoneticPr fontId="1" type="noConversion"/>
  </si>
  <si>
    <t>收缩域牛顿法</t>
    <phoneticPr fontId="1" type="noConversion"/>
  </si>
  <si>
    <t>Epoch</t>
  </si>
  <si>
    <t>投影次梯度法（方差缩减）</t>
    <phoneticPr fontId="1" type="noConversion"/>
  </si>
  <si>
    <t>收缩域牛顿法（方差缩减）</t>
    <phoneticPr fontId="1" type="noConversion"/>
  </si>
  <si>
    <t>f_opt=0.513497</t>
    <phoneticPr fontId="1" type="noConversion"/>
  </si>
  <si>
    <t>f0=0.693223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</si>
</sst>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投影次梯度法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'f-f'!$B$2:$B$203</c:f>
              <c:numCache>
                <c:formatCode>General</c:formatCode>
                <c:ptCount val="202"/>
                <c:pt idx="0">
                  <c:v>0.17972600000000005</c:v>
                </c:pt>
                <c:pt idx="1">
                  <c:v>5.0059729999999997E-2</c:v>
                </c:pt>
                <c:pt idx="2">
                  <c:v>3.1883149999999999E-2</c:v>
                </c:pt>
                <c:pt idx="3">
                  <c:v>2.3739030000000001E-2</c:v>
                </c:pt>
                <c:pt idx="4">
                  <c:v>1.8239459999999999E-2</c:v>
                </c:pt>
                <c:pt idx="5">
                  <c:v>1.418766E-2</c:v>
                </c:pt>
                <c:pt idx="6">
                  <c:v>1.1755359999999999E-2</c:v>
                </c:pt>
                <c:pt idx="7">
                  <c:v>9.7081700000000003E-3</c:v>
                </c:pt>
                <c:pt idx="8">
                  <c:v>8.2985200000000002E-3</c:v>
                </c:pt>
                <c:pt idx="9">
                  <c:v>7.1771999999999999E-3</c:v>
                </c:pt>
                <c:pt idx="10">
                  <c:v>6.3868900000000001E-3</c:v>
                </c:pt>
                <c:pt idx="11">
                  <c:v>5.6466099999999998E-3</c:v>
                </c:pt>
                <c:pt idx="12">
                  <c:v>5.1401900000000002E-3</c:v>
                </c:pt>
                <c:pt idx="13">
                  <c:v>4.8675899999999998E-3</c:v>
                </c:pt>
                <c:pt idx="14">
                  <c:v>4.0829300000000002E-3</c:v>
                </c:pt>
                <c:pt idx="15">
                  <c:v>4.4474800000000002E-3</c:v>
                </c:pt>
                <c:pt idx="16">
                  <c:v>3.5114399999999998E-3</c:v>
                </c:pt>
                <c:pt idx="17">
                  <c:v>3.2627699999999999E-3</c:v>
                </c:pt>
                <c:pt idx="18">
                  <c:v>2.9858300000000001E-3</c:v>
                </c:pt>
                <c:pt idx="19">
                  <c:v>2.8755400000000002E-3</c:v>
                </c:pt>
                <c:pt idx="20">
                  <c:v>2.6509300000000001E-3</c:v>
                </c:pt>
                <c:pt idx="21">
                  <c:v>2.54967E-3</c:v>
                </c:pt>
                <c:pt idx="22">
                  <c:v>2.5265800000000001E-3</c:v>
                </c:pt>
                <c:pt idx="23">
                  <c:v>2.6644899999999998E-3</c:v>
                </c:pt>
                <c:pt idx="24">
                  <c:v>2.7015099999999998E-3</c:v>
                </c:pt>
                <c:pt idx="25">
                  <c:v>1.95926E-3</c:v>
                </c:pt>
                <c:pt idx="26">
                  <c:v>2.55033E-3</c:v>
                </c:pt>
                <c:pt idx="27">
                  <c:v>1.89584E-3</c:v>
                </c:pt>
                <c:pt idx="28">
                  <c:v>1.7471100000000001E-3</c:v>
                </c:pt>
                <c:pt idx="29">
                  <c:v>1.86783E-3</c:v>
                </c:pt>
                <c:pt idx="30">
                  <c:v>3.0886300000000002E-3</c:v>
                </c:pt>
                <c:pt idx="31">
                  <c:v>1.4974700000000001E-3</c:v>
                </c:pt>
                <c:pt idx="32">
                  <c:v>1.76684E-3</c:v>
                </c:pt>
                <c:pt idx="33">
                  <c:v>1.81084E-3</c:v>
                </c:pt>
                <c:pt idx="34">
                  <c:v>1.30843E-3</c:v>
                </c:pt>
                <c:pt idx="35">
                  <c:v>1.8559399999999999E-3</c:v>
                </c:pt>
                <c:pt idx="36">
                  <c:v>1.21393E-3</c:v>
                </c:pt>
                <c:pt idx="37">
                  <c:v>1.1682699999999999E-3</c:v>
                </c:pt>
                <c:pt idx="38">
                  <c:v>1.2866100000000001E-3</c:v>
                </c:pt>
                <c:pt idx="39">
                  <c:v>1.6625500000000001E-3</c:v>
                </c:pt>
                <c:pt idx="40">
                  <c:v>1.1902200000000001E-3</c:v>
                </c:pt>
                <c:pt idx="41">
                  <c:v>1.04948E-3</c:v>
                </c:pt>
                <c:pt idx="42">
                  <c:v>1.7234800000000001E-3</c:v>
                </c:pt>
                <c:pt idx="43">
                  <c:v>1.1444599999999999E-3</c:v>
                </c:pt>
                <c:pt idx="44">
                  <c:v>1.1569499999999999E-3</c:v>
                </c:pt>
                <c:pt idx="45">
                  <c:v>1.23467E-3</c:v>
                </c:pt>
                <c:pt idx="46">
                  <c:v>9.5786999999999999E-4</c:v>
                </c:pt>
                <c:pt idx="47">
                  <c:v>8.3305E-4</c:v>
                </c:pt>
                <c:pt idx="48">
                  <c:v>8.8884999999999995E-4</c:v>
                </c:pt>
                <c:pt idx="49">
                  <c:v>7.9819999999999999E-4</c:v>
                </c:pt>
                <c:pt idx="50">
                  <c:v>8.6879000000000004E-4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投影次梯度法（方差缩减）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'f-f'!$C$2:$C$203</c:f>
              <c:numCache>
                <c:formatCode>General</c:formatCode>
                <c:ptCount val="202"/>
                <c:pt idx="0">
                  <c:v>0.17972600000000005</c:v>
                </c:pt>
                <c:pt idx="1">
                  <c:v>4.9100900000000003E-2</c:v>
                </c:pt>
                <c:pt idx="2">
                  <c:v>3.2236420000000002E-2</c:v>
                </c:pt>
                <c:pt idx="3">
                  <c:v>2.2542110000000001E-2</c:v>
                </c:pt>
                <c:pt idx="4">
                  <c:v>1.7092909999999999E-2</c:v>
                </c:pt>
                <c:pt idx="5">
                  <c:v>1.334255E-2</c:v>
                </c:pt>
                <c:pt idx="6">
                  <c:v>1.075836E-2</c:v>
                </c:pt>
                <c:pt idx="7">
                  <c:v>8.7906600000000005E-3</c:v>
                </c:pt>
                <c:pt idx="8">
                  <c:v>7.4937399999999996E-3</c:v>
                </c:pt>
                <c:pt idx="9">
                  <c:v>6.3484400000000003E-3</c:v>
                </c:pt>
                <c:pt idx="10">
                  <c:v>5.6237199999999996E-3</c:v>
                </c:pt>
                <c:pt idx="11">
                  <c:v>4.8555899999999999E-3</c:v>
                </c:pt>
                <c:pt idx="12">
                  <c:v>4.3051900000000004E-3</c:v>
                </c:pt>
                <c:pt idx="13">
                  <c:v>3.8777199999999999E-3</c:v>
                </c:pt>
                <c:pt idx="14">
                  <c:v>3.5464200000000002E-3</c:v>
                </c:pt>
                <c:pt idx="15">
                  <c:v>3.2104400000000002E-3</c:v>
                </c:pt>
                <c:pt idx="16">
                  <c:v>2.9560300000000001E-3</c:v>
                </c:pt>
                <c:pt idx="17">
                  <c:v>2.7231299999999998E-3</c:v>
                </c:pt>
                <c:pt idx="18">
                  <c:v>2.5271199999999999E-3</c:v>
                </c:pt>
                <c:pt idx="19">
                  <c:v>2.3422400000000002E-3</c:v>
                </c:pt>
                <c:pt idx="20">
                  <c:v>2.19286E-3</c:v>
                </c:pt>
                <c:pt idx="21">
                  <c:v>2.0604600000000001E-3</c:v>
                </c:pt>
                <c:pt idx="22">
                  <c:v>1.9265700000000001E-3</c:v>
                </c:pt>
                <c:pt idx="23">
                  <c:v>1.8121299999999999E-3</c:v>
                </c:pt>
                <c:pt idx="24">
                  <c:v>1.7153100000000001E-3</c:v>
                </c:pt>
                <c:pt idx="25">
                  <c:v>1.6143100000000001E-3</c:v>
                </c:pt>
                <c:pt idx="26">
                  <c:v>1.5321E-3</c:v>
                </c:pt>
                <c:pt idx="27">
                  <c:v>1.4551900000000001E-3</c:v>
                </c:pt>
                <c:pt idx="28">
                  <c:v>1.39912E-3</c:v>
                </c:pt>
                <c:pt idx="29">
                  <c:v>1.3320000000000001E-3</c:v>
                </c:pt>
                <c:pt idx="30">
                  <c:v>1.25767E-3</c:v>
                </c:pt>
                <c:pt idx="31">
                  <c:v>1.24829E-3</c:v>
                </c:pt>
                <c:pt idx="32">
                  <c:v>1.39302E-3</c:v>
                </c:pt>
                <c:pt idx="33">
                  <c:v>1.09617E-3</c:v>
                </c:pt>
                <c:pt idx="34">
                  <c:v>1.0499000000000001E-3</c:v>
                </c:pt>
                <c:pt idx="35">
                  <c:v>1.2879600000000001E-3</c:v>
                </c:pt>
                <c:pt idx="36">
                  <c:v>9.6235999999999999E-4</c:v>
                </c:pt>
                <c:pt idx="37">
                  <c:v>9.2681999999999997E-4</c:v>
                </c:pt>
                <c:pt idx="38">
                  <c:v>8.8584000000000004E-4</c:v>
                </c:pt>
                <c:pt idx="39">
                  <c:v>8.5106000000000005E-4</c:v>
                </c:pt>
                <c:pt idx="40">
                  <c:v>8.2052000000000004E-4</c:v>
                </c:pt>
                <c:pt idx="41">
                  <c:v>7.9330000000000004E-4</c:v>
                </c:pt>
                <c:pt idx="42">
                  <c:v>7.6387999999999998E-4</c:v>
                </c:pt>
                <c:pt idx="43">
                  <c:v>7.3156999999999996E-4</c:v>
                </c:pt>
                <c:pt idx="44">
                  <c:v>7.0551999999999995E-4</c:v>
                </c:pt>
                <c:pt idx="45">
                  <c:v>6.8190000000000004E-4</c:v>
                </c:pt>
                <c:pt idx="46">
                  <c:v>6.6160000000000004E-4</c:v>
                </c:pt>
                <c:pt idx="47">
                  <c:v>6.3674999999999995E-4</c:v>
                </c:pt>
                <c:pt idx="48">
                  <c:v>6.8829000000000004E-4</c:v>
                </c:pt>
                <c:pt idx="49">
                  <c:v>6.2129000000000004E-4</c:v>
                </c:pt>
                <c:pt idx="50">
                  <c:v>5.7846000000000004E-4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  <c:pt idx="0">
                  <c:v>收缩域牛顿法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6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C3E-4C0C-B9B1-39750928E4C4}"/>
              </c:ext>
            </c:extLst>
          </c:dPt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'f-f'!$D$2:$D$5</c:f>
              <c:numCache>
                <c:formatCode>General</c:formatCode>
                <c:ptCount val="4"/>
                <c:pt idx="0">
                  <c:v>0.17972600000000005</c:v>
                </c:pt>
                <c:pt idx="1">
                  <c:v>1.50337E-3</c:v>
                </c:pt>
                <c:pt idx="2">
                  <c:v>9.2639999999999997E-4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  <c:pt idx="0">
                  <c:v>收缩域牛顿法（方差缩减）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'f-f'!$E$2:$E$203</c:f>
              <c:numCache>
                <c:formatCode>General</c:formatCode>
                <c:ptCount val="202"/>
                <c:pt idx="0">
                  <c:v>0.17972600000000005</c:v>
                </c:pt>
                <c:pt idx="1">
                  <c:v>6.8082548200000002</c:v>
                </c:pt>
                <c:pt idx="2">
                  <c:v>21.602379989999999</c:v>
                </c:pt>
                <c:pt idx="3">
                  <c:v>11.05185477</c:v>
                </c:pt>
                <c:pt idx="4">
                  <c:v>5.9579231899999998</c:v>
                </c:pt>
                <c:pt idx="5">
                  <c:v>2.9211668400000002</c:v>
                </c:pt>
                <c:pt idx="6">
                  <c:v>1.2913477200000001</c:v>
                </c:pt>
                <c:pt idx="7">
                  <c:v>6.8505399999999996E-3</c:v>
                </c:pt>
                <c:pt idx="8">
                  <c:v>3.0950999999999998E-4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'f-f'!$F$1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'f-f'!$A$3:$A$203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'f-f'!$F$3:$F$203</c15:sqref>
                        </c15:formulaRef>
                      </c:ext>
                    </c:extLst>
                    <c:numCache>
                      <c:formatCode>General</c:formatCode>
                      <c:ptCount val="2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3E3-417F-99D8-4DBB969ACD27}"/>
                  </c:ext>
                </c:extLst>
              </c15:ser>
            </c15:filteredScatterSeries>
          </c:ext>
        </c:extLst>
      </c:scatterChart>
      <c:valAx>
        <c:axId val="17867486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80300430642803"/>
          <c:y val="0.22657285891115722"/>
          <c:w val="0.32569427323230821"/>
          <c:h val="0.211968399344117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投影次梯度法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time!$A$2:$A$51</c:f>
              <c:numCache>
                <c:formatCode>General</c:formatCode>
                <c:ptCount val="50"/>
                <c:pt idx="0">
                  <c:v>5.0059729999999997E-2</c:v>
                </c:pt>
                <c:pt idx="1">
                  <c:v>3.1883149999999999E-2</c:v>
                </c:pt>
                <c:pt idx="2">
                  <c:v>2.3739030000000001E-2</c:v>
                </c:pt>
                <c:pt idx="3">
                  <c:v>1.8239459999999999E-2</c:v>
                </c:pt>
                <c:pt idx="4">
                  <c:v>1.418766E-2</c:v>
                </c:pt>
                <c:pt idx="5">
                  <c:v>1.1755359999999999E-2</c:v>
                </c:pt>
                <c:pt idx="6">
                  <c:v>9.7081700000000003E-3</c:v>
                </c:pt>
                <c:pt idx="7">
                  <c:v>8.2985200000000002E-3</c:v>
                </c:pt>
                <c:pt idx="8">
                  <c:v>7.1771999999999999E-3</c:v>
                </c:pt>
                <c:pt idx="9">
                  <c:v>6.3868900000000001E-3</c:v>
                </c:pt>
                <c:pt idx="10">
                  <c:v>5.6466099999999998E-3</c:v>
                </c:pt>
                <c:pt idx="11">
                  <c:v>5.1401900000000002E-3</c:v>
                </c:pt>
                <c:pt idx="12">
                  <c:v>4.8675899999999998E-3</c:v>
                </c:pt>
                <c:pt idx="13">
                  <c:v>4.0829300000000002E-3</c:v>
                </c:pt>
                <c:pt idx="14">
                  <c:v>4.4474800000000002E-3</c:v>
                </c:pt>
                <c:pt idx="15">
                  <c:v>3.5114399999999998E-3</c:v>
                </c:pt>
                <c:pt idx="16">
                  <c:v>3.2627699999999999E-3</c:v>
                </c:pt>
                <c:pt idx="17">
                  <c:v>2.9858300000000001E-3</c:v>
                </c:pt>
                <c:pt idx="18">
                  <c:v>2.8755400000000002E-3</c:v>
                </c:pt>
                <c:pt idx="19">
                  <c:v>2.6509300000000001E-3</c:v>
                </c:pt>
                <c:pt idx="20">
                  <c:v>2.54967E-3</c:v>
                </c:pt>
                <c:pt idx="21">
                  <c:v>2.5265800000000001E-3</c:v>
                </c:pt>
                <c:pt idx="22">
                  <c:v>2.6644899999999998E-3</c:v>
                </c:pt>
                <c:pt idx="23">
                  <c:v>2.7015099999999998E-3</c:v>
                </c:pt>
                <c:pt idx="24">
                  <c:v>1.95926E-3</c:v>
                </c:pt>
                <c:pt idx="25">
                  <c:v>2.55033E-3</c:v>
                </c:pt>
                <c:pt idx="26">
                  <c:v>1.89584E-3</c:v>
                </c:pt>
                <c:pt idx="27">
                  <c:v>1.7471100000000001E-3</c:v>
                </c:pt>
                <c:pt idx="28">
                  <c:v>1.86783E-3</c:v>
                </c:pt>
                <c:pt idx="29">
                  <c:v>3.0886300000000002E-3</c:v>
                </c:pt>
                <c:pt idx="30">
                  <c:v>1.4974700000000001E-3</c:v>
                </c:pt>
                <c:pt idx="31">
                  <c:v>1.76684E-3</c:v>
                </c:pt>
                <c:pt idx="32">
                  <c:v>1.81084E-3</c:v>
                </c:pt>
                <c:pt idx="33">
                  <c:v>1.30843E-3</c:v>
                </c:pt>
                <c:pt idx="34">
                  <c:v>1.8559399999999999E-3</c:v>
                </c:pt>
                <c:pt idx="35">
                  <c:v>1.21393E-3</c:v>
                </c:pt>
                <c:pt idx="36">
                  <c:v>1.1682699999999999E-3</c:v>
                </c:pt>
                <c:pt idx="37">
                  <c:v>1.2866100000000001E-3</c:v>
                </c:pt>
                <c:pt idx="38">
                  <c:v>1.6625500000000001E-3</c:v>
                </c:pt>
                <c:pt idx="39">
                  <c:v>1.1902200000000001E-3</c:v>
                </c:pt>
                <c:pt idx="40">
                  <c:v>1.04948E-3</c:v>
                </c:pt>
                <c:pt idx="41">
                  <c:v>1.7234800000000001E-3</c:v>
                </c:pt>
                <c:pt idx="42">
                  <c:v>1.1444599999999999E-3</c:v>
                </c:pt>
                <c:pt idx="43">
                  <c:v>1.1569499999999999E-3</c:v>
                </c:pt>
                <c:pt idx="44">
                  <c:v>1.23467E-3</c:v>
                </c:pt>
                <c:pt idx="45">
                  <c:v>9.5786999999999999E-4</c:v>
                </c:pt>
                <c:pt idx="46">
                  <c:v>8.3305E-4</c:v>
                </c:pt>
                <c:pt idx="47">
                  <c:v>8.8884999999999995E-4</c:v>
                </c:pt>
                <c:pt idx="48">
                  <c:v>7.9819999999999999E-4</c:v>
                </c:pt>
                <c:pt idx="49">
                  <c:v>8.6879000000000004E-4</c:v>
                </c:pt>
              </c:numCache>
            </c:numRef>
          </c:xVal>
          <c:yVal>
            <c:numRef>
              <c:f>time!$B$2:$B$51</c:f>
              <c:numCache>
                <c:formatCode>General</c:formatCode>
                <c:ptCount val="50"/>
                <c:pt idx="0">
                  <c:v>1.0168999999999999</c:v>
                </c:pt>
                <c:pt idx="1">
                  <c:v>2.0722</c:v>
                </c:pt>
                <c:pt idx="2">
                  <c:v>3.13</c:v>
                </c:pt>
                <c:pt idx="3">
                  <c:v>4.1361999999999997</c:v>
                </c:pt>
                <c:pt idx="4">
                  <c:v>5.1974999999999998</c:v>
                </c:pt>
                <c:pt idx="5">
                  <c:v>6.2725</c:v>
                </c:pt>
                <c:pt idx="6">
                  <c:v>7.3468999999999998</c:v>
                </c:pt>
                <c:pt idx="7">
                  <c:v>8.3754000000000008</c:v>
                </c:pt>
                <c:pt idx="8">
                  <c:v>9.4489999999999998</c:v>
                </c:pt>
                <c:pt idx="9">
                  <c:v>10.482799999999999</c:v>
                </c:pt>
                <c:pt idx="10">
                  <c:v>11.542199999999999</c:v>
                </c:pt>
                <c:pt idx="11">
                  <c:v>12.6334</c:v>
                </c:pt>
                <c:pt idx="12">
                  <c:v>13.6867</c:v>
                </c:pt>
                <c:pt idx="13">
                  <c:v>14.759499999999999</c:v>
                </c:pt>
                <c:pt idx="14">
                  <c:v>15.847200000000001</c:v>
                </c:pt>
                <c:pt idx="15">
                  <c:v>16.930900000000001</c:v>
                </c:pt>
                <c:pt idx="16">
                  <c:v>17.984000000000002</c:v>
                </c:pt>
                <c:pt idx="17">
                  <c:v>18.973500000000001</c:v>
                </c:pt>
                <c:pt idx="18">
                  <c:v>20.009699999999999</c:v>
                </c:pt>
                <c:pt idx="19">
                  <c:v>21.187899999999999</c:v>
                </c:pt>
                <c:pt idx="20">
                  <c:v>22.212800000000001</c:v>
                </c:pt>
                <c:pt idx="21">
                  <c:v>23.265899999999998</c:v>
                </c:pt>
                <c:pt idx="22">
                  <c:v>24.352499999999999</c:v>
                </c:pt>
                <c:pt idx="23">
                  <c:v>25.422799999999999</c:v>
                </c:pt>
                <c:pt idx="24">
                  <c:v>26.427399999999999</c:v>
                </c:pt>
                <c:pt idx="25">
                  <c:v>27.476400000000002</c:v>
                </c:pt>
                <c:pt idx="26">
                  <c:v>28.539899999999999</c:v>
                </c:pt>
                <c:pt idx="27">
                  <c:v>29.534199999999998</c:v>
                </c:pt>
                <c:pt idx="28">
                  <c:v>30.623899999999999</c:v>
                </c:pt>
                <c:pt idx="29">
                  <c:v>31.633199999999999</c:v>
                </c:pt>
                <c:pt idx="30">
                  <c:v>32.669600000000003</c:v>
                </c:pt>
                <c:pt idx="31">
                  <c:v>33.664099999999998</c:v>
                </c:pt>
                <c:pt idx="32">
                  <c:v>34.676600000000001</c:v>
                </c:pt>
                <c:pt idx="33">
                  <c:v>35.692</c:v>
                </c:pt>
                <c:pt idx="34">
                  <c:v>36.697600000000001</c:v>
                </c:pt>
                <c:pt idx="35">
                  <c:v>37.697099999999999</c:v>
                </c:pt>
                <c:pt idx="36">
                  <c:v>38.715699999999998</c:v>
                </c:pt>
                <c:pt idx="37">
                  <c:v>39.734999999999999</c:v>
                </c:pt>
                <c:pt idx="38">
                  <c:v>40.778799999999997</c:v>
                </c:pt>
                <c:pt idx="39">
                  <c:v>41.818100000000001</c:v>
                </c:pt>
                <c:pt idx="40">
                  <c:v>42.840600000000002</c:v>
                </c:pt>
                <c:pt idx="41">
                  <c:v>43.867199999999997</c:v>
                </c:pt>
                <c:pt idx="42">
                  <c:v>44.879300000000001</c:v>
                </c:pt>
                <c:pt idx="43">
                  <c:v>45.946300000000001</c:v>
                </c:pt>
                <c:pt idx="44">
                  <c:v>46.986400000000003</c:v>
                </c:pt>
                <c:pt idx="45">
                  <c:v>48.0351</c:v>
                </c:pt>
                <c:pt idx="46">
                  <c:v>49.044199999999996</c:v>
                </c:pt>
                <c:pt idx="47">
                  <c:v>50.061599999999999</c:v>
                </c:pt>
                <c:pt idx="48">
                  <c:v>51.071899999999999</c:v>
                </c:pt>
                <c:pt idx="49">
                  <c:v>52.130400000000002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投影次梯度法（方差缩减）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time!$C$2:$C$72</c:f>
              <c:numCache>
                <c:formatCode>General</c:formatCode>
                <c:ptCount val="71"/>
                <c:pt idx="0">
                  <c:v>4.9100900000000003E-2</c:v>
                </c:pt>
                <c:pt idx="1">
                  <c:v>3.2236420000000002E-2</c:v>
                </c:pt>
                <c:pt idx="2">
                  <c:v>2.2542110000000001E-2</c:v>
                </c:pt>
                <c:pt idx="3">
                  <c:v>1.7092909999999999E-2</c:v>
                </c:pt>
                <c:pt idx="4">
                  <c:v>1.334255E-2</c:v>
                </c:pt>
                <c:pt idx="5">
                  <c:v>1.075836E-2</c:v>
                </c:pt>
                <c:pt idx="6">
                  <c:v>8.7906600000000005E-3</c:v>
                </c:pt>
                <c:pt idx="7">
                  <c:v>7.4937399999999996E-3</c:v>
                </c:pt>
                <c:pt idx="8">
                  <c:v>6.3484400000000003E-3</c:v>
                </c:pt>
                <c:pt idx="9">
                  <c:v>5.6237199999999996E-3</c:v>
                </c:pt>
                <c:pt idx="10">
                  <c:v>4.8555899999999999E-3</c:v>
                </c:pt>
                <c:pt idx="11">
                  <c:v>4.3051900000000004E-3</c:v>
                </c:pt>
                <c:pt idx="12">
                  <c:v>3.8777199999999999E-3</c:v>
                </c:pt>
                <c:pt idx="13">
                  <c:v>3.5464200000000002E-3</c:v>
                </c:pt>
                <c:pt idx="14">
                  <c:v>3.2104400000000002E-3</c:v>
                </c:pt>
                <c:pt idx="15">
                  <c:v>2.9560300000000001E-3</c:v>
                </c:pt>
                <c:pt idx="16">
                  <c:v>2.7231299999999998E-3</c:v>
                </c:pt>
                <c:pt idx="17">
                  <c:v>2.5271199999999999E-3</c:v>
                </c:pt>
                <c:pt idx="18">
                  <c:v>2.3422400000000002E-3</c:v>
                </c:pt>
                <c:pt idx="19">
                  <c:v>2.19286E-3</c:v>
                </c:pt>
                <c:pt idx="20">
                  <c:v>2.0604600000000001E-3</c:v>
                </c:pt>
                <c:pt idx="21">
                  <c:v>1.9265700000000001E-3</c:v>
                </c:pt>
                <c:pt idx="22">
                  <c:v>1.8121299999999999E-3</c:v>
                </c:pt>
                <c:pt idx="23">
                  <c:v>1.7153100000000001E-3</c:v>
                </c:pt>
                <c:pt idx="24">
                  <c:v>1.6143100000000001E-3</c:v>
                </c:pt>
                <c:pt idx="25">
                  <c:v>1.5321E-3</c:v>
                </c:pt>
                <c:pt idx="26">
                  <c:v>1.4551900000000001E-3</c:v>
                </c:pt>
                <c:pt idx="27">
                  <c:v>1.39912E-3</c:v>
                </c:pt>
                <c:pt idx="28">
                  <c:v>1.3320000000000001E-3</c:v>
                </c:pt>
                <c:pt idx="29">
                  <c:v>1.25767E-3</c:v>
                </c:pt>
                <c:pt idx="30">
                  <c:v>1.24829E-3</c:v>
                </c:pt>
                <c:pt idx="31">
                  <c:v>1.39302E-3</c:v>
                </c:pt>
                <c:pt idx="32">
                  <c:v>1.09617E-3</c:v>
                </c:pt>
                <c:pt idx="33">
                  <c:v>1.0499000000000001E-3</c:v>
                </c:pt>
                <c:pt idx="34">
                  <c:v>1.2879600000000001E-3</c:v>
                </c:pt>
                <c:pt idx="35">
                  <c:v>9.6235999999999999E-4</c:v>
                </c:pt>
                <c:pt idx="36">
                  <c:v>9.2681999999999997E-4</c:v>
                </c:pt>
                <c:pt idx="37">
                  <c:v>8.8584000000000004E-4</c:v>
                </c:pt>
                <c:pt idx="38">
                  <c:v>8.5106000000000005E-4</c:v>
                </c:pt>
                <c:pt idx="39">
                  <c:v>8.2052000000000004E-4</c:v>
                </c:pt>
                <c:pt idx="40">
                  <c:v>7.9330000000000004E-4</c:v>
                </c:pt>
                <c:pt idx="41">
                  <c:v>7.6387999999999998E-4</c:v>
                </c:pt>
                <c:pt idx="42">
                  <c:v>7.3156999999999996E-4</c:v>
                </c:pt>
                <c:pt idx="43">
                  <c:v>7.0551999999999995E-4</c:v>
                </c:pt>
                <c:pt idx="44">
                  <c:v>6.8190000000000004E-4</c:v>
                </c:pt>
                <c:pt idx="45">
                  <c:v>6.6160000000000004E-4</c:v>
                </c:pt>
                <c:pt idx="46">
                  <c:v>6.3674999999999995E-4</c:v>
                </c:pt>
                <c:pt idx="47">
                  <c:v>6.8829000000000004E-4</c:v>
                </c:pt>
                <c:pt idx="48">
                  <c:v>6.2129000000000004E-4</c:v>
                </c:pt>
                <c:pt idx="49">
                  <c:v>5.7846000000000004E-4</c:v>
                </c:pt>
              </c:numCache>
            </c:numRef>
          </c:xVal>
          <c:yVal>
            <c:numRef>
              <c:f>time!$D$2:$D$72</c:f>
              <c:numCache>
                <c:formatCode>General</c:formatCode>
                <c:ptCount val="71"/>
                <c:pt idx="0">
                  <c:v>4.0481999999999996</c:v>
                </c:pt>
                <c:pt idx="1">
                  <c:v>8.4901999999999997</c:v>
                </c:pt>
                <c:pt idx="2">
                  <c:v>12.849399999999999</c:v>
                </c:pt>
                <c:pt idx="3">
                  <c:v>14.112399999999999</c:v>
                </c:pt>
                <c:pt idx="4">
                  <c:v>18.7393</c:v>
                </c:pt>
                <c:pt idx="5">
                  <c:v>19.9878</c:v>
                </c:pt>
                <c:pt idx="6">
                  <c:v>21.281700000000001</c:v>
                </c:pt>
                <c:pt idx="7">
                  <c:v>22.542999999999999</c:v>
                </c:pt>
                <c:pt idx="8">
                  <c:v>26.725000000000001</c:v>
                </c:pt>
                <c:pt idx="9">
                  <c:v>27.944600000000001</c:v>
                </c:pt>
                <c:pt idx="10">
                  <c:v>29.197900000000001</c:v>
                </c:pt>
                <c:pt idx="11">
                  <c:v>30.407299999999999</c:v>
                </c:pt>
                <c:pt idx="12">
                  <c:v>31.652000000000001</c:v>
                </c:pt>
                <c:pt idx="13">
                  <c:v>33.048000000000002</c:v>
                </c:pt>
                <c:pt idx="14">
                  <c:v>34.268599999999999</c:v>
                </c:pt>
                <c:pt idx="15">
                  <c:v>35.506300000000003</c:v>
                </c:pt>
                <c:pt idx="16">
                  <c:v>39.818800000000003</c:v>
                </c:pt>
                <c:pt idx="17">
                  <c:v>41.025399999999998</c:v>
                </c:pt>
                <c:pt idx="18">
                  <c:v>42.286200000000001</c:v>
                </c:pt>
                <c:pt idx="19">
                  <c:v>43.5595</c:v>
                </c:pt>
                <c:pt idx="20">
                  <c:v>44.739699999999999</c:v>
                </c:pt>
                <c:pt idx="21">
                  <c:v>45.964599999999997</c:v>
                </c:pt>
                <c:pt idx="22">
                  <c:v>47.2089</c:v>
                </c:pt>
                <c:pt idx="23">
                  <c:v>48.453299999999999</c:v>
                </c:pt>
                <c:pt idx="24">
                  <c:v>49.674999999999997</c:v>
                </c:pt>
                <c:pt idx="25">
                  <c:v>50.877299999999998</c:v>
                </c:pt>
                <c:pt idx="26">
                  <c:v>52.080599999999997</c:v>
                </c:pt>
                <c:pt idx="27">
                  <c:v>53.300899999999999</c:v>
                </c:pt>
                <c:pt idx="28">
                  <c:v>54.529299999999999</c:v>
                </c:pt>
                <c:pt idx="29">
                  <c:v>55.753599999999999</c:v>
                </c:pt>
                <c:pt idx="30">
                  <c:v>56.963700000000003</c:v>
                </c:pt>
                <c:pt idx="31">
                  <c:v>58.1922</c:v>
                </c:pt>
                <c:pt idx="32">
                  <c:v>62.551299999999998</c:v>
                </c:pt>
                <c:pt idx="33">
                  <c:v>63.781599999999997</c:v>
                </c:pt>
                <c:pt idx="34">
                  <c:v>64.996600000000001</c:v>
                </c:pt>
                <c:pt idx="35">
                  <c:v>66.344499999999996</c:v>
                </c:pt>
                <c:pt idx="36">
                  <c:v>67.584900000000005</c:v>
                </c:pt>
                <c:pt idx="37">
                  <c:v>68.783900000000003</c:v>
                </c:pt>
                <c:pt idx="38">
                  <c:v>69.965000000000003</c:v>
                </c:pt>
                <c:pt idx="39">
                  <c:v>71.186999999999998</c:v>
                </c:pt>
                <c:pt idx="40">
                  <c:v>72.388400000000004</c:v>
                </c:pt>
                <c:pt idx="41">
                  <c:v>73.600499999999997</c:v>
                </c:pt>
                <c:pt idx="42">
                  <c:v>74.892499999999998</c:v>
                </c:pt>
                <c:pt idx="43">
                  <c:v>76.134100000000004</c:v>
                </c:pt>
                <c:pt idx="44">
                  <c:v>77.351699999999994</c:v>
                </c:pt>
                <c:pt idx="45">
                  <c:v>78.561999999999998</c:v>
                </c:pt>
                <c:pt idx="46">
                  <c:v>79.788200000000003</c:v>
                </c:pt>
                <c:pt idx="47">
                  <c:v>80.998900000000006</c:v>
                </c:pt>
                <c:pt idx="48">
                  <c:v>82.247299999999996</c:v>
                </c:pt>
                <c:pt idx="49">
                  <c:v>83.465500000000006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收缩域牛顿法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time!$E$2:$E$200</c:f>
              <c:numCache>
                <c:formatCode>General</c:formatCode>
                <c:ptCount val="199"/>
                <c:pt idx="0">
                  <c:v>0.37958754</c:v>
                </c:pt>
                <c:pt idx="1">
                  <c:v>1.80370882</c:v>
                </c:pt>
                <c:pt idx="2">
                  <c:v>6.0765518500000004</c:v>
                </c:pt>
                <c:pt idx="3">
                  <c:v>17.221996969999999</c:v>
                </c:pt>
                <c:pt idx="4">
                  <c:v>7.2236031599999997</c:v>
                </c:pt>
                <c:pt idx="5">
                  <c:v>10.162208590000001</c:v>
                </c:pt>
                <c:pt idx="6">
                  <c:v>5.8103805099999999</c:v>
                </c:pt>
                <c:pt idx="7">
                  <c:v>7.44390705</c:v>
                </c:pt>
                <c:pt idx="8">
                  <c:v>4.9385117899999997</c:v>
                </c:pt>
                <c:pt idx="9">
                  <c:v>5.9229347800000003</c:v>
                </c:pt>
                <c:pt idx="10">
                  <c:v>4.0950255499999999</c:v>
                </c:pt>
                <c:pt idx="11">
                  <c:v>4.7503064500000001</c:v>
                </c:pt>
                <c:pt idx="12">
                  <c:v>3.5369259300000002</c:v>
                </c:pt>
                <c:pt idx="13">
                  <c:v>3.9712516099999999</c:v>
                </c:pt>
                <c:pt idx="14">
                  <c:v>3.1241169100000001</c:v>
                </c:pt>
                <c:pt idx="15">
                  <c:v>3.3607834799999998</c:v>
                </c:pt>
                <c:pt idx="16">
                  <c:v>2.7224629600000001</c:v>
                </c:pt>
                <c:pt idx="17">
                  <c:v>2.8923214599999998</c:v>
                </c:pt>
                <c:pt idx="18">
                  <c:v>2.4117416399999998</c:v>
                </c:pt>
                <c:pt idx="19">
                  <c:v>2.5424774800000001</c:v>
                </c:pt>
                <c:pt idx="20">
                  <c:v>2.1658239400000001</c:v>
                </c:pt>
                <c:pt idx="21">
                  <c:v>2.25094204</c:v>
                </c:pt>
                <c:pt idx="22">
                  <c:v>1.9604707800000001</c:v>
                </c:pt>
                <c:pt idx="23">
                  <c:v>2.0093187800000001</c:v>
                </c:pt>
                <c:pt idx="24">
                  <c:v>1.7812541799999999</c:v>
                </c:pt>
                <c:pt idx="25">
                  <c:v>1.8262685700000001</c:v>
                </c:pt>
                <c:pt idx="26">
                  <c:v>1.62992099</c:v>
                </c:pt>
                <c:pt idx="27">
                  <c:v>1.66065321</c:v>
                </c:pt>
                <c:pt idx="28">
                  <c:v>1.49580891</c:v>
                </c:pt>
                <c:pt idx="29">
                  <c:v>1.52455505</c:v>
                </c:pt>
                <c:pt idx="30">
                  <c:v>1.37576382</c:v>
                </c:pt>
                <c:pt idx="31">
                  <c:v>1.3941819</c:v>
                </c:pt>
                <c:pt idx="32">
                  <c:v>1.27839222</c:v>
                </c:pt>
                <c:pt idx="33">
                  <c:v>1.28487866</c:v>
                </c:pt>
                <c:pt idx="34">
                  <c:v>1.18832245</c:v>
                </c:pt>
                <c:pt idx="35">
                  <c:v>1.19056593</c:v>
                </c:pt>
                <c:pt idx="36">
                  <c:v>1.1070886099999999</c:v>
                </c:pt>
                <c:pt idx="37">
                  <c:v>1.0892462999999999</c:v>
                </c:pt>
                <c:pt idx="38">
                  <c:v>1.03437713</c:v>
                </c:pt>
                <c:pt idx="39">
                  <c:v>1.0082789700000001</c:v>
                </c:pt>
                <c:pt idx="40">
                  <c:v>0.97152833999999999</c:v>
                </c:pt>
                <c:pt idx="41">
                  <c:v>0.93610777999999994</c:v>
                </c:pt>
                <c:pt idx="42">
                  <c:v>0.91024598000000001</c:v>
                </c:pt>
                <c:pt idx="43">
                  <c:v>0.86940899000000005</c:v>
                </c:pt>
                <c:pt idx="44">
                  <c:v>0.85942627000000005</c:v>
                </c:pt>
                <c:pt idx="45">
                  <c:v>0.81023884999999995</c:v>
                </c:pt>
                <c:pt idx="46">
                  <c:v>0.79720623999999995</c:v>
                </c:pt>
                <c:pt idx="47">
                  <c:v>0.74752035000000006</c:v>
                </c:pt>
                <c:pt idx="48">
                  <c:v>0.73205032999999997</c:v>
                </c:pt>
                <c:pt idx="49">
                  <c:v>0.64912802999999997</c:v>
                </c:pt>
                <c:pt idx="50">
                  <c:v>0.64345173</c:v>
                </c:pt>
                <c:pt idx="51">
                  <c:v>0.49054913</c:v>
                </c:pt>
                <c:pt idx="52">
                  <c:v>0.41582538000000002</c:v>
                </c:pt>
                <c:pt idx="53">
                  <c:v>0.17825836</c:v>
                </c:pt>
                <c:pt idx="54">
                  <c:v>0.10040514</c:v>
                </c:pt>
                <c:pt idx="55">
                  <c:v>3.1358419999999998E-2</c:v>
                </c:pt>
                <c:pt idx="56">
                  <c:v>1.8492410000000001E-2</c:v>
                </c:pt>
                <c:pt idx="57">
                  <c:v>1.2411220000000001E-2</c:v>
                </c:pt>
                <c:pt idx="58">
                  <c:v>8.5298000000000006E-3</c:v>
                </c:pt>
                <c:pt idx="59">
                  <c:v>7.2042499999999997E-3</c:v>
                </c:pt>
                <c:pt idx="60">
                  <c:v>5.1419100000000004E-3</c:v>
                </c:pt>
                <c:pt idx="61">
                  <c:v>5.0892300000000001E-3</c:v>
                </c:pt>
                <c:pt idx="62">
                  <c:v>4.90363E-3</c:v>
                </c:pt>
                <c:pt idx="63">
                  <c:v>5.7622999999999997E-3</c:v>
                </c:pt>
                <c:pt idx="64">
                  <c:v>5.31008E-3</c:v>
                </c:pt>
                <c:pt idx="65">
                  <c:v>4.1875100000000002E-3</c:v>
                </c:pt>
                <c:pt idx="66">
                  <c:v>3.3638700000000001E-3</c:v>
                </c:pt>
                <c:pt idx="67">
                  <c:v>3.44642E-3</c:v>
                </c:pt>
                <c:pt idx="68">
                  <c:v>7.8287300000000008E-3</c:v>
                </c:pt>
                <c:pt idx="69">
                  <c:v>3.4509699999999998E-3</c:v>
                </c:pt>
                <c:pt idx="70">
                  <c:v>3.1306900000000002E-3</c:v>
                </c:pt>
                <c:pt idx="71">
                  <c:v>3.5091900000000001E-3</c:v>
                </c:pt>
                <c:pt idx="72">
                  <c:v>2.26545E-3</c:v>
                </c:pt>
                <c:pt idx="73">
                  <c:v>2.4090100000000001E-3</c:v>
                </c:pt>
                <c:pt idx="74">
                  <c:v>2.71857E-3</c:v>
                </c:pt>
                <c:pt idx="75">
                  <c:v>2.5906100000000001E-3</c:v>
                </c:pt>
                <c:pt idx="76">
                  <c:v>2.3015599999999998E-3</c:v>
                </c:pt>
                <c:pt idx="77">
                  <c:v>2.24208E-3</c:v>
                </c:pt>
                <c:pt idx="78">
                  <c:v>2.7106000000000001E-3</c:v>
                </c:pt>
                <c:pt idx="79">
                  <c:v>2.1117499999999999E-3</c:v>
                </c:pt>
                <c:pt idx="80">
                  <c:v>2.2305599999999999E-3</c:v>
                </c:pt>
                <c:pt idx="81">
                  <c:v>2.86945E-3</c:v>
                </c:pt>
                <c:pt idx="82">
                  <c:v>2.14431E-3</c:v>
                </c:pt>
                <c:pt idx="83">
                  <c:v>2.1280100000000001E-3</c:v>
                </c:pt>
                <c:pt idx="84">
                  <c:v>1.47945E-3</c:v>
                </c:pt>
                <c:pt idx="85">
                  <c:v>2.1736500000000001E-3</c:v>
                </c:pt>
                <c:pt idx="86">
                  <c:v>2.3773900000000001E-3</c:v>
                </c:pt>
                <c:pt idx="87">
                  <c:v>2.6752799999999999E-3</c:v>
                </c:pt>
                <c:pt idx="88">
                  <c:v>1.7123100000000001E-3</c:v>
                </c:pt>
                <c:pt idx="89">
                  <c:v>2.1508600000000001E-3</c:v>
                </c:pt>
                <c:pt idx="90">
                  <c:v>1.9166599999999999E-3</c:v>
                </c:pt>
                <c:pt idx="91">
                  <c:v>2.1741799999999999E-3</c:v>
                </c:pt>
                <c:pt idx="92">
                  <c:v>1.5867699999999999E-3</c:v>
                </c:pt>
                <c:pt idx="93">
                  <c:v>1.444E-3</c:v>
                </c:pt>
                <c:pt idx="94">
                  <c:v>1.95649E-3</c:v>
                </c:pt>
                <c:pt idx="95">
                  <c:v>1.23821E-3</c:v>
                </c:pt>
                <c:pt idx="96">
                  <c:v>1.9086299999999999E-3</c:v>
                </c:pt>
                <c:pt idx="97">
                  <c:v>1.4492800000000001E-3</c:v>
                </c:pt>
                <c:pt idx="98">
                  <c:v>1.9213100000000001E-3</c:v>
                </c:pt>
                <c:pt idx="99">
                  <c:v>1.47102E-3</c:v>
                </c:pt>
                <c:pt idx="100">
                  <c:v>1.8167000000000001E-3</c:v>
                </c:pt>
                <c:pt idx="101">
                  <c:v>1.6235799999999999E-3</c:v>
                </c:pt>
                <c:pt idx="102">
                  <c:v>1.36005E-3</c:v>
                </c:pt>
                <c:pt idx="103">
                  <c:v>1.28473E-3</c:v>
                </c:pt>
                <c:pt idx="104">
                  <c:v>1.24653E-3</c:v>
                </c:pt>
                <c:pt idx="105">
                  <c:v>1.5154000000000001E-3</c:v>
                </c:pt>
                <c:pt idx="106">
                  <c:v>1.7040200000000001E-3</c:v>
                </c:pt>
                <c:pt idx="107">
                  <c:v>9.0479999999999998E-4</c:v>
                </c:pt>
                <c:pt idx="108">
                  <c:v>1.2796000000000001E-3</c:v>
                </c:pt>
                <c:pt idx="109">
                  <c:v>2.01235E-3</c:v>
                </c:pt>
                <c:pt idx="110">
                  <c:v>1.36889E-3</c:v>
                </c:pt>
                <c:pt idx="111">
                  <c:v>2.4019800000000002E-3</c:v>
                </c:pt>
                <c:pt idx="112">
                  <c:v>1.18055E-3</c:v>
                </c:pt>
                <c:pt idx="113">
                  <c:v>1.42782E-3</c:v>
                </c:pt>
                <c:pt idx="114">
                  <c:v>9.8064000000000007E-4</c:v>
                </c:pt>
                <c:pt idx="115">
                  <c:v>9.2515999999999996E-4</c:v>
                </c:pt>
                <c:pt idx="116">
                  <c:v>1.0590700000000001E-3</c:v>
                </c:pt>
                <c:pt idx="117">
                  <c:v>1.33515E-3</c:v>
                </c:pt>
                <c:pt idx="118">
                  <c:v>1.50337E-3</c:v>
                </c:pt>
                <c:pt idx="119">
                  <c:v>1.2192699999999999E-3</c:v>
                </c:pt>
                <c:pt idx="120">
                  <c:v>8.3082999999999996E-4</c:v>
                </c:pt>
                <c:pt idx="121">
                  <c:v>9.8542000000000009E-4</c:v>
                </c:pt>
                <c:pt idx="122">
                  <c:v>1.2456399999999999E-3</c:v>
                </c:pt>
                <c:pt idx="123">
                  <c:v>9.2787999999999996E-4</c:v>
                </c:pt>
                <c:pt idx="124">
                  <c:v>9.2639999999999997E-4</c:v>
                </c:pt>
              </c:numCache>
            </c:numRef>
          </c:xVal>
          <c:yVal>
            <c:numRef>
              <c:f>time!$F$2:$F$200</c:f>
              <c:numCache>
                <c:formatCode>General</c:formatCode>
                <c:ptCount val="199"/>
                <c:pt idx="0">
                  <c:v>2.8008999999999999</c:v>
                </c:pt>
                <c:pt idx="1">
                  <c:v>5.6402999999999999</c:v>
                </c:pt>
                <c:pt idx="2">
                  <c:v>8.5042000000000009</c:v>
                </c:pt>
                <c:pt idx="3">
                  <c:v>11.238899999999999</c:v>
                </c:pt>
                <c:pt idx="4">
                  <c:v>14.144500000000001</c:v>
                </c:pt>
                <c:pt idx="5">
                  <c:v>17.072700000000001</c:v>
                </c:pt>
                <c:pt idx="6">
                  <c:v>19.950299999999999</c:v>
                </c:pt>
                <c:pt idx="7">
                  <c:v>22.786899999999999</c:v>
                </c:pt>
                <c:pt idx="8">
                  <c:v>25.633800000000001</c:v>
                </c:pt>
                <c:pt idx="9">
                  <c:v>28.658300000000001</c:v>
                </c:pt>
                <c:pt idx="10">
                  <c:v>31.492999999999999</c:v>
                </c:pt>
                <c:pt idx="11">
                  <c:v>34.4741</c:v>
                </c:pt>
                <c:pt idx="12">
                  <c:v>37.426600000000001</c:v>
                </c:pt>
                <c:pt idx="13">
                  <c:v>40.302300000000002</c:v>
                </c:pt>
                <c:pt idx="14">
                  <c:v>43.175199999999997</c:v>
                </c:pt>
                <c:pt idx="15">
                  <c:v>46.1006</c:v>
                </c:pt>
                <c:pt idx="16">
                  <c:v>48.896900000000002</c:v>
                </c:pt>
                <c:pt idx="17">
                  <c:v>51.706000000000003</c:v>
                </c:pt>
                <c:pt idx="18">
                  <c:v>54.5518</c:v>
                </c:pt>
                <c:pt idx="19">
                  <c:v>57.429099999999998</c:v>
                </c:pt>
                <c:pt idx="20">
                  <c:v>60.317399999999999</c:v>
                </c:pt>
                <c:pt idx="21">
                  <c:v>63.0229</c:v>
                </c:pt>
                <c:pt idx="22">
                  <c:v>65.845100000000002</c:v>
                </c:pt>
                <c:pt idx="23">
                  <c:v>68.724800000000002</c:v>
                </c:pt>
                <c:pt idx="24">
                  <c:v>71.567099999999996</c:v>
                </c:pt>
                <c:pt idx="25">
                  <c:v>74.433199999999999</c:v>
                </c:pt>
                <c:pt idx="26">
                  <c:v>77.459000000000003</c:v>
                </c:pt>
                <c:pt idx="27">
                  <c:v>80.542400000000001</c:v>
                </c:pt>
                <c:pt idx="28">
                  <c:v>83.538200000000003</c:v>
                </c:pt>
                <c:pt idx="29">
                  <c:v>86.350200000000001</c:v>
                </c:pt>
                <c:pt idx="30">
                  <c:v>89.295699999999997</c:v>
                </c:pt>
                <c:pt idx="31">
                  <c:v>92.187299999999993</c:v>
                </c:pt>
                <c:pt idx="32">
                  <c:v>94.991699999999994</c:v>
                </c:pt>
                <c:pt idx="33">
                  <c:v>97.841300000000004</c:v>
                </c:pt>
                <c:pt idx="34">
                  <c:v>100.7794</c:v>
                </c:pt>
                <c:pt idx="35">
                  <c:v>103.5457</c:v>
                </c:pt>
                <c:pt idx="36">
                  <c:v>106.47539999999999</c:v>
                </c:pt>
                <c:pt idx="37">
                  <c:v>109.5665</c:v>
                </c:pt>
                <c:pt idx="38">
                  <c:v>112.464</c:v>
                </c:pt>
                <c:pt idx="39">
                  <c:v>115.31010000000001</c:v>
                </c:pt>
                <c:pt idx="40">
                  <c:v>118.12050000000001</c:v>
                </c:pt>
                <c:pt idx="41">
                  <c:v>121.081</c:v>
                </c:pt>
                <c:pt idx="42">
                  <c:v>123.9905</c:v>
                </c:pt>
                <c:pt idx="43">
                  <c:v>126.9378</c:v>
                </c:pt>
                <c:pt idx="44">
                  <c:v>129.9417</c:v>
                </c:pt>
                <c:pt idx="45">
                  <c:v>132.7158</c:v>
                </c:pt>
                <c:pt idx="46">
                  <c:v>135.5804</c:v>
                </c:pt>
                <c:pt idx="47">
                  <c:v>138.47749999999999</c:v>
                </c:pt>
                <c:pt idx="48">
                  <c:v>141.3563</c:v>
                </c:pt>
                <c:pt idx="49">
                  <c:v>144.30199999999999</c:v>
                </c:pt>
                <c:pt idx="50">
                  <c:v>147.15780000000001</c:v>
                </c:pt>
                <c:pt idx="51">
                  <c:v>149.93960000000001</c:v>
                </c:pt>
                <c:pt idx="52">
                  <c:v>152.86609999999999</c:v>
                </c:pt>
                <c:pt idx="53">
                  <c:v>155.69659999999999</c:v>
                </c:pt>
                <c:pt idx="54">
                  <c:v>158.5899</c:v>
                </c:pt>
                <c:pt idx="55">
                  <c:v>161.5009</c:v>
                </c:pt>
                <c:pt idx="56">
                  <c:v>164.3366</c:v>
                </c:pt>
                <c:pt idx="57">
                  <c:v>167.1705</c:v>
                </c:pt>
                <c:pt idx="58">
                  <c:v>170.20429999999999</c:v>
                </c:pt>
                <c:pt idx="59">
                  <c:v>173.30449999999999</c:v>
                </c:pt>
                <c:pt idx="60">
                  <c:v>176.23070000000001</c:v>
                </c:pt>
                <c:pt idx="61">
                  <c:v>179.2174</c:v>
                </c:pt>
                <c:pt idx="62">
                  <c:v>182.14500000000001</c:v>
                </c:pt>
                <c:pt idx="63">
                  <c:v>184.9297</c:v>
                </c:pt>
                <c:pt idx="64">
                  <c:v>187.78309999999999</c:v>
                </c:pt>
                <c:pt idx="65">
                  <c:v>190.6824</c:v>
                </c:pt>
                <c:pt idx="66">
                  <c:v>193.58959999999999</c:v>
                </c:pt>
                <c:pt idx="67">
                  <c:v>196.3981</c:v>
                </c:pt>
                <c:pt idx="68">
                  <c:v>199.26179999999999</c:v>
                </c:pt>
                <c:pt idx="69">
                  <c:v>202.13030000000001</c:v>
                </c:pt>
                <c:pt idx="70">
                  <c:v>205.13079999999999</c:v>
                </c:pt>
                <c:pt idx="71">
                  <c:v>208.04939999999999</c:v>
                </c:pt>
                <c:pt idx="72">
                  <c:v>211.01679999999999</c:v>
                </c:pt>
                <c:pt idx="73">
                  <c:v>213.95230000000001</c:v>
                </c:pt>
                <c:pt idx="74">
                  <c:v>216.9049</c:v>
                </c:pt>
                <c:pt idx="75">
                  <c:v>219.697</c:v>
                </c:pt>
                <c:pt idx="76">
                  <c:v>222.6224</c:v>
                </c:pt>
                <c:pt idx="77">
                  <c:v>225.494</c:v>
                </c:pt>
                <c:pt idx="78">
                  <c:v>228.43690000000001</c:v>
                </c:pt>
                <c:pt idx="79">
                  <c:v>231.39599999999999</c:v>
                </c:pt>
                <c:pt idx="80">
                  <c:v>234.2757</c:v>
                </c:pt>
                <c:pt idx="81">
                  <c:v>237.55930000000001</c:v>
                </c:pt>
                <c:pt idx="82">
                  <c:v>240.4461</c:v>
                </c:pt>
                <c:pt idx="83">
                  <c:v>243.29320000000001</c:v>
                </c:pt>
                <c:pt idx="84">
                  <c:v>246.6122</c:v>
                </c:pt>
                <c:pt idx="85">
                  <c:v>249.70840000000001</c:v>
                </c:pt>
                <c:pt idx="86">
                  <c:v>252.63409999999999</c:v>
                </c:pt>
                <c:pt idx="87">
                  <c:v>255.60550000000001</c:v>
                </c:pt>
                <c:pt idx="88">
                  <c:v>258.61750000000001</c:v>
                </c:pt>
                <c:pt idx="89">
                  <c:v>261.54919999999998</c:v>
                </c:pt>
                <c:pt idx="90">
                  <c:v>264.42939999999999</c:v>
                </c:pt>
                <c:pt idx="91">
                  <c:v>267.35820000000001</c:v>
                </c:pt>
                <c:pt idx="92">
                  <c:v>270.6112</c:v>
                </c:pt>
                <c:pt idx="93">
                  <c:v>273.49970000000002</c:v>
                </c:pt>
                <c:pt idx="94">
                  <c:v>276.42790000000002</c:v>
                </c:pt>
                <c:pt idx="95">
                  <c:v>279.35700000000003</c:v>
                </c:pt>
                <c:pt idx="96">
                  <c:v>282.15929999999997</c:v>
                </c:pt>
                <c:pt idx="97">
                  <c:v>285.065</c:v>
                </c:pt>
                <c:pt idx="98">
                  <c:v>287.97039999999998</c:v>
                </c:pt>
                <c:pt idx="99">
                  <c:v>290.83440000000002</c:v>
                </c:pt>
                <c:pt idx="100">
                  <c:v>293.70949999999999</c:v>
                </c:pt>
                <c:pt idx="101">
                  <c:v>296.62150000000003</c:v>
                </c:pt>
                <c:pt idx="102">
                  <c:v>299.53440000000001</c:v>
                </c:pt>
                <c:pt idx="103">
                  <c:v>303.03919999999999</c:v>
                </c:pt>
                <c:pt idx="104">
                  <c:v>306.47340000000003</c:v>
                </c:pt>
                <c:pt idx="105">
                  <c:v>309.26979999999998</c:v>
                </c:pt>
                <c:pt idx="106">
                  <c:v>312.08010000000002</c:v>
                </c:pt>
                <c:pt idx="107">
                  <c:v>314.964</c:v>
                </c:pt>
                <c:pt idx="108">
                  <c:v>317.89909999999998</c:v>
                </c:pt>
                <c:pt idx="109">
                  <c:v>320.88729999999998</c:v>
                </c:pt>
                <c:pt idx="110">
                  <c:v>323.84179999999998</c:v>
                </c:pt>
                <c:pt idx="111">
                  <c:v>326.6902</c:v>
                </c:pt>
                <c:pt idx="112">
                  <c:v>329.56360000000001</c:v>
                </c:pt>
                <c:pt idx="113">
                  <c:v>332.4853</c:v>
                </c:pt>
                <c:pt idx="114">
                  <c:v>335.57330000000002</c:v>
                </c:pt>
                <c:pt idx="115">
                  <c:v>338.53739999999999</c:v>
                </c:pt>
                <c:pt idx="116">
                  <c:v>341.4982</c:v>
                </c:pt>
                <c:pt idx="117">
                  <c:v>344.32589999999999</c:v>
                </c:pt>
                <c:pt idx="118">
                  <c:v>347.19889999999998</c:v>
                </c:pt>
                <c:pt idx="119">
                  <c:v>350.20960000000002</c:v>
                </c:pt>
                <c:pt idx="120">
                  <c:v>353.1979</c:v>
                </c:pt>
                <c:pt idx="121">
                  <c:v>356.05610000000001</c:v>
                </c:pt>
                <c:pt idx="122">
                  <c:v>359.02730000000003</c:v>
                </c:pt>
                <c:pt idx="123">
                  <c:v>361.90120000000002</c:v>
                </c:pt>
                <c:pt idx="124">
                  <c:v>365.0498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收缩域牛顿法（方差缩减）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time!$G$2:$G$71</c:f>
              <c:numCache>
                <c:formatCode>General</c:formatCode>
                <c:ptCount val="70"/>
                <c:pt idx="0">
                  <c:v>6.8082548200000002</c:v>
                </c:pt>
                <c:pt idx="1">
                  <c:v>21.602379989999999</c:v>
                </c:pt>
                <c:pt idx="2">
                  <c:v>16.772889289999998</c:v>
                </c:pt>
                <c:pt idx="3">
                  <c:v>11.05185477</c:v>
                </c:pt>
                <c:pt idx="4">
                  <c:v>11.08169094</c:v>
                </c:pt>
                <c:pt idx="5">
                  <c:v>7.6808392599999999</c:v>
                </c:pt>
                <c:pt idx="6">
                  <c:v>8.0323756900000003</c:v>
                </c:pt>
                <c:pt idx="7">
                  <c:v>5.9579231899999998</c:v>
                </c:pt>
                <c:pt idx="8">
                  <c:v>6.3264799900000002</c:v>
                </c:pt>
                <c:pt idx="9">
                  <c:v>4.7606187999999996</c:v>
                </c:pt>
                <c:pt idx="10">
                  <c:v>5.0773541099999999</c:v>
                </c:pt>
                <c:pt idx="11">
                  <c:v>3.9969392699999999</c:v>
                </c:pt>
                <c:pt idx="12">
                  <c:v>4.19885777</c:v>
                </c:pt>
                <c:pt idx="13">
                  <c:v>3.4263341500000002</c:v>
                </c:pt>
                <c:pt idx="14">
                  <c:v>3.61930518</c:v>
                </c:pt>
                <c:pt idx="15">
                  <c:v>2.9211668400000002</c:v>
                </c:pt>
                <c:pt idx="16">
                  <c:v>3.13033859</c:v>
                </c:pt>
                <c:pt idx="17">
                  <c:v>2.5096729500000001</c:v>
                </c:pt>
                <c:pt idx="18">
                  <c:v>2.7605514499999999</c:v>
                </c:pt>
                <c:pt idx="19">
                  <c:v>2.2056443699999999</c:v>
                </c:pt>
                <c:pt idx="20">
                  <c:v>2.4508381300000002</c:v>
                </c:pt>
                <c:pt idx="21">
                  <c:v>1.9740968400000001</c:v>
                </c:pt>
                <c:pt idx="22">
                  <c:v>2.1883234100000002</c:v>
                </c:pt>
                <c:pt idx="23">
                  <c:v>1.7416549100000001</c:v>
                </c:pt>
                <c:pt idx="24">
                  <c:v>1.98957787</c:v>
                </c:pt>
                <c:pt idx="25">
                  <c:v>1.6409096700000001</c:v>
                </c:pt>
                <c:pt idx="26">
                  <c:v>1.81595236</c:v>
                </c:pt>
                <c:pt idx="27">
                  <c:v>1.5015596899999999</c:v>
                </c:pt>
                <c:pt idx="28">
                  <c:v>1.6468757199999999</c:v>
                </c:pt>
                <c:pt idx="29">
                  <c:v>1.39345732</c:v>
                </c:pt>
                <c:pt idx="30">
                  <c:v>1.50778634</c:v>
                </c:pt>
                <c:pt idx="31">
                  <c:v>1.2913477200000001</c:v>
                </c:pt>
                <c:pt idx="32">
                  <c:v>1.3821973700000001</c:v>
                </c:pt>
                <c:pt idx="33">
                  <c:v>1.20309621</c:v>
                </c:pt>
                <c:pt idx="34">
                  <c:v>1.2725162699999999</c:v>
                </c:pt>
                <c:pt idx="35">
                  <c:v>1.1191059800000001</c:v>
                </c:pt>
                <c:pt idx="36">
                  <c:v>1.1778839800000001</c:v>
                </c:pt>
                <c:pt idx="37">
                  <c:v>1.0291821299999999</c:v>
                </c:pt>
                <c:pt idx="38">
                  <c:v>1.09401064</c:v>
                </c:pt>
                <c:pt idx="39">
                  <c:v>0.95364302999999995</c:v>
                </c:pt>
                <c:pt idx="40">
                  <c:v>1.01634282</c:v>
                </c:pt>
                <c:pt idx="41">
                  <c:v>0.90476794000000005</c:v>
                </c:pt>
                <c:pt idx="42">
                  <c:v>0.94927870999999997</c:v>
                </c:pt>
                <c:pt idx="43">
                  <c:v>0.83537687999999999</c:v>
                </c:pt>
                <c:pt idx="44">
                  <c:v>0.88444458000000004</c:v>
                </c:pt>
                <c:pt idx="45">
                  <c:v>0.79569849999999998</c:v>
                </c:pt>
                <c:pt idx="46">
                  <c:v>0.80498566999999999</c:v>
                </c:pt>
                <c:pt idx="47">
                  <c:v>0.74791549000000002</c:v>
                </c:pt>
                <c:pt idx="48">
                  <c:v>0.75750287000000005</c:v>
                </c:pt>
                <c:pt idx="49">
                  <c:v>0.66864361999999999</c:v>
                </c:pt>
                <c:pt idx="50">
                  <c:v>0.63631696999999998</c:v>
                </c:pt>
                <c:pt idx="51">
                  <c:v>0.43940562</c:v>
                </c:pt>
                <c:pt idx="52">
                  <c:v>0.33663581999999997</c:v>
                </c:pt>
                <c:pt idx="53">
                  <c:v>0.13334777</c:v>
                </c:pt>
                <c:pt idx="54">
                  <c:v>5.881513E-2</c:v>
                </c:pt>
                <c:pt idx="55">
                  <c:v>2.6666260000000001E-2</c:v>
                </c:pt>
                <c:pt idx="56">
                  <c:v>2.2788559999999999E-2</c:v>
                </c:pt>
                <c:pt idx="57">
                  <c:v>1.5517049999999999E-2</c:v>
                </c:pt>
                <c:pt idx="58">
                  <c:v>1.405115E-2</c:v>
                </c:pt>
                <c:pt idx="59">
                  <c:v>1.3080359999999999E-2</c:v>
                </c:pt>
                <c:pt idx="60">
                  <c:v>1.429335E-2</c:v>
                </c:pt>
                <c:pt idx="61">
                  <c:v>8.2165499999999995E-3</c:v>
                </c:pt>
                <c:pt idx="62">
                  <c:v>6.8505399999999996E-3</c:v>
                </c:pt>
                <c:pt idx="63">
                  <c:v>8.4235500000000001E-3</c:v>
                </c:pt>
                <c:pt idx="64">
                  <c:v>3.0129499999999999E-3</c:v>
                </c:pt>
                <c:pt idx="65">
                  <c:v>1.4559900000000001E-3</c:v>
                </c:pt>
                <c:pt idx="66">
                  <c:v>8.1789000000000004E-4</c:v>
                </c:pt>
                <c:pt idx="67">
                  <c:v>4.6902000000000001E-4</c:v>
                </c:pt>
                <c:pt idx="68">
                  <c:v>3.1206000000000002E-4</c:v>
                </c:pt>
                <c:pt idx="69">
                  <c:v>3.0950999999999998E-4</c:v>
                </c:pt>
              </c:numCache>
            </c:numRef>
          </c:xVal>
          <c:yVal>
            <c:numRef>
              <c:f>time!$H$2:$H$71</c:f>
              <c:numCache>
                <c:formatCode>General</c:formatCode>
                <c:ptCount val="70"/>
                <c:pt idx="0">
                  <c:v>5.3331</c:v>
                </c:pt>
                <c:pt idx="1">
                  <c:v>10.5304</c:v>
                </c:pt>
                <c:pt idx="2">
                  <c:v>15.6158</c:v>
                </c:pt>
                <c:pt idx="3">
                  <c:v>18.398599999999998</c:v>
                </c:pt>
                <c:pt idx="4">
                  <c:v>23.441800000000001</c:v>
                </c:pt>
                <c:pt idx="5">
                  <c:v>26.245100000000001</c:v>
                </c:pt>
                <c:pt idx="6">
                  <c:v>28.983000000000001</c:v>
                </c:pt>
                <c:pt idx="7">
                  <c:v>31.971299999999999</c:v>
                </c:pt>
                <c:pt idx="8">
                  <c:v>36.872500000000002</c:v>
                </c:pt>
                <c:pt idx="9">
                  <c:v>39.713500000000003</c:v>
                </c:pt>
                <c:pt idx="10">
                  <c:v>42.5702</c:v>
                </c:pt>
                <c:pt idx="11">
                  <c:v>45.611600000000003</c:v>
                </c:pt>
                <c:pt idx="12">
                  <c:v>48.432600000000001</c:v>
                </c:pt>
                <c:pt idx="13">
                  <c:v>51.242899999999999</c:v>
                </c:pt>
                <c:pt idx="14">
                  <c:v>54.243000000000002</c:v>
                </c:pt>
                <c:pt idx="15">
                  <c:v>57.137700000000002</c:v>
                </c:pt>
                <c:pt idx="16">
                  <c:v>62.322800000000001</c:v>
                </c:pt>
                <c:pt idx="17">
                  <c:v>65.341700000000003</c:v>
                </c:pt>
                <c:pt idx="18">
                  <c:v>68.167400000000001</c:v>
                </c:pt>
                <c:pt idx="19">
                  <c:v>71.003</c:v>
                </c:pt>
                <c:pt idx="20">
                  <c:v>73.780299999999997</c:v>
                </c:pt>
                <c:pt idx="21">
                  <c:v>76.586399999999998</c:v>
                </c:pt>
                <c:pt idx="22">
                  <c:v>79.523300000000006</c:v>
                </c:pt>
                <c:pt idx="23">
                  <c:v>82.394400000000005</c:v>
                </c:pt>
                <c:pt idx="24">
                  <c:v>85.245199999999997</c:v>
                </c:pt>
                <c:pt idx="25">
                  <c:v>88.106399999999994</c:v>
                </c:pt>
                <c:pt idx="26">
                  <c:v>90.900099999999995</c:v>
                </c:pt>
                <c:pt idx="27">
                  <c:v>93.734099999999998</c:v>
                </c:pt>
                <c:pt idx="28">
                  <c:v>96.716099999999997</c:v>
                </c:pt>
                <c:pt idx="29">
                  <c:v>99.563100000000006</c:v>
                </c:pt>
                <c:pt idx="30">
                  <c:v>102.4828</c:v>
                </c:pt>
                <c:pt idx="31">
                  <c:v>105.34990000000001</c:v>
                </c:pt>
                <c:pt idx="32">
                  <c:v>110.61960000000001</c:v>
                </c:pt>
                <c:pt idx="33">
                  <c:v>113.5902</c:v>
                </c:pt>
                <c:pt idx="34">
                  <c:v>116.7179</c:v>
                </c:pt>
                <c:pt idx="35">
                  <c:v>119.81910000000001</c:v>
                </c:pt>
                <c:pt idx="36">
                  <c:v>122.8034</c:v>
                </c:pt>
                <c:pt idx="37">
                  <c:v>125.8236</c:v>
                </c:pt>
                <c:pt idx="38">
                  <c:v>129.06899999999999</c:v>
                </c:pt>
                <c:pt idx="39">
                  <c:v>131.8974</c:v>
                </c:pt>
                <c:pt idx="40">
                  <c:v>134.88570000000001</c:v>
                </c:pt>
                <c:pt idx="41">
                  <c:v>137.69149999999999</c:v>
                </c:pt>
                <c:pt idx="42">
                  <c:v>140.45439999999999</c:v>
                </c:pt>
                <c:pt idx="43">
                  <c:v>143.3777</c:v>
                </c:pt>
                <c:pt idx="44">
                  <c:v>146.2199</c:v>
                </c:pt>
                <c:pt idx="45">
                  <c:v>149.44499999999999</c:v>
                </c:pt>
                <c:pt idx="46">
                  <c:v>152.54990000000001</c:v>
                </c:pt>
                <c:pt idx="47">
                  <c:v>155.75829999999999</c:v>
                </c:pt>
                <c:pt idx="48">
                  <c:v>158.64150000000001</c:v>
                </c:pt>
                <c:pt idx="49">
                  <c:v>161.57050000000001</c:v>
                </c:pt>
                <c:pt idx="50">
                  <c:v>164.65539999999999</c:v>
                </c:pt>
                <c:pt idx="51">
                  <c:v>167.51750000000001</c:v>
                </c:pt>
                <c:pt idx="52">
                  <c:v>170.48939999999999</c:v>
                </c:pt>
                <c:pt idx="53">
                  <c:v>173.53739999999999</c:v>
                </c:pt>
                <c:pt idx="54">
                  <c:v>176.51570000000001</c:v>
                </c:pt>
                <c:pt idx="55">
                  <c:v>179.7961</c:v>
                </c:pt>
                <c:pt idx="56">
                  <c:v>183.05439999999999</c:v>
                </c:pt>
                <c:pt idx="57">
                  <c:v>185.82919999999999</c:v>
                </c:pt>
                <c:pt idx="58">
                  <c:v>189.27520000000001</c:v>
                </c:pt>
                <c:pt idx="59">
                  <c:v>192.398</c:v>
                </c:pt>
                <c:pt idx="60">
                  <c:v>195.37700000000001</c:v>
                </c:pt>
                <c:pt idx="61">
                  <c:v>198.39320000000001</c:v>
                </c:pt>
                <c:pt idx="62">
                  <c:v>201.23439999999999</c:v>
                </c:pt>
                <c:pt idx="63">
                  <c:v>204.22620000000001</c:v>
                </c:pt>
                <c:pt idx="64">
                  <c:v>209.62360000000001</c:v>
                </c:pt>
                <c:pt idx="65">
                  <c:v>212.52629999999999</c:v>
                </c:pt>
                <c:pt idx="66">
                  <c:v>215.43180000000001</c:v>
                </c:pt>
                <c:pt idx="67">
                  <c:v>218.2955</c:v>
                </c:pt>
                <c:pt idx="68">
                  <c:v>221.21690000000001</c:v>
                </c:pt>
                <c:pt idx="69">
                  <c:v>224.33799999999999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7.3493729950422859E-2"/>
          <c:w val="0.48055555555555557"/>
          <c:h val="0.2274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13</xdr:row>
      <xdr:rowOff>104775</xdr:rowOff>
    </xdr:from>
    <xdr:to>
      <xdr:col>16</xdr:col>
      <xdr:colOff>109537</xdr:colOff>
      <xdr:row>34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18</xdr:col>
      <xdr:colOff>445294</xdr:colOff>
      <xdr:row>24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CF45BCAE-D01B-4AFB-A45A-4EA93E90999F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44DAC3E-9B77-4873-8BED-56D374DB3957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FE724D1-5FF3-414B-B7BA-5B0BB482266E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27D55E8-3FA1-49C6-8129-F6DCF343EC92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E1DCD-FFB2-4863-A9BC-27DEE65CAF33}" name="cov_D_100_json_ctr_vr" displayName="cov_D_100_json_ctr_vr" ref="A1:C71" tableType="queryTable" totalsRowShown="0">
  <autoFilter ref="A1:C71" xr:uid="{DBCE1DCD-FFB2-4863-A9BC-27DEE65CAF33}"/>
  <tableColumns count="3">
    <tableColumn id="1" xr3:uid="{D51C8569-0F10-4366-97BE-17BC36DB841C}" uniqueName="1" name="Epoch" queryTableFieldId="1"/>
    <tableColumn id="2" xr3:uid="{5113EA4D-DD6E-4B3E-A5F5-9F086BB038E0}" uniqueName="2" name="f-f*" queryTableFieldId="2"/>
    <tableColumn id="3" xr3:uid="{1DC7C20F-0EC9-4CC2-B4B9-1E8F81F8E5E6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EE5775-5A3D-4FE9-ADCE-43611DAE57E4}" name="cov_D_100_json_ctr" displayName="cov_D_100_json_ctr" ref="A1:C126" tableType="queryTable" totalsRowShown="0">
  <autoFilter ref="A1:C126" xr:uid="{98EE5775-5A3D-4FE9-ADCE-43611DAE57E4}"/>
  <tableColumns count="3">
    <tableColumn id="1" xr3:uid="{BD94E550-78CF-4C51-BF9D-6A7948470357}" uniqueName="1" name="Epoch" queryTableFieldId="1"/>
    <tableColumn id="2" xr3:uid="{8FE5DCED-0F73-418C-96FF-93212A91AE98}" uniqueName="2" name="f-f*" queryTableFieldId="2"/>
    <tableColumn id="3" xr3:uid="{C4A5DA1A-632A-44C5-A4CE-DBC749A39563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063583-3A7E-41E1-9ACE-E772E0082860}" name="cov_D_100_json_spgd_vr" displayName="cov_D_100_json_spgd_vr" ref="A1:C51" tableType="queryTable" totalsRowShown="0">
  <autoFilter ref="A1:C51" xr:uid="{1D063583-3A7E-41E1-9ACE-E772E0082860}"/>
  <tableColumns count="3">
    <tableColumn id="1" xr3:uid="{809EB0F7-4677-4645-B014-A2767F4B97C2}" uniqueName="1" name="Epoch" queryTableFieldId="1"/>
    <tableColumn id="2" xr3:uid="{80C722A5-029D-4A02-96BA-7C03670C1E09}" uniqueName="2" name="f-f*" queryTableFieldId="2"/>
    <tableColumn id="3" xr3:uid="{307C5482-696C-4EE1-AABA-7025885BB664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BB49F-F5F7-49FC-80AB-9E29FA9ADC48}" name="cov_D_100_json_spgd" displayName="cov_D_100_json_spgd" ref="A1:C51" tableType="queryTable" totalsRowShown="0">
  <autoFilter ref="A1:C51" xr:uid="{4E2BB49F-F5F7-49FC-80AB-9E29FA9ADC48}"/>
  <tableColumns count="3">
    <tableColumn id="1" xr3:uid="{33517114-B780-46C4-9EE5-0DA505575BE0}" uniqueName="1" name="Epoch" queryTableFieldId="1"/>
    <tableColumn id="2" xr3:uid="{FDA398D8-320B-4326-887A-504DEEEE31B8}" uniqueName="2" name="f-f*" queryTableFieldId="2"/>
    <tableColumn id="3" xr3:uid="{96B3B4CE-7887-4C82-92D7-9C2AA0397D05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064B-0F30-4058-B920-0F7EB653AC1A}">
  <dimension ref="A1:I78"/>
  <sheetViews>
    <sheetView topLeftCell="A35" workbookViewId="0">
      <selection activeCell="B2" sqref="B2:C71"/>
    </sheetView>
  </sheetViews>
  <sheetFormatPr defaultRowHeight="13.9" x14ac:dyDescent="0.4"/>
  <cols>
    <col min="1" max="1" width="8.59765625" bestFit="1" customWidth="1"/>
    <col min="2" max="2" width="12.1992187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2</v>
      </c>
      <c r="B2">
        <v>6.8082548200000002</v>
      </c>
      <c r="C2">
        <v>5.3331</v>
      </c>
    </row>
    <row r="3" spans="1:3" x14ac:dyDescent="0.4">
      <c r="A3">
        <v>3</v>
      </c>
      <c r="B3">
        <v>21.602379989999999</v>
      </c>
      <c r="C3">
        <v>10.5304</v>
      </c>
    </row>
    <row r="4" spans="1:3" x14ac:dyDescent="0.4">
      <c r="A4">
        <v>4</v>
      </c>
      <c r="B4">
        <v>16.772889289999998</v>
      </c>
      <c r="C4">
        <v>15.6158</v>
      </c>
    </row>
    <row r="5" spans="1:3" x14ac:dyDescent="0.4">
      <c r="A5">
        <v>4</v>
      </c>
      <c r="B5">
        <v>11.05185477</v>
      </c>
      <c r="C5">
        <v>18.398599999999998</v>
      </c>
    </row>
    <row r="6" spans="1:3" x14ac:dyDescent="0.4">
      <c r="A6">
        <v>5</v>
      </c>
      <c r="B6">
        <v>11.08169094</v>
      </c>
      <c r="C6">
        <v>23.441800000000001</v>
      </c>
    </row>
    <row r="7" spans="1:3" x14ac:dyDescent="0.4">
      <c r="A7">
        <v>5</v>
      </c>
      <c r="B7">
        <v>7.6808392599999999</v>
      </c>
      <c r="C7">
        <v>26.245100000000001</v>
      </c>
    </row>
    <row r="8" spans="1:3" x14ac:dyDescent="0.4">
      <c r="A8">
        <v>5</v>
      </c>
      <c r="B8">
        <v>8.0323756900000003</v>
      </c>
      <c r="C8">
        <v>28.983000000000001</v>
      </c>
    </row>
    <row r="9" spans="1:3" x14ac:dyDescent="0.4">
      <c r="A9">
        <v>5</v>
      </c>
      <c r="B9">
        <v>5.9579231899999998</v>
      </c>
      <c r="C9">
        <v>31.971299999999999</v>
      </c>
    </row>
    <row r="10" spans="1:3" x14ac:dyDescent="0.4">
      <c r="A10">
        <v>6</v>
      </c>
      <c r="B10">
        <v>6.3264799900000002</v>
      </c>
      <c r="C10">
        <v>36.872500000000002</v>
      </c>
    </row>
    <row r="11" spans="1:3" x14ac:dyDescent="0.4">
      <c r="A11">
        <v>6</v>
      </c>
      <c r="B11">
        <v>4.7606187999999996</v>
      </c>
      <c r="C11">
        <v>39.713500000000003</v>
      </c>
    </row>
    <row r="12" spans="1:3" x14ac:dyDescent="0.4">
      <c r="A12">
        <v>6</v>
      </c>
      <c r="B12">
        <v>5.0773541099999999</v>
      </c>
      <c r="C12">
        <v>42.5702</v>
      </c>
    </row>
    <row r="13" spans="1:3" x14ac:dyDescent="0.4">
      <c r="A13">
        <v>6</v>
      </c>
      <c r="B13">
        <v>3.9969392699999999</v>
      </c>
      <c r="C13">
        <v>45.611600000000003</v>
      </c>
    </row>
    <row r="14" spans="1:3" x14ac:dyDescent="0.4">
      <c r="A14">
        <v>6</v>
      </c>
      <c r="B14">
        <v>4.19885777</v>
      </c>
      <c r="C14">
        <v>48.432600000000001</v>
      </c>
    </row>
    <row r="15" spans="1:3" x14ac:dyDescent="0.4">
      <c r="A15">
        <v>6</v>
      </c>
      <c r="B15">
        <v>3.4263341500000002</v>
      </c>
      <c r="C15">
        <v>51.242899999999999</v>
      </c>
    </row>
    <row r="16" spans="1:3" x14ac:dyDescent="0.4">
      <c r="A16">
        <v>6</v>
      </c>
      <c r="B16">
        <v>3.61930518</v>
      </c>
      <c r="C16">
        <v>54.243000000000002</v>
      </c>
    </row>
    <row r="17" spans="1:3" x14ac:dyDescent="0.4">
      <c r="A17">
        <v>6</v>
      </c>
      <c r="B17">
        <v>2.9211668400000002</v>
      </c>
      <c r="C17">
        <v>57.137700000000002</v>
      </c>
    </row>
    <row r="18" spans="1:3" x14ac:dyDescent="0.4">
      <c r="A18">
        <v>7</v>
      </c>
      <c r="B18">
        <v>3.13033859</v>
      </c>
      <c r="C18">
        <v>62.322800000000001</v>
      </c>
    </row>
    <row r="19" spans="1:3" x14ac:dyDescent="0.4">
      <c r="A19">
        <v>7</v>
      </c>
      <c r="B19">
        <v>2.5096729500000001</v>
      </c>
      <c r="C19">
        <v>65.341700000000003</v>
      </c>
    </row>
    <row r="20" spans="1:3" x14ac:dyDescent="0.4">
      <c r="A20">
        <v>7</v>
      </c>
      <c r="B20">
        <v>2.7605514499999999</v>
      </c>
      <c r="C20">
        <v>68.167400000000001</v>
      </c>
    </row>
    <row r="21" spans="1:3" x14ac:dyDescent="0.4">
      <c r="A21">
        <v>7</v>
      </c>
      <c r="B21">
        <v>2.2056443699999999</v>
      </c>
      <c r="C21">
        <v>71.003</v>
      </c>
    </row>
    <row r="22" spans="1:3" x14ac:dyDescent="0.4">
      <c r="A22">
        <v>7</v>
      </c>
      <c r="B22">
        <v>2.4508381300000002</v>
      </c>
      <c r="C22">
        <v>73.780299999999997</v>
      </c>
    </row>
    <row r="23" spans="1:3" x14ac:dyDescent="0.4">
      <c r="A23">
        <v>7</v>
      </c>
      <c r="B23">
        <v>1.9740968400000001</v>
      </c>
      <c r="C23">
        <v>76.586399999999998</v>
      </c>
    </row>
    <row r="24" spans="1:3" x14ac:dyDescent="0.4">
      <c r="A24">
        <v>7</v>
      </c>
      <c r="B24">
        <v>2.1883234100000002</v>
      </c>
      <c r="C24">
        <v>79.523300000000006</v>
      </c>
    </row>
    <row r="25" spans="1:3" x14ac:dyDescent="0.4">
      <c r="A25">
        <v>7</v>
      </c>
      <c r="B25">
        <v>1.7416549100000001</v>
      </c>
      <c r="C25">
        <v>82.394400000000005</v>
      </c>
    </row>
    <row r="26" spans="1:3" x14ac:dyDescent="0.4">
      <c r="A26">
        <v>7</v>
      </c>
      <c r="B26">
        <v>1.98957787</v>
      </c>
      <c r="C26">
        <v>85.245199999999997</v>
      </c>
    </row>
    <row r="27" spans="1:3" x14ac:dyDescent="0.4">
      <c r="A27">
        <v>7</v>
      </c>
      <c r="B27">
        <v>1.6409096700000001</v>
      </c>
      <c r="C27">
        <v>88.106399999999994</v>
      </c>
    </row>
    <row r="28" spans="1:3" x14ac:dyDescent="0.4">
      <c r="A28">
        <v>7</v>
      </c>
      <c r="B28">
        <v>1.81595236</v>
      </c>
      <c r="C28">
        <v>90.900099999999995</v>
      </c>
    </row>
    <row r="29" spans="1:3" x14ac:dyDescent="0.4">
      <c r="A29">
        <v>7</v>
      </c>
      <c r="B29">
        <v>1.5015596899999999</v>
      </c>
      <c r="C29">
        <v>93.734099999999998</v>
      </c>
    </row>
    <row r="30" spans="1:3" x14ac:dyDescent="0.4">
      <c r="A30">
        <v>7</v>
      </c>
      <c r="B30">
        <v>1.6468757199999999</v>
      </c>
      <c r="C30">
        <v>96.716099999999997</v>
      </c>
    </row>
    <row r="31" spans="1:3" x14ac:dyDescent="0.4">
      <c r="A31">
        <v>7</v>
      </c>
      <c r="B31">
        <v>1.39345732</v>
      </c>
      <c r="C31">
        <v>99.563100000000006</v>
      </c>
    </row>
    <row r="32" spans="1:3" x14ac:dyDescent="0.4">
      <c r="A32">
        <v>7</v>
      </c>
      <c r="B32">
        <v>1.50778634</v>
      </c>
      <c r="C32">
        <v>102.4828</v>
      </c>
    </row>
    <row r="33" spans="1:3" x14ac:dyDescent="0.4">
      <c r="A33">
        <v>7</v>
      </c>
      <c r="B33">
        <v>1.2913477200000001</v>
      </c>
      <c r="C33">
        <v>105.34990000000001</v>
      </c>
    </row>
    <row r="34" spans="1:3" x14ac:dyDescent="0.4">
      <c r="A34">
        <v>8</v>
      </c>
      <c r="B34">
        <v>1.3821973700000001</v>
      </c>
      <c r="C34">
        <v>110.61960000000001</v>
      </c>
    </row>
    <row r="35" spans="1:3" x14ac:dyDescent="0.4">
      <c r="A35">
        <v>8</v>
      </c>
      <c r="B35">
        <v>1.20309621</v>
      </c>
      <c r="C35">
        <v>113.5902</v>
      </c>
    </row>
    <row r="36" spans="1:3" x14ac:dyDescent="0.4">
      <c r="A36">
        <v>8</v>
      </c>
      <c r="B36">
        <v>1.2725162699999999</v>
      </c>
      <c r="C36">
        <v>116.7179</v>
      </c>
    </row>
    <row r="37" spans="1:3" x14ac:dyDescent="0.4">
      <c r="A37">
        <v>8</v>
      </c>
      <c r="B37">
        <v>1.1191059800000001</v>
      </c>
      <c r="C37">
        <v>119.81910000000001</v>
      </c>
    </row>
    <row r="38" spans="1:3" x14ac:dyDescent="0.4">
      <c r="A38">
        <v>8</v>
      </c>
      <c r="B38">
        <v>1.1778839800000001</v>
      </c>
      <c r="C38">
        <v>122.8034</v>
      </c>
    </row>
    <row r="39" spans="1:3" x14ac:dyDescent="0.4">
      <c r="A39">
        <v>8</v>
      </c>
      <c r="B39">
        <v>1.0291821299999999</v>
      </c>
      <c r="C39">
        <v>125.8236</v>
      </c>
    </row>
    <row r="40" spans="1:3" x14ac:dyDescent="0.4">
      <c r="A40">
        <v>8</v>
      </c>
      <c r="B40">
        <v>1.09401064</v>
      </c>
      <c r="C40">
        <v>129.06899999999999</v>
      </c>
    </row>
    <row r="41" spans="1:3" x14ac:dyDescent="0.4">
      <c r="A41">
        <v>8</v>
      </c>
      <c r="B41">
        <v>0.95364302999999995</v>
      </c>
      <c r="C41">
        <v>131.8974</v>
      </c>
    </row>
    <row r="42" spans="1:3" x14ac:dyDescent="0.4">
      <c r="A42">
        <v>8</v>
      </c>
      <c r="B42">
        <v>1.01634282</v>
      </c>
      <c r="C42">
        <v>134.88570000000001</v>
      </c>
    </row>
    <row r="43" spans="1:3" x14ac:dyDescent="0.4">
      <c r="A43">
        <v>8</v>
      </c>
      <c r="B43">
        <v>0.90476794000000005</v>
      </c>
      <c r="C43">
        <v>137.69149999999999</v>
      </c>
    </row>
    <row r="44" spans="1:3" x14ac:dyDescent="0.4">
      <c r="A44">
        <v>8</v>
      </c>
      <c r="B44">
        <v>0.94927870999999997</v>
      </c>
      <c r="C44">
        <v>140.45439999999999</v>
      </c>
    </row>
    <row r="45" spans="1:3" x14ac:dyDescent="0.4">
      <c r="A45">
        <v>8</v>
      </c>
      <c r="B45">
        <v>0.83537687999999999</v>
      </c>
      <c r="C45">
        <v>143.3777</v>
      </c>
    </row>
    <row r="46" spans="1:3" x14ac:dyDescent="0.4">
      <c r="A46">
        <v>8</v>
      </c>
      <c r="B46">
        <v>0.88444458000000004</v>
      </c>
      <c r="C46">
        <v>146.2199</v>
      </c>
    </row>
    <row r="47" spans="1:3" x14ac:dyDescent="0.4">
      <c r="A47">
        <v>8</v>
      </c>
      <c r="B47">
        <v>0.79569849999999998</v>
      </c>
      <c r="C47">
        <v>149.44499999999999</v>
      </c>
    </row>
    <row r="48" spans="1:3" x14ac:dyDescent="0.4">
      <c r="A48">
        <v>8</v>
      </c>
      <c r="B48">
        <v>0.80498566999999999</v>
      </c>
      <c r="C48">
        <v>152.54990000000001</v>
      </c>
    </row>
    <row r="49" spans="1:3" x14ac:dyDescent="0.4">
      <c r="A49">
        <v>8</v>
      </c>
      <c r="B49">
        <v>0.74791549000000002</v>
      </c>
      <c r="C49">
        <v>155.75829999999999</v>
      </c>
    </row>
    <row r="50" spans="1:3" x14ac:dyDescent="0.4">
      <c r="A50">
        <v>8</v>
      </c>
      <c r="B50">
        <v>0.75750287000000005</v>
      </c>
      <c r="C50">
        <v>158.64150000000001</v>
      </c>
    </row>
    <row r="51" spans="1:3" x14ac:dyDescent="0.4">
      <c r="A51">
        <v>8</v>
      </c>
      <c r="B51">
        <v>0.66864361999999999</v>
      </c>
      <c r="C51">
        <v>161.57050000000001</v>
      </c>
    </row>
    <row r="52" spans="1:3" x14ac:dyDescent="0.4">
      <c r="A52">
        <v>8</v>
      </c>
      <c r="B52">
        <v>0.63631696999999998</v>
      </c>
      <c r="C52">
        <v>164.65539999999999</v>
      </c>
    </row>
    <row r="53" spans="1:3" x14ac:dyDescent="0.4">
      <c r="A53">
        <v>8</v>
      </c>
      <c r="B53">
        <v>0.43940562</v>
      </c>
      <c r="C53">
        <v>167.51750000000001</v>
      </c>
    </row>
    <row r="54" spans="1:3" x14ac:dyDescent="0.4">
      <c r="A54">
        <v>8</v>
      </c>
      <c r="B54">
        <v>0.33663581999999997</v>
      </c>
      <c r="C54">
        <v>170.48939999999999</v>
      </c>
    </row>
    <row r="55" spans="1:3" x14ac:dyDescent="0.4">
      <c r="A55">
        <v>8</v>
      </c>
      <c r="B55">
        <v>0.13334777</v>
      </c>
      <c r="C55">
        <v>173.53739999999999</v>
      </c>
    </row>
    <row r="56" spans="1:3" x14ac:dyDescent="0.4">
      <c r="A56">
        <v>8</v>
      </c>
      <c r="B56">
        <v>5.881513E-2</v>
      </c>
      <c r="C56">
        <v>176.51570000000001</v>
      </c>
    </row>
    <row r="57" spans="1:3" x14ac:dyDescent="0.4">
      <c r="A57">
        <v>8</v>
      </c>
      <c r="B57">
        <v>2.6666260000000001E-2</v>
      </c>
      <c r="C57">
        <v>179.7961</v>
      </c>
    </row>
    <row r="58" spans="1:3" x14ac:dyDescent="0.4">
      <c r="A58">
        <v>8</v>
      </c>
      <c r="B58">
        <v>2.2788559999999999E-2</v>
      </c>
      <c r="C58">
        <v>183.05439999999999</v>
      </c>
    </row>
    <row r="59" spans="1:3" x14ac:dyDescent="0.4">
      <c r="A59">
        <v>8</v>
      </c>
      <c r="B59">
        <v>1.5517049999999999E-2</v>
      </c>
      <c r="C59">
        <v>185.82919999999999</v>
      </c>
    </row>
    <row r="60" spans="1:3" x14ac:dyDescent="0.4">
      <c r="A60">
        <v>8</v>
      </c>
      <c r="B60">
        <v>1.405115E-2</v>
      </c>
      <c r="C60">
        <v>189.27520000000001</v>
      </c>
    </row>
    <row r="61" spans="1:3" x14ac:dyDescent="0.4">
      <c r="A61">
        <v>8</v>
      </c>
      <c r="B61">
        <v>1.3080359999999999E-2</v>
      </c>
      <c r="C61">
        <v>192.398</v>
      </c>
    </row>
    <row r="62" spans="1:3" x14ac:dyDescent="0.4">
      <c r="A62">
        <v>8</v>
      </c>
      <c r="B62">
        <v>1.429335E-2</v>
      </c>
      <c r="C62">
        <v>195.37700000000001</v>
      </c>
    </row>
    <row r="63" spans="1:3" x14ac:dyDescent="0.4">
      <c r="A63">
        <v>8</v>
      </c>
      <c r="B63">
        <v>8.2165499999999995E-3</v>
      </c>
      <c r="C63">
        <v>198.39320000000001</v>
      </c>
    </row>
    <row r="64" spans="1:3" x14ac:dyDescent="0.4">
      <c r="A64">
        <v>8</v>
      </c>
      <c r="B64">
        <v>6.8505399999999996E-3</v>
      </c>
      <c r="C64">
        <v>201.23439999999999</v>
      </c>
    </row>
    <row r="65" spans="1:9" x14ac:dyDescent="0.4">
      <c r="A65">
        <v>8</v>
      </c>
      <c r="B65">
        <v>8.4235500000000001E-3</v>
      </c>
      <c r="C65">
        <v>204.22620000000001</v>
      </c>
    </row>
    <row r="66" spans="1:9" x14ac:dyDescent="0.4">
      <c r="A66">
        <v>9</v>
      </c>
      <c r="B66">
        <v>3.0129499999999999E-3</v>
      </c>
      <c r="C66">
        <v>209.62360000000001</v>
      </c>
    </row>
    <row r="67" spans="1:9" x14ac:dyDescent="0.4">
      <c r="A67">
        <v>9</v>
      </c>
      <c r="B67">
        <v>1.4559900000000001E-3</v>
      </c>
      <c r="C67">
        <v>212.52629999999999</v>
      </c>
    </row>
    <row r="68" spans="1:9" x14ac:dyDescent="0.4">
      <c r="A68">
        <v>9</v>
      </c>
      <c r="B68">
        <v>8.1789000000000004E-4</v>
      </c>
      <c r="C68">
        <v>215.43180000000001</v>
      </c>
    </row>
    <row r="69" spans="1:9" x14ac:dyDescent="0.4">
      <c r="A69">
        <v>9</v>
      </c>
      <c r="B69">
        <v>4.6902000000000001E-4</v>
      </c>
      <c r="C69">
        <v>218.2955</v>
      </c>
    </row>
    <row r="70" spans="1:9" x14ac:dyDescent="0.4">
      <c r="A70">
        <v>9</v>
      </c>
      <c r="B70">
        <v>3.1206000000000002E-4</v>
      </c>
      <c r="C70">
        <v>221.21690000000001</v>
      </c>
    </row>
    <row r="71" spans="1:9" x14ac:dyDescent="0.4">
      <c r="A71">
        <v>9</v>
      </c>
      <c r="B71">
        <v>3.0950999999999998E-4</v>
      </c>
      <c r="C71">
        <v>224.33799999999999</v>
      </c>
      <c r="I71" s="4">
        <v>6.8082548200000002</v>
      </c>
    </row>
    <row r="72" spans="1:9" x14ac:dyDescent="0.4">
      <c r="I72" s="7">
        <v>21.602379989999999</v>
      </c>
    </row>
    <row r="73" spans="1:9" x14ac:dyDescent="0.4">
      <c r="I73" s="7">
        <v>11.05185477</v>
      </c>
    </row>
    <row r="74" spans="1:9" x14ac:dyDescent="0.4">
      <c r="I74" s="7">
        <v>5.9579231899999998</v>
      </c>
    </row>
    <row r="75" spans="1:9" x14ac:dyDescent="0.4">
      <c r="I75" s="7">
        <v>2.9211668400000002</v>
      </c>
    </row>
    <row r="76" spans="1:9" x14ac:dyDescent="0.4">
      <c r="I76" s="7">
        <v>1.2913477200000001</v>
      </c>
    </row>
    <row r="77" spans="1:9" x14ac:dyDescent="0.4">
      <c r="I77" s="4">
        <v>6.8505399999999996E-3</v>
      </c>
    </row>
    <row r="78" spans="1:9" x14ac:dyDescent="0.4">
      <c r="I78" s="7">
        <v>3.0950999999999998E-4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9D50-C5A5-44B9-B829-5A69C1333FD3}">
  <dimension ref="A1:H133"/>
  <sheetViews>
    <sheetView topLeftCell="A87" workbookViewId="0">
      <selection activeCell="B2" sqref="B2:C126"/>
    </sheetView>
  </sheetViews>
  <sheetFormatPr defaultRowHeight="13.9" x14ac:dyDescent="0.4"/>
  <cols>
    <col min="1" max="1" width="8.59765625" bestFit="1" customWidth="1"/>
    <col min="2" max="2" width="12.1992187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1</v>
      </c>
      <c r="B2">
        <v>0.37958754</v>
      </c>
      <c r="C2">
        <v>2.8008999999999999</v>
      </c>
    </row>
    <row r="3" spans="1:3" x14ac:dyDescent="0.4">
      <c r="A3">
        <v>1</v>
      </c>
      <c r="B3">
        <v>1.80370882</v>
      </c>
      <c r="C3">
        <v>5.6402999999999999</v>
      </c>
    </row>
    <row r="4" spans="1:3" x14ac:dyDescent="0.4">
      <c r="A4">
        <v>1</v>
      </c>
      <c r="B4">
        <v>6.0765518500000004</v>
      </c>
      <c r="C4">
        <v>8.5042000000000009</v>
      </c>
    </row>
    <row r="5" spans="1:3" x14ac:dyDescent="0.4">
      <c r="A5">
        <v>1</v>
      </c>
      <c r="B5">
        <v>17.221996969999999</v>
      </c>
      <c r="C5">
        <v>11.238899999999999</v>
      </c>
    </row>
    <row r="6" spans="1:3" x14ac:dyDescent="0.4">
      <c r="A6">
        <v>1</v>
      </c>
      <c r="B6">
        <v>7.2236031599999997</v>
      </c>
      <c r="C6">
        <v>14.144500000000001</v>
      </c>
    </row>
    <row r="7" spans="1:3" x14ac:dyDescent="0.4">
      <c r="A7">
        <v>1</v>
      </c>
      <c r="B7">
        <v>10.162208590000001</v>
      </c>
      <c r="C7">
        <v>17.072700000000001</v>
      </c>
    </row>
    <row r="8" spans="1:3" x14ac:dyDescent="0.4">
      <c r="A8">
        <v>1</v>
      </c>
      <c r="B8">
        <v>5.8103805099999999</v>
      </c>
      <c r="C8">
        <v>19.950299999999999</v>
      </c>
    </row>
    <row r="9" spans="1:3" x14ac:dyDescent="0.4">
      <c r="A9">
        <v>1</v>
      </c>
      <c r="B9">
        <v>7.44390705</v>
      </c>
      <c r="C9">
        <v>22.786899999999999</v>
      </c>
    </row>
    <row r="10" spans="1:3" x14ac:dyDescent="0.4">
      <c r="A10">
        <v>1</v>
      </c>
      <c r="B10">
        <v>4.9385117899999997</v>
      </c>
      <c r="C10">
        <v>25.633800000000001</v>
      </c>
    </row>
    <row r="11" spans="1:3" x14ac:dyDescent="0.4">
      <c r="A11">
        <v>1</v>
      </c>
      <c r="B11">
        <v>5.9229347800000003</v>
      </c>
      <c r="C11">
        <v>28.658300000000001</v>
      </c>
    </row>
    <row r="12" spans="1:3" x14ac:dyDescent="0.4">
      <c r="A12">
        <v>1</v>
      </c>
      <c r="B12">
        <v>4.0950255499999999</v>
      </c>
      <c r="C12">
        <v>31.492999999999999</v>
      </c>
    </row>
    <row r="13" spans="1:3" x14ac:dyDescent="0.4">
      <c r="A13">
        <v>1</v>
      </c>
      <c r="B13">
        <v>4.7503064500000001</v>
      </c>
      <c r="C13">
        <v>34.4741</v>
      </c>
    </row>
    <row r="14" spans="1:3" x14ac:dyDescent="0.4">
      <c r="A14">
        <v>1</v>
      </c>
      <c r="B14">
        <v>3.5369259300000002</v>
      </c>
      <c r="C14">
        <v>37.426600000000001</v>
      </c>
    </row>
    <row r="15" spans="1:3" x14ac:dyDescent="0.4">
      <c r="A15">
        <v>1</v>
      </c>
      <c r="B15">
        <v>3.9712516099999999</v>
      </c>
      <c r="C15">
        <v>40.302300000000002</v>
      </c>
    </row>
    <row r="16" spans="1:3" x14ac:dyDescent="0.4">
      <c r="A16">
        <v>1</v>
      </c>
      <c r="B16">
        <v>3.1241169100000001</v>
      </c>
      <c r="C16">
        <v>43.175199999999997</v>
      </c>
    </row>
    <row r="17" spans="1:3" x14ac:dyDescent="0.4">
      <c r="A17">
        <v>1</v>
      </c>
      <c r="B17">
        <v>3.3607834799999998</v>
      </c>
      <c r="C17">
        <v>46.1006</v>
      </c>
    </row>
    <row r="18" spans="1:3" x14ac:dyDescent="0.4">
      <c r="A18">
        <v>1</v>
      </c>
      <c r="B18">
        <v>2.7224629600000001</v>
      </c>
      <c r="C18">
        <v>48.896900000000002</v>
      </c>
    </row>
    <row r="19" spans="1:3" x14ac:dyDescent="0.4">
      <c r="A19">
        <v>1</v>
      </c>
      <c r="B19">
        <v>2.8923214599999998</v>
      </c>
      <c r="C19">
        <v>51.706000000000003</v>
      </c>
    </row>
    <row r="20" spans="1:3" x14ac:dyDescent="0.4">
      <c r="A20">
        <v>1</v>
      </c>
      <c r="B20">
        <v>2.4117416399999998</v>
      </c>
      <c r="C20">
        <v>54.5518</v>
      </c>
    </row>
    <row r="21" spans="1:3" x14ac:dyDescent="0.4">
      <c r="A21">
        <v>1</v>
      </c>
      <c r="B21">
        <v>2.5424774800000001</v>
      </c>
      <c r="C21">
        <v>57.429099999999998</v>
      </c>
    </row>
    <row r="22" spans="1:3" x14ac:dyDescent="0.4">
      <c r="A22">
        <v>1</v>
      </c>
      <c r="B22">
        <v>2.1658239400000001</v>
      </c>
      <c r="C22">
        <v>60.317399999999999</v>
      </c>
    </row>
    <row r="23" spans="1:3" x14ac:dyDescent="0.4">
      <c r="A23">
        <v>1</v>
      </c>
      <c r="B23">
        <v>2.25094204</v>
      </c>
      <c r="C23">
        <v>63.0229</v>
      </c>
    </row>
    <row r="24" spans="1:3" x14ac:dyDescent="0.4">
      <c r="A24">
        <v>1</v>
      </c>
      <c r="B24">
        <v>1.9604707800000001</v>
      </c>
      <c r="C24">
        <v>65.845100000000002</v>
      </c>
    </row>
    <row r="25" spans="1:3" x14ac:dyDescent="0.4">
      <c r="A25">
        <v>1</v>
      </c>
      <c r="B25">
        <v>2.0093187800000001</v>
      </c>
      <c r="C25">
        <v>68.724800000000002</v>
      </c>
    </row>
    <row r="26" spans="1:3" x14ac:dyDescent="0.4">
      <c r="A26">
        <v>1</v>
      </c>
      <c r="B26">
        <v>1.7812541799999999</v>
      </c>
      <c r="C26">
        <v>71.567099999999996</v>
      </c>
    </row>
    <row r="27" spans="1:3" x14ac:dyDescent="0.4">
      <c r="A27">
        <v>1</v>
      </c>
      <c r="B27">
        <v>1.8262685700000001</v>
      </c>
      <c r="C27">
        <v>74.433199999999999</v>
      </c>
    </row>
    <row r="28" spans="1:3" x14ac:dyDescent="0.4">
      <c r="A28">
        <v>1</v>
      </c>
      <c r="B28">
        <v>1.62992099</v>
      </c>
      <c r="C28">
        <v>77.459000000000003</v>
      </c>
    </row>
    <row r="29" spans="1:3" x14ac:dyDescent="0.4">
      <c r="A29">
        <v>1</v>
      </c>
      <c r="B29">
        <v>1.66065321</v>
      </c>
      <c r="C29">
        <v>80.542400000000001</v>
      </c>
    </row>
    <row r="30" spans="1:3" x14ac:dyDescent="0.4">
      <c r="A30">
        <v>1</v>
      </c>
      <c r="B30">
        <v>1.49580891</v>
      </c>
      <c r="C30">
        <v>83.538200000000003</v>
      </c>
    </row>
    <row r="31" spans="1:3" x14ac:dyDescent="0.4">
      <c r="A31">
        <v>1</v>
      </c>
      <c r="B31">
        <v>1.52455505</v>
      </c>
      <c r="C31">
        <v>86.350200000000001</v>
      </c>
    </row>
    <row r="32" spans="1:3" x14ac:dyDescent="0.4">
      <c r="A32">
        <v>1</v>
      </c>
      <c r="B32">
        <v>1.37576382</v>
      </c>
      <c r="C32">
        <v>89.295699999999997</v>
      </c>
    </row>
    <row r="33" spans="1:3" x14ac:dyDescent="0.4">
      <c r="A33">
        <v>1</v>
      </c>
      <c r="B33">
        <v>1.3941819</v>
      </c>
      <c r="C33">
        <v>92.187299999999993</v>
      </c>
    </row>
    <row r="34" spans="1:3" x14ac:dyDescent="0.4">
      <c r="A34">
        <v>1</v>
      </c>
      <c r="B34">
        <v>1.27839222</v>
      </c>
      <c r="C34">
        <v>94.991699999999994</v>
      </c>
    </row>
    <row r="35" spans="1:3" x14ac:dyDescent="0.4">
      <c r="A35">
        <v>1</v>
      </c>
      <c r="B35">
        <v>1.28487866</v>
      </c>
      <c r="C35">
        <v>97.841300000000004</v>
      </c>
    </row>
    <row r="36" spans="1:3" x14ac:dyDescent="0.4">
      <c r="A36">
        <v>1</v>
      </c>
      <c r="B36">
        <v>1.18832245</v>
      </c>
      <c r="C36">
        <v>100.7794</v>
      </c>
    </row>
    <row r="37" spans="1:3" x14ac:dyDescent="0.4">
      <c r="A37">
        <v>1</v>
      </c>
      <c r="B37">
        <v>1.19056593</v>
      </c>
      <c r="C37">
        <v>103.5457</v>
      </c>
    </row>
    <row r="38" spans="1:3" x14ac:dyDescent="0.4">
      <c r="A38">
        <v>1</v>
      </c>
      <c r="B38">
        <v>1.1070886099999999</v>
      </c>
      <c r="C38">
        <v>106.47539999999999</v>
      </c>
    </row>
    <row r="39" spans="1:3" x14ac:dyDescent="0.4">
      <c r="A39">
        <v>1</v>
      </c>
      <c r="B39">
        <v>1.0892462999999999</v>
      </c>
      <c r="C39">
        <v>109.5665</v>
      </c>
    </row>
    <row r="40" spans="1:3" x14ac:dyDescent="0.4">
      <c r="A40">
        <v>1</v>
      </c>
      <c r="B40">
        <v>1.03437713</v>
      </c>
      <c r="C40">
        <v>112.464</v>
      </c>
    </row>
    <row r="41" spans="1:3" x14ac:dyDescent="0.4">
      <c r="A41">
        <v>1</v>
      </c>
      <c r="B41">
        <v>1.0082789700000001</v>
      </c>
      <c r="C41">
        <v>115.31010000000001</v>
      </c>
    </row>
    <row r="42" spans="1:3" x14ac:dyDescent="0.4">
      <c r="A42">
        <v>1</v>
      </c>
      <c r="B42">
        <v>0.97152833999999999</v>
      </c>
      <c r="C42">
        <v>118.12050000000001</v>
      </c>
    </row>
    <row r="43" spans="1:3" x14ac:dyDescent="0.4">
      <c r="A43">
        <v>1</v>
      </c>
      <c r="B43">
        <v>0.93610777999999994</v>
      </c>
      <c r="C43">
        <v>121.081</v>
      </c>
    </row>
    <row r="44" spans="1:3" x14ac:dyDescent="0.4">
      <c r="A44">
        <v>1</v>
      </c>
      <c r="B44">
        <v>0.91024598000000001</v>
      </c>
      <c r="C44">
        <v>123.9905</v>
      </c>
    </row>
    <row r="45" spans="1:3" x14ac:dyDescent="0.4">
      <c r="A45">
        <v>1</v>
      </c>
      <c r="B45">
        <v>0.86940899000000005</v>
      </c>
      <c r="C45">
        <v>126.9378</v>
      </c>
    </row>
    <row r="46" spans="1:3" x14ac:dyDescent="0.4">
      <c r="A46">
        <v>1</v>
      </c>
      <c r="B46">
        <v>0.85942627000000005</v>
      </c>
      <c r="C46">
        <v>129.9417</v>
      </c>
    </row>
    <row r="47" spans="1:3" x14ac:dyDescent="0.4">
      <c r="A47">
        <v>1</v>
      </c>
      <c r="B47">
        <v>0.81023884999999995</v>
      </c>
      <c r="C47">
        <v>132.7158</v>
      </c>
    </row>
    <row r="48" spans="1:3" x14ac:dyDescent="0.4">
      <c r="A48">
        <v>1</v>
      </c>
      <c r="B48">
        <v>0.79720623999999995</v>
      </c>
      <c r="C48">
        <v>135.5804</v>
      </c>
    </row>
    <row r="49" spans="1:3" x14ac:dyDescent="0.4">
      <c r="A49">
        <v>1</v>
      </c>
      <c r="B49">
        <v>0.74752035000000006</v>
      </c>
      <c r="C49">
        <v>138.47749999999999</v>
      </c>
    </row>
    <row r="50" spans="1:3" x14ac:dyDescent="0.4">
      <c r="A50">
        <v>1</v>
      </c>
      <c r="B50">
        <v>0.73205032999999997</v>
      </c>
      <c r="C50">
        <v>141.3563</v>
      </c>
    </row>
    <row r="51" spans="1:3" x14ac:dyDescent="0.4">
      <c r="A51">
        <v>1</v>
      </c>
      <c r="B51">
        <v>0.64912802999999997</v>
      </c>
      <c r="C51">
        <v>144.30199999999999</v>
      </c>
    </row>
    <row r="52" spans="1:3" x14ac:dyDescent="0.4">
      <c r="A52">
        <v>1</v>
      </c>
      <c r="B52">
        <v>0.64345173</v>
      </c>
      <c r="C52">
        <v>147.15780000000001</v>
      </c>
    </row>
    <row r="53" spans="1:3" x14ac:dyDescent="0.4">
      <c r="A53">
        <v>1</v>
      </c>
      <c r="B53">
        <v>0.49054913</v>
      </c>
      <c r="C53">
        <v>149.93960000000001</v>
      </c>
    </row>
    <row r="54" spans="1:3" x14ac:dyDescent="0.4">
      <c r="A54">
        <v>1</v>
      </c>
      <c r="B54">
        <v>0.41582538000000002</v>
      </c>
      <c r="C54">
        <v>152.86609999999999</v>
      </c>
    </row>
    <row r="55" spans="1:3" x14ac:dyDescent="0.4">
      <c r="A55">
        <v>1</v>
      </c>
      <c r="B55">
        <v>0.17825836</v>
      </c>
      <c r="C55">
        <v>155.69659999999999</v>
      </c>
    </row>
    <row r="56" spans="1:3" x14ac:dyDescent="0.4">
      <c r="A56">
        <v>1</v>
      </c>
      <c r="B56">
        <v>0.10040514</v>
      </c>
      <c r="C56">
        <v>158.5899</v>
      </c>
    </row>
    <row r="57" spans="1:3" x14ac:dyDescent="0.4">
      <c r="A57">
        <v>1</v>
      </c>
      <c r="B57">
        <v>3.1358419999999998E-2</v>
      </c>
      <c r="C57">
        <v>161.5009</v>
      </c>
    </row>
    <row r="58" spans="1:3" x14ac:dyDescent="0.4">
      <c r="A58">
        <v>1</v>
      </c>
      <c r="B58">
        <v>1.8492410000000001E-2</v>
      </c>
      <c r="C58">
        <v>164.3366</v>
      </c>
    </row>
    <row r="59" spans="1:3" x14ac:dyDescent="0.4">
      <c r="A59">
        <v>1</v>
      </c>
      <c r="B59">
        <v>1.2411220000000001E-2</v>
      </c>
      <c r="C59">
        <v>167.1705</v>
      </c>
    </row>
    <row r="60" spans="1:3" x14ac:dyDescent="0.4">
      <c r="A60">
        <v>1</v>
      </c>
      <c r="B60">
        <v>8.5298000000000006E-3</v>
      </c>
      <c r="C60">
        <v>170.20429999999999</v>
      </c>
    </row>
    <row r="61" spans="1:3" x14ac:dyDescent="0.4">
      <c r="A61">
        <v>1</v>
      </c>
      <c r="B61">
        <v>7.2042499999999997E-3</v>
      </c>
      <c r="C61">
        <v>173.30449999999999</v>
      </c>
    </row>
    <row r="62" spans="1:3" x14ac:dyDescent="0.4">
      <c r="A62">
        <v>1</v>
      </c>
      <c r="B62">
        <v>5.1419100000000004E-3</v>
      </c>
      <c r="C62">
        <v>176.23070000000001</v>
      </c>
    </row>
    <row r="63" spans="1:3" x14ac:dyDescent="0.4">
      <c r="A63">
        <v>1</v>
      </c>
      <c r="B63">
        <v>5.0892300000000001E-3</v>
      </c>
      <c r="C63">
        <v>179.2174</v>
      </c>
    </row>
    <row r="64" spans="1:3" x14ac:dyDescent="0.4">
      <c r="A64">
        <v>1</v>
      </c>
      <c r="B64">
        <v>4.90363E-3</v>
      </c>
      <c r="C64">
        <v>182.14500000000001</v>
      </c>
    </row>
    <row r="65" spans="1:3" x14ac:dyDescent="0.4">
      <c r="A65">
        <v>1</v>
      </c>
      <c r="B65">
        <v>5.7622999999999997E-3</v>
      </c>
      <c r="C65">
        <v>184.9297</v>
      </c>
    </row>
    <row r="66" spans="1:3" x14ac:dyDescent="0.4">
      <c r="A66">
        <v>1</v>
      </c>
      <c r="B66">
        <v>5.31008E-3</v>
      </c>
      <c r="C66">
        <v>187.78309999999999</v>
      </c>
    </row>
    <row r="67" spans="1:3" x14ac:dyDescent="0.4">
      <c r="A67">
        <v>1</v>
      </c>
      <c r="B67">
        <v>4.1875100000000002E-3</v>
      </c>
      <c r="C67">
        <v>190.6824</v>
      </c>
    </row>
    <row r="68" spans="1:3" x14ac:dyDescent="0.4">
      <c r="A68">
        <v>1</v>
      </c>
      <c r="B68">
        <v>3.3638700000000001E-3</v>
      </c>
      <c r="C68">
        <v>193.58959999999999</v>
      </c>
    </row>
    <row r="69" spans="1:3" x14ac:dyDescent="0.4">
      <c r="A69">
        <v>1</v>
      </c>
      <c r="B69">
        <v>3.44642E-3</v>
      </c>
      <c r="C69">
        <v>196.3981</v>
      </c>
    </row>
    <row r="70" spans="1:3" x14ac:dyDescent="0.4">
      <c r="A70">
        <v>1</v>
      </c>
      <c r="B70">
        <v>7.8287300000000008E-3</v>
      </c>
      <c r="C70">
        <v>199.26179999999999</v>
      </c>
    </row>
    <row r="71" spans="1:3" x14ac:dyDescent="0.4">
      <c r="A71">
        <v>1</v>
      </c>
      <c r="B71">
        <v>3.4509699999999998E-3</v>
      </c>
      <c r="C71">
        <v>202.13030000000001</v>
      </c>
    </row>
    <row r="72" spans="1:3" x14ac:dyDescent="0.4">
      <c r="A72">
        <v>1</v>
      </c>
      <c r="B72">
        <v>3.1306900000000002E-3</v>
      </c>
      <c r="C72">
        <v>205.13079999999999</v>
      </c>
    </row>
    <row r="73" spans="1:3" x14ac:dyDescent="0.4">
      <c r="A73">
        <v>1</v>
      </c>
      <c r="B73">
        <v>3.5091900000000001E-3</v>
      </c>
      <c r="C73">
        <v>208.04939999999999</v>
      </c>
    </row>
    <row r="74" spans="1:3" x14ac:dyDescent="0.4">
      <c r="A74">
        <v>1</v>
      </c>
      <c r="B74">
        <v>2.26545E-3</v>
      </c>
      <c r="C74">
        <v>211.01679999999999</v>
      </c>
    </row>
    <row r="75" spans="1:3" x14ac:dyDescent="0.4">
      <c r="A75">
        <v>1</v>
      </c>
      <c r="B75">
        <v>2.4090100000000001E-3</v>
      </c>
      <c r="C75">
        <v>213.95230000000001</v>
      </c>
    </row>
    <row r="76" spans="1:3" x14ac:dyDescent="0.4">
      <c r="A76">
        <v>1</v>
      </c>
      <c r="B76">
        <v>2.71857E-3</v>
      </c>
      <c r="C76">
        <v>216.9049</v>
      </c>
    </row>
    <row r="77" spans="1:3" x14ac:dyDescent="0.4">
      <c r="A77">
        <v>1</v>
      </c>
      <c r="B77">
        <v>2.5906100000000001E-3</v>
      </c>
      <c r="C77">
        <v>219.697</v>
      </c>
    </row>
    <row r="78" spans="1:3" x14ac:dyDescent="0.4">
      <c r="A78">
        <v>1</v>
      </c>
      <c r="B78">
        <v>2.3015599999999998E-3</v>
      </c>
      <c r="C78">
        <v>222.6224</v>
      </c>
    </row>
    <row r="79" spans="1:3" x14ac:dyDescent="0.4">
      <c r="A79">
        <v>1</v>
      </c>
      <c r="B79">
        <v>2.24208E-3</v>
      </c>
      <c r="C79">
        <v>225.494</v>
      </c>
    </row>
    <row r="80" spans="1:3" x14ac:dyDescent="0.4">
      <c r="A80">
        <v>1</v>
      </c>
      <c r="B80">
        <v>2.7106000000000001E-3</v>
      </c>
      <c r="C80">
        <v>228.43690000000001</v>
      </c>
    </row>
    <row r="81" spans="1:3" x14ac:dyDescent="0.4">
      <c r="A81">
        <v>1</v>
      </c>
      <c r="B81">
        <v>2.1117499999999999E-3</v>
      </c>
      <c r="C81">
        <v>231.39599999999999</v>
      </c>
    </row>
    <row r="82" spans="1:3" x14ac:dyDescent="0.4">
      <c r="A82">
        <v>1</v>
      </c>
      <c r="B82">
        <v>2.2305599999999999E-3</v>
      </c>
      <c r="C82">
        <v>234.2757</v>
      </c>
    </row>
    <row r="83" spans="1:3" x14ac:dyDescent="0.4">
      <c r="A83">
        <v>1</v>
      </c>
      <c r="B83">
        <v>2.86945E-3</v>
      </c>
      <c r="C83">
        <v>237.55930000000001</v>
      </c>
    </row>
    <row r="84" spans="1:3" x14ac:dyDescent="0.4">
      <c r="A84">
        <v>1</v>
      </c>
      <c r="B84">
        <v>2.14431E-3</v>
      </c>
      <c r="C84">
        <v>240.4461</v>
      </c>
    </row>
    <row r="85" spans="1:3" x14ac:dyDescent="0.4">
      <c r="A85">
        <v>1</v>
      </c>
      <c r="B85">
        <v>2.1280100000000001E-3</v>
      </c>
      <c r="C85">
        <v>243.29320000000001</v>
      </c>
    </row>
    <row r="86" spans="1:3" x14ac:dyDescent="0.4">
      <c r="A86">
        <v>1</v>
      </c>
      <c r="B86">
        <v>1.47945E-3</v>
      </c>
      <c r="C86">
        <v>246.6122</v>
      </c>
    </row>
    <row r="87" spans="1:3" x14ac:dyDescent="0.4">
      <c r="A87">
        <v>1</v>
      </c>
      <c r="B87">
        <v>2.1736500000000001E-3</v>
      </c>
      <c r="C87">
        <v>249.70840000000001</v>
      </c>
    </row>
    <row r="88" spans="1:3" x14ac:dyDescent="0.4">
      <c r="A88">
        <v>1</v>
      </c>
      <c r="B88">
        <v>2.3773900000000001E-3</v>
      </c>
      <c r="C88">
        <v>252.63409999999999</v>
      </c>
    </row>
    <row r="89" spans="1:3" x14ac:dyDescent="0.4">
      <c r="A89">
        <v>1</v>
      </c>
      <c r="B89">
        <v>2.6752799999999999E-3</v>
      </c>
      <c r="C89">
        <v>255.60550000000001</v>
      </c>
    </row>
    <row r="90" spans="1:3" x14ac:dyDescent="0.4">
      <c r="A90">
        <v>1</v>
      </c>
      <c r="B90">
        <v>1.7123100000000001E-3</v>
      </c>
      <c r="C90">
        <v>258.61750000000001</v>
      </c>
    </row>
    <row r="91" spans="1:3" x14ac:dyDescent="0.4">
      <c r="A91">
        <v>1</v>
      </c>
      <c r="B91">
        <v>2.1508600000000001E-3</v>
      </c>
      <c r="C91">
        <v>261.54919999999998</v>
      </c>
    </row>
    <row r="92" spans="1:3" x14ac:dyDescent="0.4">
      <c r="A92">
        <v>1</v>
      </c>
      <c r="B92">
        <v>1.9166599999999999E-3</v>
      </c>
      <c r="C92">
        <v>264.42939999999999</v>
      </c>
    </row>
    <row r="93" spans="1:3" x14ac:dyDescent="0.4">
      <c r="A93">
        <v>1</v>
      </c>
      <c r="B93">
        <v>2.1741799999999999E-3</v>
      </c>
      <c r="C93">
        <v>267.35820000000001</v>
      </c>
    </row>
    <row r="94" spans="1:3" x14ac:dyDescent="0.4">
      <c r="A94">
        <v>1</v>
      </c>
      <c r="B94">
        <v>1.5867699999999999E-3</v>
      </c>
      <c r="C94">
        <v>270.6112</v>
      </c>
    </row>
    <row r="95" spans="1:3" x14ac:dyDescent="0.4">
      <c r="A95">
        <v>1</v>
      </c>
      <c r="B95">
        <v>1.444E-3</v>
      </c>
      <c r="C95">
        <v>273.49970000000002</v>
      </c>
    </row>
    <row r="96" spans="1:3" x14ac:dyDescent="0.4">
      <c r="A96">
        <v>1</v>
      </c>
      <c r="B96">
        <v>1.95649E-3</v>
      </c>
      <c r="C96">
        <v>276.42790000000002</v>
      </c>
    </row>
    <row r="97" spans="1:3" x14ac:dyDescent="0.4">
      <c r="A97">
        <v>1</v>
      </c>
      <c r="B97">
        <v>1.23821E-3</v>
      </c>
      <c r="C97">
        <v>279.35700000000003</v>
      </c>
    </row>
    <row r="98" spans="1:3" x14ac:dyDescent="0.4">
      <c r="A98">
        <v>1</v>
      </c>
      <c r="B98">
        <v>1.9086299999999999E-3</v>
      </c>
      <c r="C98">
        <v>282.15929999999997</v>
      </c>
    </row>
    <row r="99" spans="1:3" x14ac:dyDescent="0.4">
      <c r="A99">
        <v>1</v>
      </c>
      <c r="B99">
        <v>1.4492800000000001E-3</v>
      </c>
      <c r="C99">
        <v>285.065</v>
      </c>
    </row>
    <row r="100" spans="1:3" x14ac:dyDescent="0.4">
      <c r="A100">
        <v>1</v>
      </c>
      <c r="B100">
        <v>1.9213100000000001E-3</v>
      </c>
      <c r="C100">
        <v>287.97039999999998</v>
      </c>
    </row>
    <row r="101" spans="1:3" x14ac:dyDescent="0.4">
      <c r="A101">
        <v>1</v>
      </c>
      <c r="B101">
        <v>1.47102E-3</v>
      </c>
      <c r="C101">
        <v>290.83440000000002</v>
      </c>
    </row>
    <row r="102" spans="1:3" x14ac:dyDescent="0.4">
      <c r="A102">
        <v>1</v>
      </c>
      <c r="B102">
        <v>1.8167000000000001E-3</v>
      </c>
      <c r="C102">
        <v>293.70949999999999</v>
      </c>
    </row>
    <row r="103" spans="1:3" x14ac:dyDescent="0.4">
      <c r="A103">
        <v>1</v>
      </c>
      <c r="B103">
        <v>1.6235799999999999E-3</v>
      </c>
      <c r="C103">
        <v>296.62150000000003</v>
      </c>
    </row>
    <row r="104" spans="1:3" x14ac:dyDescent="0.4">
      <c r="A104">
        <v>1</v>
      </c>
      <c r="B104">
        <v>1.36005E-3</v>
      </c>
      <c r="C104">
        <v>299.53440000000001</v>
      </c>
    </row>
    <row r="105" spans="1:3" x14ac:dyDescent="0.4">
      <c r="A105">
        <v>1</v>
      </c>
      <c r="B105">
        <v>1.28473E-3</v>
      </c>
      <c r="C105">
        <v>303.03919999999999</v>
      </c>
    </row>
    <row r="106" spans="1:3" x14ac:dyDescent="0.4">
      <c r="A106">
        <v>1</v>
      </c>
      <c r="B106">
        <v>1.24653E-3</v>
      </c>
      <c r="C106">
        <v>306.47340000000003</v>
      </c>
    </row>
    <row r="107" spans="1:3" x14ac:dyDescent="0.4">
      <c r="A107">
        <v>1</v>
      </c>
      <c r="B107">
        <v>1.5154000000000001E-3</v>
      </c>
      <c r="C107">
        <v>309.26979999999998</v>
      </c>
    </row>
    <row r="108" spans="1:3" x14ac:dyDescent="0.4">
      <c r="A108">
        <v>1</v>
      </c>
      <c r="B108">
        <v>1.7040200000000001E-3</v>
      </c>
      <c r="C108">
        <v>312.08010000000002</v>
      </c>
    </row>
    <row r="109" spans="1:3" x14ac:dyDescent="0.4">
      <c r="A109">
        <v>1</v>
      </c>
      <c r="B109">
        <v>9.0479999999999998E-4</v>
      </c>
      <c r="C109">
        <v>314.964</v>
      </c>
    </row>
    <row r="110" spans="1:3" x14ac:dyDescent="0.4">
      <c r="A110">
        <v>1</v>
      </c>
      <c r="B110">
        <v>1.2796000000000001E-3</v>
      </c>
      <c r="C110">
        <v>317.89909999999998</v>
      </c>
    </row>
    <row r="111" spans="1:3" x14ac:dyDescent="0.4">
      <c r="A111">
        <v>1</v>
      </c>
      <c r="B111">
        <v>2.01235E-3</v>
      </c>
      <c r="C111">
        <v>320.88729999999998</v>
      </c>
    </row>
    <row r="112" spans="1:3" x14ac:dyDescent="0.4">
      <c r="A112">
        <v>1</v>
      </c>
      <c r="B112">
        <v>1.36889E-3</v>
      </c>
      <c r="C112">
        <v>323.84179999999998</v>
      </c>
    </row>
    <row r="113" spans="1:3" x14ac:dyDescent="0.4">
      <c r="A113">
        <v>1</v>
      </c>
      <c r="B113">
        <v>2.4019800000000002E-3</v>
      </c>
      <c r="C113">
        <v>326.6902</v>
      </c>
    </row>
    <row r="114" spans="1:3" x14ac:dyDescent="0.4">
      <c r="A114">
        <v>1</v>
      </c>
      <c r="B114">
        <v>1.18055E-3</v>
      </c>
      <c r="C114">
        <v>329.56360000000001</v>
      </c>
    </row>
    <row r="115" spans="1:3" x14ac:dyDescent="0.4">
      <c r="A115">
        <v>1</v>
      </c>
      <c r="B115">
        <v>1.42782E-3</v>
      </c>
      <c r="C115">
        <v>332.4853</v>
      </c>
    </row>
    <row r="116" spans="1:3" x14ac:dyDescent="0.4">
      <c r="A116">
        <v>1</v>
      </c>
      <c r="B116">
        <v>9.8064000000000007E-4</v>
      </c>
      <c r="C116">
        <v>335.57330000000002</v>
      </c>
    </row>
    <row r="117" spans="1:3" x14ac:dyDescent="0.4">
      <c r="A117">
        <v>1</v>
      </c>
      <c r="B117">
        <v>9.2515999999999996E-4</v>
      </c>
      <c r="C117">
        <v>338.53739999999999</v>
      </c>
    </row>
    <row r="118" spans="1:3" x14ac:dyDescent="0.4">
      <c r="A118">
        <v>1</v>
      </c>
      <c r="B118">
        <v>1.0590700000000001E-3</v>
      </c>
      <c r="C118">
        <v>341.4982</v>
      </c>
    </row>
    <row r="119" spans="1:3" x14ac:dyDescent="0.4">
      <c r="A119">
        <v>1</v>
      </c>
      <c r="B119">
        <v>1.33515E-3</v>
      </c>
      <c r="C119">
        <v>344.32589999999999</v>
      </c>
    </row>
    <row r="120" spans="1:3" x14ac:dyDescent="0.4">
      <c r="A120">
        <v>1</v>
      </c>
      <c r="B120">
        <v>1.50337E-3</v>
      </c>
      <c r="C120">
        <v>347.19889999999998</v>
      </c>
    </row>
    <row r="121" spans="1:3" x14ac:dyDescent="0.4">
      <c r="A121">
        <v>2</v>
      </c>
      <c r="B121">
        <v>1.2192699999999999E-3</v>
      </c>
      <c r="C121">
        <v>350.20960000000002</v>
      </c>
    </row>
    <row r="122" spans="1:3" x14ac:dyDescent="0.4">
      <c r="A122">
        <v>2</v>
      </c>
      <c r="B122">
        <v>8.3082999999999996E-4</v>
      </c>
      <c r="C122">
        <v>353.1979</v>
      </c>
    </row>
    <row r="123" spans="1:3" x14ac:dyDescent="0.4">
      <c r="A123">
        <v>2</v>
      </c>
      <c r="B123">
        <v>9.8542000000000009E-4</v>
      </c>
      <c r="C123">
        <v>356.05610000000001</v>
      </c>
    </row>
    <row r="124" spans="1:3" x14ac:dyDescent="0.4">
      <c r="A124">
        <v>2</v>
      </c>
      <c r="B124">
        <v>1.2456399999999999E-3</v>
      </c>
      <c r="C124">
        <v>359.02730000000003</v>
      </c>
    </row>
    <row r="125" spans="1:3" x14ac:dyDescent="0.4">
      <c r="A125">
        <v>2</v>
      </c>
      <c r="B125">
        <v>9.2787999999999996E-4</v>
      </c>
      <c r="C125">
        <v>361.90120000000002</v>
      </c>
    </row>
    <row r="126" spans="1:3" x14ac:dyDescent="0.4">
      <c r="A126">
        <v>2</v>
      </c>
      <c r="B126">
        <v>9.2639999999999997E-4</v>
      </c>
      <c r="C126">
        <v>365.0498</v>
      </c>
    </row>
    <row r="132" spans="8:8" x14ac:dyDescent="0.4">
      <c r="H132" s="4">
        <v>1.50337E-3</v>
      </c>
    </row>
    <row r="133" spans="8:8" x14ac:dyDescent="0.4">
      <c r="H133" s="4">
        <v>9.2639999999999997E-4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8F7B-D69E-4892-B7B1-1330F7B3E61C}">
  <dimension ref="A1:C51"/>
  <sheetViews>
    <sheetView topLeftCell="A13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4.9100900000000003E-2</v>
      </c>
      <c r="C2">
        <v>4.0481999999999996</v>
      </c>
    </row>
    <row r="3" spans="1:3" x14ac:dyDescent="0.4">
      <c r="A3">
        <v>1</v>
      </c>
      <c r="B3">
        <v>3.2236420000000002E-2</v>
      </c>
      <c r="C3">
        <v>8.4901999999999997</v>
      </c>
    </row>
    <row r="4" spans="1:3" x14ac:dyDescent="0.4">
      <c r="A4">
        <v>2</v>
      </c>
      <c r="B4">
        <v>2.2542110000000001E-2</v>
      </c>
      <c r="C4">
        <v>12.849399999999999</v>
      </c>
    </row>
    <row r="5" spans="1:3" x14ac:dyDescent="0.4">
      <c r="A5">
        <v>3</v>
      </c>
      <c r="B5">
        <v>1.7092909999999999E-2</v>
      </c>
      <c r="C5">
        <v>14.112399999999999</v>
      </c>
    </row>
    <row r="6" spans="1:3" x14ac:dyDescent="0.4">
      <c r="A6">
        <v>4</v>
      </c>
      <c r="B6">
        <v>1.334255E-2</v>
      </c>
      <c r="C6">
        <v>18.7393</v>
      </c>
    </row>
    <row r="7" spans="1:3" x14ac:dyDescent="0.4">
      <c r="A7">
        <v>5</v>
      </c>
      <c r="B7">
        <v>1.075836E-2</v>
      </c>
      <c r="C7">
        <v>19.9878</v>
      </c>
    </row>
    <row r="8" spans="1:3" x14ac:dyDescent="0.4">
      <c r="A8">
        <v>6</v>
      </c>
      <c r="B8">
        <v>8.7906600000000005E-3</v>
      </c>
      <c r="C8">
        <v>21.281700000000001</v>
      </c>
    </row>
    <row r="9" spans="1:3" x14ac:dyDescent="0.4">
      <c r="A9">
        <v>7</v>
      </c>
      <c r="B9">
        <v>7.4937399999999996E-3</v>
      </c>
      <c r="C9">
        <v>22.542999999999999</v>
      </c>
    </row>
    <row r="10" spans="1:3" x14ac:dyDescent="0.4">
      <c r="A10">
        <v>8</v>
      </c>
      <c r="B10">
        <v>6.3484400000000003E-3</v>
      </c>
      <c r="C10">
        <v>26.725000000000001</v>
      </c>
    </row>
    <row r="11" spans="1:3" x14ac:dyDescent="0.4">
      <c r="A11">
        <v>9</v>
      </c>
      <c r="B11">
        <v>5.6237199999999996E-3</v>
      </c>
      <c r="C11">
        <v>27.944600000000001</v>
      </c>
    </row>
    <row r="12" spans="1:3" x14ac:dyDescent="0.4">
      <c r="A12">
        <v>10</v>
      </c>
      <c r="B12">
        <v>4.8555899999999999E-3</v>
      </c>
      <c r="C12">
        <v>29.197900000000001</v>
      </c>
    </row>
    <row r="13" spans="1:3" x14ac:dyDescent="0.4">
      <c r="A13">
        <v>11</v>
      </c>
      <c r="B13">
        <v>4.3051900000000004E-3</v>
      </c>
      <c r="C13">
        <v>30.407299999999999</v>
      </c>
    </row>
    <row r="14" spans="1:3" x14ac:dyDescent="0.4">
      <c r="A14">
        <v>12</v>
      </c>
      <c r="B14">
        <v>3.8777199999999999E-3</v>
      </c>
      <c r="C14">
        <v>31.652000000000001</v>
      </c>
    </row>
    <row r="15" spans="1:3" x14ac:dyDescent="0.4">
      <c r="A15">
        <v>13</v>
      </c>
      <c r="B15">
        <v>3.5464200000000002E-3</v>
      </c>
      <c r="C15">
        <v>33.048000000000002</v>
      </c>
    </row>
    <row r="16" spans="1:3" x14ac:dyDescent="0.4">
      <c r="A16">
        <v>14</v>
      </c>
      <c r="B16">
        <v>3.2104400000000002E-3</v>
      </c>
      <c r="C16">
        <v>34.268599999999999</v>
      </c>
    </row>
    <row r="17" spans="1:3" x14ac:dyDescent="0.4">
      <c r="A17">
        <v>15</v>
      </c>
      <c r="B17">
        <v>2.9560300000000001E-3</v>
      </c>
      <c r="C17">
        <v>35.506300000000003</v>
      </c>
    </row>
    <row r="18" spans="1:3" x14ac:dyDescent="0.4">
      <c r="A18">
        <v>16</v>
      </c>
      <c r="B18">
        <v>2.7231299999999998E-3</v>
      </c>
      <c r="C18">
        <v>39.818800000000003</v>
      </c>
    </row>
    <row r="19" spans="1:3" x14ac:dyDescent="0.4">
      <c r="A19">
        <v>17</v>
      </c>
      <c r="B19">
        <v>2.5271199999999999E-3</v>
      </c>
      <c r="C19">
        <v>41.025399999999998</v>
      </c>
    </row>
    <row r="20" spans="1:3" x14ac:dyDescent="0.4">
      <c r="A20">
        <v>18</v>
      </c>
      <c r="B20">
        <v>2.3422400000000002E-3</v>
      </c>
      <c r="C20">
        <v>42.286200000000001</v>
      </c>
    </row>
    <row r="21" spans="1:3" x14ac:dyDescent="0.4">
      <c r="A21">
        <v>19</v>
      </c>
      <c r="B21">
        <v>2.19286E-3</v>
      </c>
      <c r="C21">
        <v>43.5595</v>
      </c>
    </row>
    <row r="22" spans="1:3" x14ac:dyDescent="0.4">
      <c r="A22">
        <v>20</v>
      </c>
      <c r="B22">
        <v>2.0604600000000001E-3</v>
      </c>
      <c r="C22">
        <v>44.739699999999999</v>
      </c>
    </row>
    <row r="23" spans="1:3" x14ac:dyDescent="0.4">
      <c r="A23">
        <v>21</v>
      </c>
      <c r="B23">
        <v>1.9265700000000001E-3</v>
      </c>
      <c r="C23">
        <v>45.964599999999997</v>
      </c>
    </row>
    <row r="24" spans="1:3" x14ac:dyDescent="0.4">
      <c r="A24">
        <v>22</v>
      </c>
      <c r="B24">
        <v>1.8121299999999999E-3</v>
      </c>
      <c r="C24">
        <v>47.2089</v>
      </c>
    </row>
    <row r="25" spans="1:3" x14ac:dyDescent="0.4">
      <c r="A25">
        <v>23</v>
      </c>
      <c r="B25">
        <v>1.7153100000000001E-3</v>
      </c>
      <c r="C25">
        <v>48.453299999999999</v>
      </c>
    </row>
    <row r="26" spans="1:3" x14ac:dyDescent="0.4">
      <c r="A26">
        <v>24</v>
      </c>
      <c r="B26">
        <v>1.6143100000000001E-3</v>
      </c>
      <c r="C26">
        <v>49.674999999999997</v>
      </c>
    </row>
    <row r="27" spans="1:3" x14ac:dyDescent="0.4">
      <c r="A27">
        <v>25</v>
      </c>
      <c r="B27">
        <v>1.5321E-3</v>
      </c>
      <c r="C27">
        <v>50.877299999999998</v>
      </c>
    </row>
    <row r="28" spans="1:3" x14ac:dyDescent="0.4">
      <c r="A28">
        <v>26</v>
      </c>
      <c r="B28">
        <v>1.4551900000000001E-3</v>
      </c>
      <c r="C28">
        <v>52.080599999999997</v>
      </c>
    </row>
    <row r="29" spans="1:3" x14ac:dyDescent="0.4">
      <c r="A29">
        <v>27</v>
      </c>
      <c r="B29">
        <v>1.39912E-3</v>
      </c>
      <c r="C29">
        <v>53.300899999999999</v>
      </c>
    </row>
    <row r="30" spans="1:3" x14ac:dyDescent="0.4">
      <c r="A30">
        <v>28</v>
      </c>
      <c r="B30">
        <v>1.3320000000000001E-3</v>
      </c>
      <c r="C30">
        <v>54.529299999999999</v>
      </c>
    </row>
    <row r="31" spans="1:3" x14ac:dyDescent="0.4">
      <c r="A31">
        <v>29</v>
      </c>
      <c r="B31">
        <v>1.25767E-3</v>
      </c>
      <c r="C31">
        <v>55.753599999999999</v>
      </c>
    </row>
    <row r="32" spans="1:3" x14ac:dyDescent="0.4">
      <c r="A32">
        <v>30</v>
      </c>
      <c r="B32">
        <v>1.24829E-3</v>
      </c>
      <c r="C32">
        <v>56.963700000000003</v>
      </c>
    </row>
    <row r="33" spans="1:3" x14ac:dyDescent="0.4">
      <c r="A33">
        <v>31</v>
      </c>
      <c r="B33">
        <v>1.39302E-3</v>
      </c>
      <c r="C33">
        <v>58.1922</v>
      </c>
    </row>
    <row r="34" spans="1:3" x14ac:dyDescent="0.4">
      <c r="A34">
        <v>32</v>
      </c>
      <c r="B34">
        <v>1.09617E-3</v>
      </c>
      <c r="C34">
        <v>62.551299999999998</v>
      </c>
    </row>
    <row r="35" spans="1:3" x14ac:dyDescent="0.4">
      <c r="A35">
        <v>33</v>
      </c>
      <c r="B35">
        <v>1.0499000000000001E-3</v>
      </c>
      <c r="C35">
        <v>63.781599999999997</v>
      </c>
    </row>
    <row r="36" spans="1:3" x14ac:dyDescent="0.4">
      <c r="A36">
        <v>34</v>
      </c>
      <c r="B36">
        <v>1.2879600000000001E-3</v>
      </c>
      <c r="C36">
        <v>64.996600000000001</v>
      </c>
    </row>
    <row r="37" spans="1:3" x14ac:dyDescent="0.4">
      <c r="A37">
        <v>35</v>
      </c>
      <c r="B37">
        <v>9.6235999999999999E-4</v>
      </c>
      <c r="C37">
        <v>66.344499999999996</v>
      </c>
    </row>
    <row r="38" spans="1:3" x14ac:dyDescent="0.4">
      <c r="A38">
        <v>36</v>
      </c>
      <c r="B38">
        <v>9.2681999999999997E-4</v>
      </c>
      <c r="C38">
        <v>67.584900000000005</v>
      </c>
    </row>
    <row r="39" spans="1:3" x14ac:dyDescent="0.4">
      <c r="A39">
        <v>37</v>
      </c>
      <c r="B39">
        <v>8.8584000000000004E-4</v>
      </c>
      <c r="C39">
        <v>68.783900000000003</v>
      </c>
    </row>
    <row r="40" spans="1:3" x14ac:dyDescent="0.4">
      <c r="A40">
        <v>38</v>
      </c>
      <c r="B40">
        <v>8.5106000000000005E-4</v>
      </c>
      <c r="C40">
        <v>69.965000000000003</v>
      </c>
    </row>
    <row r="41" spans="1:3" x14ac:dyDescent="0.4">
      <c r="A41">
        <v>39</v>
      </c>
      <c r="B41">
        <v>8.2052000000000004E-4</v>
      </c>
      <c r="C41">
        <v>71.186999999999998</v>
      </c>
    </row>
    <row r="42" spans="1:3" x14ac:dyDescent="0.4">
      <c r="A42">
        <v>40</v>
      </c>
      <c r="B42">
        <v>7.9330000000000004E-4</v>
      </c>
      <c r="C42">
        <v>72.388400000000004</v>
      </c>
    </row>
    <row r="43" spans="1:3" x14ac:dyDescent="0.4">
      <c r="A43">
        <v>41</v>
      </c>
      <c r="B43">
        <v>7.6387999999999998E-4</v>
      </c>
      <c r="C43">
        <v>73.600499999999997</v>
      </c>
    </row>
    <row r="44" spans="1:3" x14ac:dyDescent="0.4">
      <c r="A44">
        <v>42</v>
      </c>
      <c r="B44">
        <v>7.3156999999999996E-4</v>
      </c>
      <c r="C44">
        <v>74.892499999999998</v>
      </c>
    </row>
    <row r="45" spans="1:3" x14ac:dyDescent="0.4">
      <c r="A45">
        <v>43</v>
      </c>
      <c r="B45">
        <v>7.0551999999999995E-4</v>
      </c>
      <c r="C45">
        <v>76.134100000000004</v>
      </c>
    </row>
    <row r="46" spans="1:3" x14ac:dyDescent="0.4">
      <c r="A46">
        <v>44</v>
      </c>
      <c r="B46">
        <v>6.8190000000000004E-4</v>
      </c>
      <c r="C46">
        <v>77.351699999999994</v>
      </c>
    </row>
    <row r="47" spans="1:3" x14ac:dyDescent="0.4">
      <c r="A47">
        <v>45</v>
      </c>
      <c r="B47">
        <v>6.6160000000000004E-4</v>
      </c>
      <c r="C47">
        <v>78.561999999999998</v>
      </c>
    </row>
    <row r="48" spans="1:3" x14ac:dyDescent="0.4">
      <c r="A48">
        <v>46</v>
      </c>
      <c r="B48">
        <v>6.3674999999999995E-4</v>
      </c>
      <c r="C48">
        <v>79.788200000000003</v>
      </c>
    </row>
    <row r="49" spans="1:3" x14ac:dyDescent="0.4">
      <c r="A49">
        <v>47</v>
      </c>
      <c r="B49">
        <v>6.8829000000000004E-4</v>
      </c>
      <c r="C49">
        <v>80.998900000000006</v>
      </c>
    </row>
    <row r="50" spans="1:3" x14ac:dyDescent="0.4">
      <c r="A50">
        <v>48</v>
      </c>
      <c r="B50">
        <v>6.2129000000000004E-4</v>
      </c>
      <c r="C50">
        <v>82.247299999999996</v>
      </c>
    </row>
    <row r="51" spans="1:3" x14ac:dyDescent="0.4">
      <c r="A51">
        <v>49</v>
      </c>
      <c r="B51">
        <v>5.7846000000000004E-4</v>
      </c>
      <c r="C51">
        <v>83.465500000000006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FF23-4EFB-4236-891B-C32FF6165402}">
  <dimension ref="A1:C51"/>
  <sheetViews>
    <sheetView topLeftCell="A13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5.0059729999999997E-2</v>
      </c>
      <c r="C2">
        <v>1.0168999999999999</v>
      </c>
    </row>
    <row r="3" spans="1:3" x14ac:dyDescent="0.4">
      <c r="A3">
        <v>1</v>
      </c>
      <c r="B3">
        <v>3.1883149999999999E-2</v>
      </c>
      <c r="C3">
        <v>2.0722</v>
      </c>
    </row>
    <row r="4" spans="1:3" x14ac:dyDescent="0.4">
      <c r="A4">
        <v>2</v>
      </c>
      <c r="B4">
        <v>2.3739030000000001E-2</v>
      </c>
      <c r="C4">
        <v>3.13</v>
      </c>
    </row>
    <row r="5" spans="1:3" x14ac:dyDescent="0.4">
      <c r="A5">
        <v>3</v>
      </c>
      <c r="B5">
        <v>1.8239459999999999E-2</v>
      </c>
      <c r="C5">
        <v>4.1361999999999997</v>
      </c>
    </row>
    <row r="6" spans="1:3" x14ac:dyDescent="0.4">
      <c r="A6">
        <v>4</v>
      </c>
      <c r="B6">
        <v>1.418766E-2</v>
      </c>
      <c r="C6">
        <v>5.1974999999999998</v>
      </c>
    </row>
    <row r="7" spans="1:3" x14ac:dyDescent="0.4">
      <c r="A7">
        <v>5</v>
      </c>
      <c r="B7">
        <v>1.1755359999999999E-2</v>
      </c>
      <c r="C7">
        <v>6.2725</v>
      </c>
    </row>
    <row r="8" spans="1:3" x14ac:dyDescent="0.4">
      <c r="A8">
        <v>6</v>
      </c>
      <c r="B8">
        <v>9.7081700000000003E-3</v>
      </c>
      <c r="C8">
        <v>7.3468999999999998</v>
      </c>
    </row>
    <row r="9" spans="1:3" x14ac:dyDescent="0.4">
      <c r="A9">
        <v>7</v>
      </c>
      <c r="B9">
        <v>8.2985200000000002E-3</v>
      </c>
      <c r="C9">
        <v>8.3754000000000008</v>
      </c>
    </row>
    <row r="10" spans="1:3" x14ac:dyDescent="0.4">
      <c r="A10">
        <v>8</v>
      </c>
      <c r="B10">
        <v>7.1771999999999999E-3</v>
      </c>
      <c r="C10">
        <v>9.4489999999999998</v>
      </c>
    </row>
    <row r="11" spans="1:3" x14ac:dyDescent="0.4">
      <c r="A11">
        <v>9</v>
      </c>
      <c r="B11">
        <v>6.3868900000000001E-3</v>
      </c>
      <c r="C11">
        <v>10.482799999999999</v>
      </c>
    </row>
    <row r="12" spans="1:3" x14ac:dyDescent="0.4">
      <c r="A12">
        <v>10</v>
      </c>
      <c r="B12">
        <v>5.6466099999999998E-3</v>
      </c>
      <c r="C12">
        <v>11.542199999999999</v>
      </c>
    </row>
    <row r="13" spans="1:3" x14ac:dyDescent="0.4">
      <c r="A13">
        <v>11</v>
      </c>
      <c r="B13">
        <v>5.1401900000000002E-3</v>
      </c>
      <c r="C13">
        <v>12.6334</v>
      </c>
    </row>
    <row r="14" spans="1:3" x14ac:dyDescent="0.4">
      <c r="A14">
        <v>12</v>
      </c>
      <c r="B14">
        <v>4.8675899999999998E-3</v>
      </c>
      <c r="C14">
        <v>13.6867</v>
      </c>
    </row>
    <row r="15" spans="1:3" x14ac:dyDescent="0.4">
      <c r="A15">
        <v>13</v>
      </c>
      <c r="B15">
        <v>4.0829300000000002E-3</v>
      </c>
      <c r="C15">
        <v>14.759499999999999</v>
      </c>
    </row>
    <row r="16" spans="1:3" x14ac:dyDescent="0.4">
      <c r="A16">
        <v>14</v>
      </c>
      <c r="B16">
        <v>4.4474800000000002E-3</v>
      </c>
      <c r="C16">
        <v>15.847200000000001</v>
      </c>
    </row>
    <row r="17" spans="1:3" x14ac:dyDescent="0.4">
      <c r="A17">
        <v>15</v>
      </c>
      <c r="B17">
        <v>3.5114399999999998E-3</v>
      </c>
      <c r="C17">
        <v>16.930900000000001</v>
      </c>
    </row>
    <row r="18" spans="1:3" x14ac:dyDescent="0.4">
      <c r="A18">
        <v>16</v>
      </c>
      <c r="B18">
        <v>3.2627699999999999E-3</v>
      </c>
      <c r="C18">
        <v>17.984000000000002</v>
      </c>
    </row>
    <row r="19" spans="1:3" x14ac:dyDescent="0.4">
      <c r="A19">
        <v>17</v>
      </c>
      <c r="B19">
        <v>2.9858300000000001E-3</v>
      </c>
      <c r="C19">
        <v>18.973500000000001</v>
      </c>
    </row>
    <row r="20" spans="1:3" x14ac:dyDescent="0.4">
      <c r="A20">
        <v>18</v>
      </c>
      <c r="B20">
        <v>2.8755400000000002E-3</v>
      </c>
      <c r="C20">
        <v>20.009699999999999</v>
      </c>
    </row>
    <row r="21" spans="1:3" x14ac:dyDescent="0.4">
      <c r="A21">
        <v>19</v>
      </c>
      <c r="B21">
        <v>2.6509300000000001E-3</v>
      </c>
      <c r="C21">
        <v>21.187899999999999</v>
      </c>
    </row>
    <row r="22" spans="1:3" x14ac:dyDescent="0.4">
      <c r="A22">
        <v>20</v>
      </c>
      <c r="B22">
        <v>2.54967E-3</v>
      </c>
      <c r="C22">
        <v>22.212800000000001</v>
      </c>
    </row>
    <row r="23" spans="1:3" x14ac:dyDescent="0.4">
      <c r="A23">
        <v>21</v>
      </c>
      <c r="B23">
        <v>2.5265800000000001E-3</v>
      </c>
      <c r="C23">
        <v>23.265899999999998</v>
      </c>
    </row>
    <row r="24" spans="1:3" x14ac:dyDescent="0.4">
      <c r="A24">
        <v>22</v>
      </c>
      <c r="B24">
        <v>2.6644899999999998E-3</v>
      </c>
      <c r="C24">
        <v>24.352499999999999</v>
      </c>
    </row>
    <row r="25" spans="1:3" x14ac:dyDescent="0.4">
      <c r="A25">
        <v>23</v>
      </c>
      <c r="B25">
        <v>2.7015099999999998E-3</v>
      </c>
      <c r="C25">
        <v>25.422799999999999</v>
      </c>
    </row>
    <row r="26" spans="1:3" x14ac:dyDescent="0.4">
      <c r="A26">
        <v>24</v>
      </c>
      <c r="B26">
        <v>1.95926E-3</v>
      </c>
      <c r="C26">
        <v>26.427399999999999</v>
      </c>
    </row>
    <row r="27" spans="1:3" x14ac:dyDescent="0.4">
      <c r="A27">
        <v>25</v>
      </c>
      <c r="B27">
        <v>2.55033E-3</v>
      </c>
      <c r="C27">
        <v>27.476400000000002</v>
      </c>
    </row>
    <row r="28" spans="1:3" x14ac:dyDescent="0.4">
      <c r="A28">
        <v>26</v>
      </c>
      <c r="B28">
        <v>1.89584E-3</v>
      </c>
      <c r="C28">
        <v>28.539899999999999</v>
      </c>
    </row>
    <row r="29" spans="1:3" x14ac:dyDescent="0.4">
      <c r="A29">
        <v>27</v>
      </c>
      <c r="B29">
        <v>1.7471100000000001E-3</v>
      </c>
      <c r="C29">
        <v>29.534199999999998</v>
      </c>
    </row>
    <row r="30" spans="1:3" x14ac:dyDescent="0.4">
      <c r="A30">
        <v>28</v>
      </c>
      <c r="B30">
        <v>1.86783E-3</v>
      </c>
      <c r="C30">
        <v>30.623899999999999</v>
      </c>
    </row>
    <row r="31" spans="1:3" x14ac:dyDescent="0.4">
      <c r="A31">
        <v>29</v>
      </c>
      <c r="B31">
        <v>3.0886300000000002E-3</v>
      </c>
      <c r="C31">
        <v>31.633199999999999</v>
      </c>
    </row>
    <row r="32" spans="1:3" x14ac:dyDescent="0.4">
      <c r="A32">
        <v>30</v>
      </c>
      <c r="B32">
        <v>1.4974700000000001E-3</v>
      </c>
      <c r="C32">
        <v>32.669600000000003</v>
      </c>
    </row>
    <row r="33" spans="1:3" x14ac:dyDescent="0.4">
      <c r="A33">
        <v>31</v>
      </c>
      <c r="B33">
        <v>1.76684E-3</v>
      </c>
      <c r="C33">
        <v>33.664099999999998</v>
      </c>
    </row>
    <row r="34" spans="1:3" x14ac:dyDescent="0.4">
      <c r="A34">
        <v>32</v>
      </c>
      <c r="B34">
        <v>1.81084E-3</v>
      </c>
      <c r="C34">
        <v>34.676600000000001</v>
      </c>
    </row>
    <row r="35" spans="1:3" x14ac:dyDescent="0.4">
      <c r="A35">
        <v>33</v>
      </c>
      <c r="B35">
        <v>1.30843E-3</v>
      </c>
      <c r="C35">
        <v>35.692</v>
      </c>
    </row>
    <row r="36" spans="1:3" x14ac:dyDescent="0.4">
      <c r="A36">
        <v>34</v>
      </c>
      <c r="B36">
        <v>1.8559399999999999E-3</v>
      </c>
      <c r="C36">
        <v>36.697600000000001</v>
      </c>
    </row>
    <row r="37" spans="1:3" x14ac:dyDescent="0.4">
      <c r="A37">
        <v>35</v>
      </c>
      <c r="B37">
        <v>1.21393E-3</v>
      </c>
      <c r="C37">
        <v>37.697099999999999</v>
      </c>
    </row>
    <row r="38" spans="1:3" x14ac:dyDescent="0.4">
      <c r="A38">
        <v>36</v>
      </c>
      <c r="B38">
        <v>1.1682699999999999E-3</v>
      </c>
      <c r="C38">
        <v>38.715699999999998</v>
      </c>
    </row>
    <row r="39" spans="1:3" x14ac:dyDescent="0.4">
      <c r="A39">
        <v>37</v>
      </c>
      <c r="B39">
        <v>1.2866100000000001E-3</v>
      </c>
      <c r="C39">
        <v>39.734999999999999</v>
      </c>
    </row>
    <row r="40" spans="1:3" x14ac:dyDescent="0.4">
      <c r="A40">
        <v>38</v>
      </c>
      <c r="B40">
        <v>1.6625500000000001E-3</v>
      </c>
      <c r="C40">
        <v>40.778799999999997</v>
      </c>
    </row>
    <row r="41" spans="1:3" x14ac:dyDescent="0.4">
      <c r="A41">
        <v>39</v>
      </c>
      <c r="B41">
        <v>1.1902200000000001E-3</v>
      </c>
      <c r="C41">
        <v>41.818100000000001</v>
      </c>
    </row>
    <row r="42" spans="1:3" x14ac:dyDescent="0.4">
      <c r="A42">
        <v>40</v>
      </c>
      <c r="B42">
        <v>1.04948E-3</v>
      </c>
      <c r="C42">
        <v>42.840600000000002</v>
      </c>
    </row>
    <row r="43" spans="1:3" x14ac:dyDescent="0.4">
      <c r="A43">
        <v>41</v>
      </c>
      <c r="B43">
        <v>1.7234800000000001E-3</v>
      </c>
      <c r="C43">
        <v>43.867199999999997</v>
      </c>
    </row>
    <row r="44" spans="1:3" x14ac:dyDescent="0.4">
      <c r="A44">
        <v>42</v>
      </c>
      <c r="B44">
        <v>1.1444599999999999E-3</v>
      </c>
      <c r="C44">
        <v>44.879300000000001</v>
      </c>
    </row>
    <row r="45" spans="1:3" x14ac:dyDescent="0.4">
      <c r="A45">
        <v>43</v>
      </c>
      <c r="B45">
        <v>1.1569499999999999E-3</v>
      </c>
      <c r="C45">
        <v>45.946300000000001</v>
      </c>
    </row>
    <row r="46" spans="1:3" x14ac:dyDescent="0.4">
      <c r="A46">
        <v>44</v>
      </c>
      <c r="B46">
        <v>1.23467E-3</v>
      </c>
      <c r="C46">
        <v>46.986400000000003</v>
      </c>
    </row>
    <row r="47" spans="1:3" x14ac:dyDescent="0.4">
      <c r="A47">
        <v>45</v>
      </c>
      <c r="B47">
        <v>9.5786999999999999E-4</v>
      </c>
      <c r="C47">
        <v>48.0351</v>
      </c>
    </row>
    <row r="48" spans="1:3" x14ac:dyDescent="0.4">
      <c r="A48">
        <v>46</v>
      </c>
      <c r="B48">
        <v>8.3305E-4</v>
      </c>
      <c r="C48">
        <v>49.044199999999996</v>
      </c>
    </row>
    <row r="49" spans="1:3" x14ac:dyDescent="0.4">
      <c r="A49">
        <v>47</v>
      </c>
      <c r="B49">
        <v>8.8884999999999995E-4</v>
      </c>
      <c r="C49">
        <v>50.061599999999999</v>
      </c>
    </row>
    <row r="50" spans="1:3" x14ac:dyDescent="0.4">
      <c r="A50">
        <v>48</v>
      </c>
      <c r="B50">
        <v>7.9819999999999999E-4</v>
      </c>
      <c r="C50">
        <v>51.071899999999999</v>
      </c>
    </row>
    <row r="51" spans="1:3" x14ac:dyDescent="0.4">
      <c r="A51">
        <v>49</v>
      </c>
      <c r="B51">
        <v>8.6879000000000004E-4</v>
      </c>
      <c r="C51">
        <v>52.130400000000002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"/>
  <sheetViews>
    <sheetView workbookViewId="0">
      <selection activeCell="D5" sqref="D5:D52"/>
    </sheetView>
  </sheetViews>
  <sheetFormatPr defaultRowHeight="13.9" x14ac:dyDescent="0.4"/>
  <cols>
    <col min="2" max="2" width="12.19921875" bestFit="1" customWidth="1"/>
    <col min="3" max="3" width="11.1328125" bestFit="1" customWidth="1"/>
    <col min="5" max="6" width="11.1328125" bestFit="1" customWidth="1"/>
  </cols>
  <sheetData>
    <row r="1" spans="1:8" x14ac:dyDescent="0.4">
      <c r="A1" s="1" t="s">
        <v>0</v>
      </c>
      <c r="B1" t="s">
        <v>3</v>
      </c>
      <c r="C1" t="s">
        <v>6</v>
      </c>
      <c r="D1" t="s">
        <v>4</v>
      </c>
      <c r="E1" t="s">
        <v>7</v>
      </c>
      <c r="H1" t="s">
        <v>9</v>
      </c>
    </row>
    <row r="2" spans="1:8" x14ac:dyDescent="0.4">
      <c r="A2" s="1">
        <v>0</v>
      </c>
      <c r="B2">
        <f>0.693223-0.513497</f>
        <v>0.17972600000000005</v>
      </c>
      <c r="C2">
        <f t="shared" ref="C2:E2" si="0">0.693223-0.513497</f>
        <v>0.17972600000000005</v>
      </c>
      <c r="D2">
        <f t="shared" si="0"/>
        <v>0.17972600000000005</v>
      </c>
      <c r="E2">
        <f t="shared" si="0"/>
        <v>0.17972600000000005</v>
      </c>
    </row>
    <row r="3" spans="1:8" x14ac:dyDescent="0.4">
      <c r="A3" s="6">
        <v>1</v>
      </c>
      <c r="B3" s="4">
        <v>5.0059729999999997E-2</v>
      </c>
      <c r="C3" s="4">
        <v>4.9100900000000003E-2</v>
      </c>
      <c r="D3" s="4">
        <v>1.50337E-3</v>
      </c>
      <c r="E3" s="4">
        <v>6.8082548200000002</v>
      </c>
      <c r="F3" s="4"/>
      <c r="H3" t="s">
        <v>8</v>
      </c>
    </row>
    <row r="4" spans="1:8" x14ac:dyDescent="0.4">
      <c r="A4" s="3">
        <v>2</v>
      </c>
      <c r="B4" s="7">
        <v>3.1883149999999999E-2</v>
      </c>
      <c r="C4" s="7">
        <v>3.2236420000000002E-2</v>
      </c>
      <c r="D4" s="4">
        <v>9.2639999999999997E-4</v>
      </c>
      <c r="E4" s="7">
        <v>21.602379989999999</v>
      </c>
      <c r="F4" s="7"/>
    </row>
    <row r="5" spans="1:8" x14ac:dyDescent="0.4">
      <c r="A5" s="6">
        <v>3</v>
      </c>
      <c r="B5" s="4">
        <v>2.3739030000000001E-2</v>
      </c>
      <c r="C5" s="4">
        <v>2.2542110000000001E-2</v>
      </c>
      <c r="D5" s="4"/>
      <c r="E5" s="7">
        <v>11.05185477</v>
      </c>
      <c r="F5" s="4"/>
    </row>
    <row r="6" spans="1:8" x14ac:dyDescent="0.4">
      <c r="A6" s="3">
        <v>4</v>
      </c>
      <c r="B6" s="7">
        <v>1.8239459999999999E-2</v>
      </c>
      <c r="C6" s="7">
        <v>1.7092909999999999E-2</v>
      </c>
      <c r="D6" s="4"/>
      <c r="E6" s="7">
        <v>5.9579231899999998</v>
      </c>
      <c r="F6" s="7"/>
    </row>
    <row r="7" spans="1:8" x14ac:dyDescent="0.4">
      <c r="A7" s="6">
        <v>5</v>
      </c>
      <c r="B7" s="4">
        <v>1.418766E-2</v>
      </c>
      <c r="C7" s="4">
        <v>1.334255E-2</v>
      </c>
      <c r="D7" s="4"/>
      <c r="E7" s="7">
        <v>2.9211668400000002</v>
      </c>
      <c r="F7" s="4"/>
    </row>
    <row r="8" spans="1:8" x14ac:dyDescent="0.4">
      <c r="A8" s="3">
        <v>6</v>
      </c>
      <c r="B8" s="7">
        <v>1.1755359999999999E-2</v>
      </c>
      <c r="C8" s="7">
        <v>1.075836E-2</v>
      </c>
      <c r="D8" s="4"/>
      <c r="E8" s="7">
        <v>1.2913477200000001</v>
      </c>
      <c r="F8" s="7"/>
    </row>
    <row r="9" spans="1:8" x14ac:dyDescent="0.4">
      <c r="A9" s="6">
        <v>7</v>
      </c>
      <c r="B9" s="4">
        <v>9.7081700000000003E-3</v>
      </c>
      <c r="C9" s="4">
        <v>8.7906600000000005E-3</v>
      </c>
      <c r="D9" s="4"/>
      <c r="E9" s="4">
        <v>6.8505399999999996E-3</v>
      </c>
      <c r="F9" s="4"/>
    </row>
    <row r="10" spans="1:8" x14ac:dyDescent="0.4">
      <c r="A10" s="3">
        <v>8</v>
      </c>
      <c r="B10" s="7">
        <v>8.2985200000000002E-3</v>
      </c>
      <c r="C10" s="7">
        <v>7.4937399999999996E-3</v>
      </c>
      <c r="D10" s="4"/>
      <c r="E10" s="7">
        <v>3.0950999999999998E-4</v>
      </c>
      <c r="F10" s="7"/>
    </row>
    <row r="11" spans="1:8" x14ac:dyDescent="0.4">
      <c r="A11" s="6">
        <v>9</v>
      </c>
      <c r="B11" s="4">
        <v>7.1771999999999999E-3</v>
      </c>
      <c r="C11" s="4">
        <v>6.3484400000000003E-3</v>
      </c>
      <c r="D11" s="4"/>
      <c r="E11" s="4"/>
      <c r="F11" s="4"/>
    </row>
    <row r="12" spans="1:8" x14ac:dyDescent="0.4">
      <c r="A12" s="3">
        <v>10</v>
      </c>
      <c r="B12" s="7">
        <v>6.3868900000000001E-3</v>
      </c>
      <c r="C12" s="7">
        <v>5.6237199999999996E-3</v>
      </c>
      <c r="D12" s="4"/>
      <c r="E12" s="7"/>
      <c r="F12" s="7"/>
    </row>
    <row r="13" spans="1:8" x14ac:dyDescent="0.4">
      <c r="A13" s="6">
        <v>11</v>
      </c>
      <c r="B13" s="4">
        <v>5.6466099999999998E-3</v>
      </c>
      <c r="C13" s="4">
        <v>4.8555899999999999E-3</v>
      </c>
      <c r="D13" s="4"/>
      <c r="E13" s="4"/>
      <c r="F13" s="4"/>
    </row>
    <row r="14" spans="1:8" x14ac:dyDescent="0.4">
      <c r="A14" s="3">
        <v>12</v>
      </c>
      <c r="B14" s="7">
        <v>5.1401900000000002E-3</v>
      </c>
      <c r="C14" s="7">
        <v>4.3051900000000004E-3</v>
      </c>
      <c r="D14" s="4"/>
      <c r="E14" s="7"/>
      <c r="F14" s="7"/>
    </row>
    <row r="15" spans="1:8" x14ac:dyDescent="0.4">
      <c r="A15" s="6">
        <v>13</v>
      </c>
      <c r="B15" s="4">
        <v>4.8675899999999998E-3</v>
      </c>
      <c r="C15" s="4">
        <v>3.8777199999999999E-3</v>
      </c>
      <c r="D15" s="4"/>
      <c r="E15" s="4"/>
      <c r="F15" s="4"/>
    </row>
    <row r="16" spans="1:8" x14ac:dyDescent="0.4">
      <c r="A16" s="3">
        <v>14</v>
      </c>
      <c r="B16" s="7">
        <v>4.0829300000000002E-3</v>
      </c>
      <c r="C16" s="7">
        <v>3.5464200000000002E-3</v>
      </c>
      <c r="D16" s="4"/>
      <c r="E16" s="7"/>
      <c r="F16" s="7"/>
    </row>
    <row r="17" spans="1:6" x14ac:dyDescent="0.4">
      <c r="A17" s="6">
        <v>15</v>
      </c>
      <c r="B17" s="4">
        <v>4.4474800000000002E-3</v>
      </c>
      <c r="C17" s="4">
        <v>3.2104400000000002E-3</v>
      </c>
      <c r="D17" s="4"/>
      <c r="E17" s="4"/>
      <c r="F17" s="4"/>
    </row>
    <row r="18" spans="1:6" x14ac:dyDescent="0.4">
      <c r="A18" s="3">
        <v>16</v>
      </c>
      <c r="B18" s="7">
        <v>3.5114399999999998E-3</v>
      </c>
      <c r="C18" s="7">
        <v>2.9560300000000001E-3</v>
      </c>
      <c r="D18" s="4"/>
      <c r="E18" s="7"/>
      <c r="F18" s="7"/>
    </row>
    <row r="19" spans="1:6" x14ac:dyDescent="0.4">
      <c r="A19" s="6">
        <v>17</v>
      </c>
      <c r="B19" s="4">
        <v>3.2627699999999999E-3</v>
      </c>
      <c r="C19" s="4">
        <v>2.7231299999999998E-3</v>
      </c>
      <c r="D19" s="4"/>
      <c r="E19" s="4"/>
      <c r="F19" s="4"/>
    </row>
    <row r="20" spans="1:6" x14ac:dyDescent="0.4">
      <c r="A20" s="3">
        <v>18</v>
      </c>
      <c r="B20" s="7">
        <v>2.9858300000000001E-3</v>
      </c>
      <c r="C20" s="7">
        <v>2.5271199999999999E-3</v>
      </c>
      <c r="D20" s="4"/>
      <c r="E20" s="7"/>
      <c r="F20" s="7"/>
    </row>
    <row r="21" spans="1:6" x14ac:dyDescent="0.4">
      <c r="A21" s="6">
        <v>19</v>
      </c>
      <c r="B21" s="4">
        <v>2.8755400000000002E-3</v>
      </c>
      <c r="C21" s="4">
        <v>2.3422400000000002E-3</v>
      </c>
      <c r="D21" s="4"/>
      <c r="E21" s="4"/>
      <c r="F21" s="4"/>
    </row>
    <row r="22" spans="1:6" x14ac:dyDescent="0.4">
      <c r="A22" s="3">
        <v>20</v>
      </c>
      <c r="B22" s="7">
        <v>2.6509300000000001E-3</v>
      </c>
      <c r="C22" s="7">
        <v>2.19286E-3</v>
      </c>
      <c r="D22" s="4"/>
      <c r="E22" s="7"/>
      <c r="F22" s="7"/>
    </row>
    <row r="23" spans="1:6" x14ac:dyDescent="0.4">
      <c r="A23" s="6">
        <v>21</v>
      </c>
      <c r="B23" s="4">
        <v>2.54967E-3</v>
      </c>
      <c r="C23" s="4">
        <v>2.0604600000000001E-3</v>
      </c>
      <c r="D23" s="4"/>
      <c r="E23" s="4"/>
      <c r="F23" s="4"/>
    </row>
    <row r="24" spans="1:6" x14ac:dyDescent="0.4">
      <c r="A24" s="3">
        <v>22</v>
      </c>
      <c r="B24" s="7">
        <v>2.5265800000000001E-3</v>
      </c>
      <c r="C24" s="7">
        <v>1.9265700000000001E-3</v>
      </c>
      <c r="D24" s="4"/>
      <c r="E24" s="7"/>
      <c r="F24" s="7"/>
    </row>
    <row r="25" spans="1:6" x14ac:dyDescent="0.4">
      <c r="A25" s="6">
        <v>23</v>
      </c>
      <c r="B25" s="4">
        <v>2.6644899999999998E-3</v>
      </c>
      <c r="C25" s="4">
        <v>1.8121299999999999E-3</v>
      </c>
      <c r="D25" s="4"/>
      <c r="E25" s="4"/>
      <c r="F25" s="4"/>
    </row>
    <row r="26" spans="1:6" x14ac:dyDescent="0.4">
      <c r="A26" s="3">
        <v>24</v>
      </c>
      <c r="B26" s="7">
        <v>2.7015099999999998E-3</v>
      </c>
      <c r="C26" s="7">
        <v>1.7153100000000001E-3</v>
      </c>
      <c r="D26" s="4"/>
      <c r="E26" s="7"/>
      <c r="F26" s="7"/>
    </row>
    <row r="27" spans="1:6" x14ac:dyDescent="0.4">
      <c r="A27" s="6">
        <v>25</v>
      </c>
      <c r="B27" s="4">
        <v>1.95926E-3</v>
      </c>
      <c r="C27" s="4">
        <v>1.6143100000000001E-3</v>
      </c>
      <c r="D27" s="4"/>
      <c r="E27" s="4"/>
      <c r="F27" s="4"/>
    </row>
    <row r="28" spans="1:6" x14ac:dyDescent="0.4">
      <c r="A28" s="3">
        <v>26</v>
      </c>
      <c r="B28" s="7">
        <v>2.55033E-3</v>
      </c>
      <c r="C28" s="7">
        <v>1.5321E-3</v>
      </c>
      <c r="D28" s="4"/>
      <c r="E28" s="7"/>
      <c r="F28" s="7"/>
    </row>
    <row r="29" spans="1:6" x14ac:dyDescent="0.4">
      <c r="A29" s="6">
        <v>27</v>
      </c>
      <c r="B29" s="4">
        <v>1.89584E-3</v>
      </c>
      <c r="C29" s="4">
        <v>1.4551900000000001E-3</v>
      </c>
      <c r="D29" s="4"/>
      <c r="E29" s="4"/>
      <c r="F29" s="4"/>
    </row>
    <row r="30" spans="1:6" x14ac:dyDescent="0.4">
      <c r="A30" s="3">
        <v>28</v>
      </c>
      <c r="B30" s="7">
        <v>1.7471100000000001E-3</v>
      </c>
      <c r="C30" s="7">
        <v>1.39912E-3</v>
      </c>
      <c r="D30" s="4"/>
      <c r="E30" s="7"/>
      <c r="F30" s="7"/>
    </row>
    <row r="31" spans="1:6" x14ac:dyDescent="0.4">
      <c r="A31" s="6">
        <v>29</v>
      </c>
      <c r="B31" s="4">
        <v>1.86783E-3</v>
      </c>
      <c r="C31" s="4">
        <v>1.3320000000000001E-3</v>
      </c>
      <c r="D31" s="4"/>
      <c r="E31" s="4"/>
      <c r="F31" s="4"/>
    </row>
    <row r="32" spans="1:6" x14ac:dyDescent="0.4">
      <c r="A32" s="3">
        <v>30</v>
      </c>
      <c r="B32" s="7">
        <v>3.0886300000000002E-3</v>
      </c>
      <c r="C32" s="7">
        <v>1.25767E-3</v>
      </c>
      <c r="D32" s="4"/>
      <c r="E32" s="7"/>
      <c r="F32" s="7"/>
    </row>
    <row r="33" spans="1:6" x14ac:dyDescent="0.4">
      <c r="A33" s="6">
        <v>31</v>
      </c>
      <c r="B33" s="4">
        <v>1.4974700000000001E-3</v>
      </c>
      <c r="C33" s="4">
        <v>1.24829E-3</v>
      </c>
      <c r="D33" s="4"/>
      <c r="E33" s="4"/>
      <c r="F33" s="4"/>
    </row>
    <row r="34" spans="1:6" x14ac:dyDescent="0.4">
      <c r="A34" s="3">
        <v>32</v>
      </c>
      <c r="B34" s="7">
        <v>1.76684E-3</v>
      </c>
      <c r="C34" s="7">
        <v>1.39302E-3</v>
      </c>
      <c r="D34" s="4"/>
      <c r="E34" s="7"/>
      <c r="F34" s="7"/>
    </row>
    <row r="35" spans="1:6" x14ac:dyDescent="0.4">
      <c r="A35" s="6">
        <v>33</v>
      </c>
      <c r="B35" s="4">
        <v>1.81084E-3</v>
      </c>
      <c r="C35" s="4">
        <v>1.09617E-3</v>
      </c>
      <c r="D35" s="4"/>
      <c r="E35" s="4"/>
      <c r="F35" s="4"/>
    </row>
    <row r="36" spans="1:6" x14ac:dyDescent="0.4">
      <c r="A36" s="3">
        <v>34</v>
      </c>
      <c r="B36" s="7">
        <v>1.30843E-3</v>
      </c>
      <c r="C36" s="7">
        <v>1.0499000000000001E-3</v>
      </c>
      <c r="D36" s="4"/>
      <c r="E36" s="7"/>
      <c r="F36" s="7"/>
    </row>
    <row r="37" spans="1:6" x14ac:dyDescent="0.4">
      <c r="A37" s="6">
        <v>35</v>
      </c>
      <c r="B37" s="4">
        <v>1.8559399999999999E-3</v>
      </c>
      <c r="C37" s="4">
        <v>1.2879600000000001E-3</v>
      </c>
      <c r="D37" s="4"/>
      <c r="E37" s="4"/>
      <c r="F37" s="4"/>
    </row>
    <row r="38" spans="1:6" x14ac:dyDescent="0.4">
      <c r="A38" s="3">
        <v>36</v>
      </c>
      <c r="B38" s="7">
        <v>1.21393E-3</v>
      </c>
      <c r="C38" s="7">
        <v>9.6235999999999999E-4</v>
      </c>
      <c r="D38" s="4"/>
      <c r="E38" s="7"/>
      <c r="F38" s="7"/>
    </row>
    <row r="39" spans="1:6" x14ac:dyDescent="0.4">
      <c r="A39" s="6">
        <v>37</v>
      </c>
      <c r="B39" s="4">
        <v>1.1682699999999999E-3</v>
      </c>
      <c r="C39" s="4">
        <v>9.2681999999999997E-4</v>
      </c>
      <c r="D39" s="4"/>
      <c r="E39" s="4"/>
      <c r="F39" s="4"/>
    </row>
    <row r="40" spans="1:6" x14ac:dyDescent="0.4">
      <c r="A40" s="3">
        <v>38</v>
      </c>
      <c r="B40" s="7">
        <v>1.2866100000000001E-3</v>
      </c>
      <c r="C40" s="7">
        <v>8.8584000000000004E-4</v>
      </c>
      <c r="D40" s="4"/>
      <c r="E40" s="7"/>
      <c r="F40" s="7"/>
    </row>
    <row r="41" spans="1:6" x14ac:dyDescent="0.4">
      <c r="A41" s="6">
        <v>39</v>
      </c>
      <c r="B41" s="4">
        <v>1.6625500000000001E-3</v>
      </c>
      <c r="C41" s="4">
        <v>8.5106000000000005E-4</v>
      </c>
      <c r="D41" s="4"/>
      <c r="E41" s="4"/>
      <c r="F41" s="4"/>
    </row>
    <row r="42" spans="1:6" x14ac:dyDescent="0.4">
      <c r="A42" s="3">
        <v>40</v>
      </c>
      <c r="B42" s="7">
        <v>1.1902200000000001E-3</v>
      </c>
      <c r="C42" s="7">
        <v>8.2052000000000004E-4</v>
      </c>
      <c r="D42" s="4"/>
      <c r="E42" s="7"/>
      <c r="F42" s="7"/>
    </row>
    <row r="43" spans="1:6" x14ac:dyDescent="0.4">
      <c r="A43" s="6">
        <v>41</v>
      </c>
      <c r="B43" s="4">
        <v>1.04948E-3</v>
      </c>
      <c r="C43" s="4">
        <v>7.9330000000000004E-4</v>
      </c>
      <c r="D43" s="4"/>
      <c r="E43" s="4"/>
      <c r="F43" s="4"/>
    </row>
    <row r="44" spans="1:6" x14ac:dyDescent="0.4">
      <c r="A44" s="3">
        <v>42</v>
      </c>
      <c r="B44" s="7">
        <v>1.7234800000000001E-3</v>
      </c>
      <c r="C44" s="7">
        <v>7.6387999999999998E-4</v>
      </c>
      <c r="D44" s="4"/>
      <c r="E44" s="7"/>
      <c r="F44" s="7"/>
    </row>
    <row r="45" spans="1:6" x14ac:dyDescent="0.4">
      <c r="A45" s="6">
        <v>43</v>
      </c>
      <c r="B45" s="4">
        <v>1.1444599999999999E-3</v>
      </c>
      <c r="C45" s="4">
        <v>7.3156999999999996E-4</v>
      </c>
      <c r="D45" s="4"/>
      <c r="E45" s="4"/>
      <c r="F45" s="4"/>
    </row>
    <row r="46" spans="1:6" x14ac:dyDescent="0.4">
      <c r="A46" s="3">
        <v>44</v>
      </c>
      <c r="B46" s="7">
        <v>1.1569499999999999E-3</v>
      </c>
      <c r="C46" s="7">
        <v>7.0551999999999995E-4</v>
      </c>
      <c r="D46" s="4"/>
      <c r="E46" s="7"/>
      <c r="F46" s="7"/>
    </row>
    <row r="47" spans="1:6" x14ac:dyDescent="0.4">
      <c r="A47" s="6">
        <v>45</v>
      </c>
      <c r="B47" s="4">
        <v>1.23467E-3</v>
      </c>
      <c r="C47" s="4">
        <v>6.8190000000000004E-4</v>
      </c>
      <c r="D47" s="4"/>
      <c r="E47" s="4"/>
      <c r="F47" s="4"/>
    </row>
    <row r="48" spans="1:6" x14ac:dyDescent="0.4">
      <c r="A48" s="3">
        <v>46</v>
      </c>
      <c r="B48" s="7">
        <v>9.5786999999999999E-4</v>
      </c>
      <c r="C48" s="7">
        <v>6.6160000000000004E-4</v>
      </c>
      <c r="D48" s="4"/>
      <c r="E48" s="7"/>
      <c r="F48" s="7"/>
    </row>
    <row r="49" spans="1:6" x14ac:dyDescent="0.4">
      <c r="A49" s="6">
        <v>47</v>
      </c>
      <c r="B49" s="4">
        <v>8.3305E-4</v>
      </c>
      <c r="C49" s="4">
        <v>6.3674999999999995E-4</v>
      </c>
      <c r="D49" s="4"/>
      <c r="E49" s="4"/>
      <c r="F49" s="4"/>
    </row>
    <row r="50" spans="1:6" x14ac:dyDescent="0.4">
      <c r="A50" s="3">
        <v>48</v>
      </c>
      <c r="B50" s="7">
        <v>8.8884999999999995E-4</v>
      </c>
      <c r="C50" s="7">
        <v>6.8829000000000004E-4</v>
      </c>
      <c r="D50" s="4"/>
      <c r="E50" s="7"/>
      <c r="F50" s="7"/>
    </row>
    <row r="51" spans="1:6" x14ac:dyDescent="0.4">
      <c r="A51" s="6">
        <v>49</v>
      </c>
      <c r="B51" s="4">
        <v>7.9819999999999999E-4</v>
      </c>
      <c r="C51" s="4">
        <v>6.2129000000000004E-4</v>
      </c>
      <c r="D51" s="4"/>
      <c r="E51" s="4"/>
      <c r="F51" s="4"/>
    </row>
    <row r="52" spans="1:6" x14ac:dyDescent="0.4">
      <c r="A52" s="3">
        <v>50</v>
      </c>
      <c r="B52" s="7">
        <v>8.6879000000000004E-4</v>
      </c>
      <c r="C52" s="7">
        <v>5.7846000000000004E-4</v>
      </c>
      <c r="D52" s="4"/>
      <c r="E52" s="7"/>
      <c r="F52" s="7"/>
    </row>
    <row r="53" spans="1:6" x14ac:dyDescent="0.4">
      <c r="C53" s="4"/>
      <c r="D53" s="4"/>
      <c r="E53" s="4"/>
      <c r="F53" s="4"/>
    </row>
    <row r="54" spans="1:6" x14ac:dyDescent="0.4">
      <c r="A54" s="6"/>
      <c r="C54" s="7"/>
      <c r="D54" s="7"/>
      <c r="E54" s="7"/>
      <c r="F54" s="7"/>
    </row>
    <row r="55" spans="1:6" x14ac:dyDescent="0.4">
      <c r="A55" s="3"/>
      <c r="C55" s="4"/>
      <c r="D55" s="4"/>
      <c r="E55" s="4"/>
      <c r="F55" s="4"/>
    </row>
    <row r="56" spans="1:6" x14ac:dyDescent="0.4">
      <c r="A56" s="6"/>
      <c r="C56" s="7"/>
      <c r="D56" s="7"/>
      <c r="E56" s="7"/>
      <c r="F56" s="7"/>
    </row>
    <row r="57" spans="1:6" x14ac:dyDescent="0.4">
      <c r="A57" s="3"/>
      <c r="C57" s="4"/>
      <c r="D57" s="4"/>
      <c r="F57" s="4"/>
    </row>
    <row r="58" spans="1:6" x14ac:dyDescent="0.4">
      <c r="A58" s="6"/>
      <c r="C58" s="7"/>
      <c r="D58" s="7"/>
    </row>
    <row r="59" spans="1:6" x14ac:dyDescent="0.4">
      <c r="A59" s="3"/>
      <c r="C59" s="4"/>
      <c r="D59" s="4"/>
    </row>
    <row r="60" spans="1:6" x14ac:dyDescent="0.4">
      <c r="A60" s="6"/>
      <c r="C60" s="7"/>
      <c r="D60" s="7"/>
    </row>
    <row r="61" spans="1:6" x14ac:dyDescent="0.4">
      <c r="A61" s="3"/>
      <c r="C61" s="4"/>
      <c r="D61" s="4"/>
    </row>
    <row r="62" spans="1:6" x14ac:dyDescent="0.4">
      <c r="A62" s="6"/>
      <c r="C62" s="7"/>
      <c r="D62" s="7"/>
    </row>
    <row r="63" spans="1:6" x14ac:dyDescent="0.4">
      <c r="A63" s="3"/>
      <c r="C63" s="4"/>
      <c r="D63" s="4"/>
    </row>
    <row r="64" spans="1:6" x14ac:dyDescent="0.4">
      <c r="A64" s="6"/>
      <c r="C64" s="7"/>
      <c r="D64" s="7"/>
    </row>
    <row r="65" spans="1:4" x14ac:dyDescent="0.4">
      <c r="A65" s="3"/>
      <c r="C65" s="4"/>
      <c r="D65" s="4"/>
    </row>
    <row r="66" spans="1:4" x14ac:dyDescent="0.4">
      <c r="A66" s="6"/>
      <c r="C66" s="7"/>
      <c r="D66" s="7"/>
    </row>
    <row r="67" spans="1:4" x14ac:dyDescent="0.4">
      <c r="A67" s="3"/>
      <c r="C67" s="4"/>
      <c r="D67" s="4"/>
    </row>
    <row r="68" spans="1:4" x14ac:dyDescent="0.4">
      <c r="A68" s="6"/>
      <c r="C68" s="7"/>
      <c r="D68" s="7"/>
    </row>
    <row r="69" spans="1:4" x14ac:dyDescent="0.4">
      <c r="A69" s="3"/>
      <c r="C69" s="4"/>
      <c r="D69" s="4"/>
    </row>
    <row r="70" spans="1:4" x14ac:dyDescent="0.4">
      <c r="A70" s="6"/>
      <c r="C70" s="7"/>
      <c r="D70" s="7"/>
    </row>
    <row r="71" spans="1:4" x14ac:dyDescent="0.4">
      <c r="A71" s="3"/>
      <c r="C71" s="4"/>
      <c r="D71" s="4"/>
    </row>
    <row r="72" spans="1:4" x14ac:dyDescent="0.4">
      <c r="A72" s="6"/>
      <c r="C72" s="7"/>
      <c r="D72" s="7"/>
    </row>
    <row r="73" spans="1:4" x14ac:dyDescent="0.4">
      <c r="A73" s="3"/>
      <c r="C73" s="4"/>
      <c r="D73" s="4"/>
    </row>
    <row r="74" spans="1:4" x14ac:dyDescent="0.4">
      <c r="A74" s="6"/>
      <c r="D74" s="7"/>
    </row>
    <row r="75" spans="1:4" x14ac:dyDescent="0.4">
      <c r="A75" s="3"/>
      <c r="D75" s="4"/>
    </row>
    <row r="76" spans="1:4" x14ac:dyDescent="0.4">
      <c r="A76" s="6"/>
      <c r="D76" s="7"/>
    </row>
    <row r="77" spans="1:4" x14ac:dyDescent="0.4">
      <c r="A77" s="3"/>
      <c r="D77" s="4"/>
    </row>
    <row r="78" spans="1:4" x14ac:dyDescent="0.4">
      <c r="A78" s="6"/>
      <c r="D78" s="7"/>
    </row>
    <row r="79" spans="1:4" x14ac:dyDescent="0.4">
      <c r="A79" s="3"/>
      <c r="D79" s="4"/>
    </row>
    <row r="80" spans="1:4" x14ac:dyDescent="0.4">
      <c r="A80" s="6"/>
      <c r="D80" s="7"/>
    </row>
    <row r="81" spans="1:4" x14ac:dyDescent="0.4">
      <c r="A81" s="3"/>
      <c r="D81" s="4"/>
    </row>
    <row r="82" spans="1:4" x14ac:dyDescent="0.4">
      <c r="A82" s="6"/>
      <c r="D82" s="7"/>
    </row>
    <row r="83" spans="1:4" x14ac:dyDescent="0.4">
      <c r="A83" s="3"/>
      <c r="D83" s="4"/>
    </row>
    <row r="84" spans="1:4" x14ac:dyDescent="0.4">
      <c r="A84" s="6"/>
      <c r="D84" s="7"/>
    </row>
    <row r="85" spans="1:4" x14ac:dyDescent="0.4">
      <c r="A85" s="3"/>
      <c r="D85" s="4"/>
    </row>
    <row r="86" spans="1:4" x14ac:dyDescent="0.4">
      <c r="A86" s="6"/>
      <c r="D86" s="7"/>
    </row>
    <row r="87" spans="1:4" x14ac:dyDescent="0.4">
      <c r="A87" s="3"/>
      <c r="D87" s="4"/>
    </row>
    <row r="88" spans="1:4" x14ac:dyDescent="0.4">
      <c r="A88" s="6"/>
      <c r="D88" s="7"/>
    </row>
    <row r="89" spans="1:4" x14ac:dyDescent="0.4">
      <c r="A89" s="3"/>
      <c r="D89" s="4"/>
    </row>
    <row r="90" spans="1:4" x14ac:dyDescent="0.4">
      <c r="A90" s="6"/>
      <c r="D90" s="7"/>
    </row>
    <row r="91" spans="1:4" x14ac:dyDescent="0.4">
      <c r="A91" s="3"/>
      <c r="D91" s="4"/>
    </row>
    <row r="92" spans="1:4" x14ac:dyDescent="0.4">
      <c r="A92" s="6"/>
      <c r="D92" s="7"/>
    </row>
    <row r="93" spans="1:4" x14ac:dyDescent="0.4">
      <c r="A93" s="3"/>
      <c r="D93" s="4"/>
    </row>
    <row r="94" spans="1:4" x14ac:dyDescent="0.4">
      <c r="A94" s="6"/>
      <c r="D94" s="7"/>
    </row>
    <row r="95" spans="1:4" x14ac:dyDescent="0.4">
      <c r="A95" s="3"/>
      <c r="D95" s="4"/>
    </row>
    <row r="96" spans="1:4" x14ac:dyDescent="0.4">
      <c r="A96" s="6"/>
      <c r="D96" s="7"/>
    </row>
    <row r="97" spans="1:4" x14ac:dyDescent="0.4">
      <c r="A97" s="3"/>
      <c r="D97" s="4"/>
    </row>
    <row r="98" spans="1:4" x14ac:dyDescent="0.4">
      <c r="A98" s="6"/>
      <c r="D98" s="7"/>
    </row>
    <row r="99" spans="1:4" x14ac:dyDescent="0.4">
      <c r="A99" s="3"/>
      <c r="D99" s="4"/>
    </row>
    <row r="100" spans="1:4" x14ac:dyDescent="0.4">
      <c r="A100" s="6"/>
      <c r="D100" s="7"/>
    </row>
    <row r="101" spans="1:4" x14ac:dyDescent="0.4">
      <c r="A101" s="3"/>
      <c r="D101" s="4"/>
    </row>
    <row r="102" spans="1:4" x14ac:dyDescent="0.4">
      <c r="A102" s="6"/>
      <c r="D102" s="7"/>
    </row>
    <row r="103" spans="1:4" x14ac:dyDescent="0.4">
      <c r="A103" s="3"/>
      <c r="D103" s="4"/>
    </row>
    <row r="104" spans="1:4" x14ac:dyDescent="0.4">
      <c r="A104" s="6"/>
      <c r="D104" s="7"/>
    </row>
    <row r="105" spans="1:4" x14ac:dyDescent="0.4">
      <c r="A105" s="3"/>
      <c r="D105" s="4"/>
    </row>
    <row r="106" spans="1:4" x14ac:dyDescent="0.4">
      <c r="A106" s="6"/>
      <c r="D106" s="7"/>
    </row>
    <row r="107" spans="1:4" x14ac:dyDescent="0.4">
      <c r="A107" s="3"/>
      <c r="D107" s="4"/>
    </row>
    <row r="108" spans="1:4" x14ac:dyDescent="0.4">
      <c r="A108" s="6"/>
      <c r="D108" s="7"/>
    </row>
    <row r="109" spans="1:4" x14ac:dyDescent="0.4">
      <c r="A109" s="3"/>
      <c r="D109" s="4"/>
    </row>
    <row r="110" spans="1:4" x14ac:dyDescent="0.4">
      <c r="A110" s="6"/>
      <c r="D110" s="7"/>
    </row>
    <row r="111" spans="1:4" x14ac:dyDescent="0.4">
      <c r="A111" s="3"/>
      <c r="D111" s="4"/>
    </row>
    <row r="112" spans="1:4" x14ac:dyDescent="0.4">
      <c r="A112" s="6"/>
      <c r="D112" s="7"/>
    </row>
    <row r="113" spans="1:4" x14ac:dyDescent="0.4">
      <c r="A113" s="3"/>
      <c r="D113" s="4"/>
    </row>
    <row r="114" spans="1:4" x14ac:dyDescent="0.4">
      <c r="A114" s="6"/>
      <c r="D114" s="7"/>
    </row>
    <row r="115" spans="1:4" x14ac:dyDescent="0.4">
      <c r="A115" s="3"/>
      <c r="D115" s="4"/>
    </row>
    <row r="116" spans="1:4" x14ac:dyDescent="0.4">
      <c r="A116" s="6"/>
      <c r="D116" s="7"/>
    </row>
    <row r="117" spans="1:4" x14ac:dyDescent="0.4">
      <c r="A117" s="3"/>
      <c r="D117" s="4"/>
    </row>
    <row r="118" spans="1:4" x14ac:dyDescent="0.4">
      <c r="A118" s="6"/>
      <c r="D118" s="7"/>
    </row>
    <row r="119" spans="1:4" x14ac:dyDescent="0.4">
      <c r="A119" s="3"/>
      <c r="D119" s="4"/>
    </row>
    <row r="120" spans="1:4" x14ac:dyDescent="0.4">
      <c r="A120" s="6"/>
      <c r="D120" s="7"/>
    </row>
    <row r="121" spans="1:4" x14ac:dyDescent="0.4">
      <c r="A121" s="3"/>
      <c r="D121" s="4"/>
    </row>
    <row r="122" spans="1:4" x14ac:dyDescent="0.4">
      <c r="A122" s="6"/>
      <c r="D122" s="7"/>
    </row>
    <row r="123" spans="1:4" x14ac:dyDescent="0.4">
      <c r="A123" s="3"/>
      <c r="D123" s="4"/>
    </row>
    <row r="124" spans="1:4" x14ac:dyDescent="0.4">
      <c r="A124" s="6"/>
      <c r="D124" s="7"/>
    </row>
    <row r="125" spans="1:4" x14ac:dyDescent="0.4">
      <c r="A125" s="3"/>
      <c r="D125" s="4"/>
    </row>
    <row r="126" spans="1:4" x14ac:dyDescent="0.4">
      <c r="A126" s="6"/>
      <c r="D126" s="7"/>
    </row>
    <row r="127" spans="1:4" x14ac:dyDescent="0.4">
      <c r="A127" s="3"/>
      <c r="D127" s="4"/>
    </row>
    <row r="128" spans="1:4" x14ac:dyDescent="0.4">
      <c r="A128" s="6"/>
      <c r="D128" s="7"/>
    </row>
    <row r="129" spans="1:4" x14ac:dyDescent="0.4">
      <c r="A129" s="3"/>
      <c r="D129" s="4"/>
    </row>
    <row r="130" spans="1:4" x14ac:dyDescent="0.4">
      <c r="A130" s="6"/>
      <c r="D130" s="7"/>
    </row>
    <row r="131" spans="1:4" x14ac:dyDescent="0.4">
      <c r="A131" s="3"/>
      <c r="D131" s="4"/>
    </row>
    <row r="132" spans="1:4" x14ac:dyDescent="0.4">
      <c r="A132" s="6"/>
      <c r="D132" s="7"/>
    </row>
    <row r="133" spans="1:4" x14ac:dyDescent="0.4">
      <c r="A133" s="3"/>
      <c r="D133" s="4"/>
    </row>
    <row r="134" spans="1:4" x14ac:dyDescent="0.4">
      <c r="A134" s="6"/>
      <c r="D134" s="7"/>
    </row>
    <row r="135" spans="1:4" x14ac:dyDescent="0.4">
      <c r="A135" s="3"/>
      <c r="D135" s="4"/>
    </row>
    <row r="136" spans="1:4" x14ac:dyDescent="0.4">
      <c r="A136" s="6"/>
      <c r="D136" s="7"/>
    </row>
    <row r="137" spans="1:4" x14ac:dyDescent="0.4">
      <c r="A137" s="3"/>
      <c r="D137" s="4"/>
    </row>
    <row r="138" spans="1:4" x14ac:dyDescent="0.4">
      <c r="A138" s="6"/>
      <c r="D138" s="7"/>
    </row>
    <row r="139" spans="1:4" x14ac:dyDescent="0.4">
      <c r="A139" s="3"/>
      <c r="D139" s="4"/>
    </row>
    <row r="140" spans="1:4" x14ac:dyDescent="0.4">
      <c r="A140" s="6"/>
      <c r="D140" s="7"/>
    </row>
    <row r="141" spans="1:4" x14ac:dyDescent="0.4">
      <c r="A141" s="3"/>
      <c r="D141" s="4"/>
    </row>
    <row r="142" spans="1:4" x14ac:dyDescent="0.4">
      <c r="A142" s="6"/>
      <c r="D142" s="7"/>
    </row>
    <row r="143" spans="1:4" x14ac:dyDescent="0.4">
      <c r="A143" s="3"/>
      <c r="D143" s="4"/>
    </row>
    <row r="144" spans="1:4" x14ac:dyDescent="0.4">
      <c r="A144" s="6"/>
      <c r="D144" s="7"/>
    </row>
    <row r="145" spans="1:4" x14ac:dyDescent="0.4">
      <c r="A145" s="3"/>
      <c r="D145" s="4"/>
    </row>
    <row r="146" spans="1:4" x14ac:dyDescent="0.4">
      <c r="A146" s="6"/>
      <c r="D146" s="7"/>
    </row>
    <row r="147" spans="1:4" x14ac:dyDescent="0.4">
      <c r="A147" s="3"/>
      <c r="D147" s="4"/>
    </row>
    <row r="148" spans="1:4" x14ac:dyDescent="0.4">
      <c r="A148" s="6"/>
      <c r="D148" s="7"/>
    </row>
    <row r="149" spans="1:4" x14ac:dyDescent="0.4">
      <c r="A149" s="3"/>
      <c r="D149" s="4"/>
    </row>
    <row r="150" spans="1:4" x14ac:dyDescent="0.4">
      <c r="A150" s="6"/>
      <c r="D150" s="7"/>
    </row>
    <row r="151" spans="1:4" x14ac:dyDescent="0.4">
      <c r="A151" s="3"/>
      <c r="D151" s="4"/>
    </row>
    <row r="152" spans="1:4" x14ac:dyDescent="0.4">
      <c r="A152" s="6"/>
      <c r="D152" s="7"/>
    </row>
    <row r="153" spans="1:4" x14ac:dyDescent="0.4">
      <c r="A153" s="3"/>
      <c r="D153" s="4"/>
    </row>
    <row r="154" spans="1:4" x14ac:dyDescent="0.4">
      <c r="A154" s="6"/>
      <c r="D154" s="7"/>
    </row>
    <row r="155" spans="1:4" x14ac:dyDescent="0.4">
      <c r="A155" s="3"/>
      <c r="D155" s="4"/>
    </row>
    <row r="156" spans="1:4" x14ac:dyDescent="0.4">
      <c r="A156" s="6"/>
      <c r="D156" s="7"/>
    </row>
    <row r="157" spans="1:4" x14ac:dyDescent="0.4">
      <c r="A157" s="3"/>
      <c r="D157" s="4"/>
    </row>
    <row r="158" spans="1:4" x14ac:dyDescent="0.4">
      <c r="A158" s="6"/>
      <c r="D158" s="7"/>
    </row>
    <row r="159" spans="1:4" x14ac:dyDescent="0.4">
      <c r="A159" s="3"/>
      <c r="D159" s="4"/>
    </row>
    <row r="160" spans="1:4" x14ac:dyDescent="0.4">
      <c r="A160" s="6"/>
      <c r="D160" s="7"/>
    </row>
    <row r="161" spans="1:4" x14ac:dyDescent="0.4">
      <c r="A161" s="3"/>
      <c r="D161" s="4"/>
    </row>
    <row r="162" spans="1:4" x14ac:dyDescent="0.4">
      <c r="A162" s="6"/>
      <c r="D162" s="7"/>
    </row>
    <row r="163" spans="1:4" x14ac:dyDescent="0.4">
      <c r="A163" s="3"/>
      <c r="D163" s="4"/>
    </row>
    <row r="164" spans="1:4" x14ac:dyDescent="0.4">
      <c r="A164" s="6"/>
      <c r="D164" s="7"/>
    </row>
    <row r="165" spans="1:4" x14ac:dyDescent="0.4">
      <c r="A165" s="3"/>
      <c r="D165" s="4"/>
    </row>
    <row r="166" spans="1:4" x14ac:dyDescent="0.4">
      <c r="A166" s="6"/>
      <c r="D166" s="7"/>
    </row>
    <row r="167" spans="1:4" x14ac:dyDescent="0.4">
      <c r="A167" s="3"/>
      <c r="D167" s="4"/>
    </row>
    <row r="168" spans="1:4" x14ac:dyDescent="0.4">
      <c r="A168" s="6"/>
      <c r="D168" s="7"/>
    </row>
    <row r="169" spans="1:4" x14ac:dyDescent="0.4">
      <c r="A169" s="3"/>
      <c r="D169" s="4"/>
    </row>
    <row r="170" spans="1:4" x14ac:dyDescent="0.4">
      <c r="A170" s="6"/>
      <c r="D170" s="7"/>
    </row>
    <row r="171" spans="1:4" x14ac:dyDescent="0.4">
      <c r="A171" s="3"/>
      <c r="D171" s="4"/>
    </row>
    <row r="172" spans="1:4" x14ac:dyDescent="0.4">
      <c r="A172" s="6"/>
      <c r="D172" s="7"/>
    </row>
    <row r="173" spans="1:4" x14ac:dyDescent="0.4">
      <c r="A173" s="3"/>
      <c r="D173" s="4"/>
    </row>
    <row r="174" spans="1:4" x14ac:dyDescent="0.4">
      <c r="A174" s="6"/>
      <c r="D174" s="7"/>
    </row>
    <row r="175" spans="1:4" x14ac:dyDescent="0.4">
      <c r="A175" s="3"/>
      <c r="D175" s="4"/>
    </row>
    <row r="176" spans="1:4" x14ac:dyDescent="0.4">
      <c r="A176" s="6"/>
      <c r="D176" s="7"/>
    </row>
    <row r="177" spans="1:4" x14ac:dyDescent="0.4">
      <c r="A177" s="3"/>
      <c r="D177" s="4"/>
    </row>
    <row r="178" spans="1:4" x14ac:dyDescent="0.4">
      <c r="A178" s="6"/>
      <c r="D178" s="7"/>
    </row>
    <row r="179" spans="1:4" x14ac:dyDescent="0.4">
      <c r="A179" s="3"/>
      <c r="D179" s="4"/>
    </row>
    <row r="180" spans="1:4" x14ac:dyDescent="0.4">
      <c r="A180" s="6"/>
      <c r="D180" s="7"/>
    </row>
    <row r="181" spans="1:4" x14ac:dyDescent="0.4">
      <c r="A181" s="3"/>
      <c r="D181" s="4"/>
    </row>
    <row r="182" spans="1:4" x14ac:dyDescent="0.4">
      <c r="A182" s="6"/>
      <c r="D182" s="7"/>
    </row>
    <row r="183" spans="1:4" x14ac:dyDescent="0.4">
      <c r="A183" s="3"/>
      <c r="D183" s="4"/>
    </row>
    <row r="184" spans="1:4" x14ac:dyDescent="0.4">
      <c r="A184" s="6"/>
      <c r="D184" s="7"/>
    </row>
    <row r="185" spans="1:4" x14ac:dyDescent="0.4">
      <c r="A185" s="3"/>
      <c r="D185" s="4"/>
    </row>
    <row r="186" spans="1:4" x14ac:dyDescent="0.4">
      <c r="A186" s="6"/>
      <c r="D186" s="7"/>
    </row>
    <row r="187" spans="1:4" x14ac:dyDescent="0.4">
      <c r="A187" s="3"/>
      <c r="D187" s="4"/>
    </row>
    <row r="188" spans="1:4" x14ac:dyDescent="0.4">
      <c r="A188" s="6"/>
      <c r="D188" s="7"/>
    </row>
    <row r="189" spans="1:4" x14ac:dyDescent="0.4">
      <c r="A189" s="3"/>
      <c r="D189" s="4"/>
    </row>
    <row r="190" spans="1:4" x14ac:dyDescent="0.4">
      <c r="A190" s="6"/>
      <c r="D190" s="7"/>
    </row>
    <row r="191" spans="1:4" x14ac:dyDescent="0.4">
      <c r="A191" s="3"/>
      <c r="D191" s="4"/>
    </row>
    <row r="192" spans="1:4" x14ac:dyDescent="0.4">
      <c r="A192" s="6"/>
      <c r="D192" s="7"/>
    </row>
    <row r="193" spans="1:4" x14ac:dyDescent="0.4">
      <c r="A193" s="3"/>
      <c r="D193" s="4"/>
    </row>
    <row r="194" spans="1:4" x14ac:dyDescent="0.4">
      <c r="A194" s="6"/>
      <c r="D194" s="7"/>
    </row>
    <row r="195" spans="1:4" x14ac:dyDescent="0.4">
      <c r="A195" s="3"/>
      <c r="D195" s="4"/>
    </row>
    <row r="196" spans="1:4" x14ac:dyDescent="0.4">
      <c r="A196" s="6"/>
      <c r="D196" s="7"/>
    </row>
    <row r="197" spans="1:4" x14ac:dyDescent="0.4">
      <c r="A197" s="3"/>
      <c r="D197" s="4"/>
    </row>
    <row r="198" spans="1:4" x14ac:dyDescent="0.4">
      <c r="A198" s="6"/>
      <c r="D198" s="7"/>
    </row>
    <row r="199" spans="1:4" x14ac:dyDescent="0.4">
      <c r="A199" s="3"/>
      <c r="D199" s="4"/>
    </row>
    <row r="200" spans="1:4" x14ac:dyDescent="0.4">
      <c r="A200" s="6"/>
      <c r="D200" s="7"/>
    </row>
    <row r="201" spans="1:4" x14ac:dyDescent="0.4">
      <c r="A201" s="3"/>
      <c r="D201" s="4"/>
    </row>
    <row r="202" spans="1:4" x14ac:dyDescent="0.4">
      <c r="A202" s="6"/>
      <c r="D202" s="7"/>
    </row>
    <row r="203" spans="1:4" x14ac:dyDescent="0.4">
      <c r="A203" s="3"/>
      <c r="D203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02"/>
  <sheetViews>
    <sheetView tabSelected="1" workbookViewId="0">
      <selection activeCell="R30" sqref="R30"/>
    </sheetView>
  </sheetViews>
  <sheetFormatPr defaultRowHeight="13.9" x14ac:dyDescent="0.4"/>
  <sheetData>
    <row r="1" spans="1:10" x14ac:dyDescent="0.4">
      <c r="A1" s="2" t="s">
        <v>1</v>
      </c>
      <c r="B1" t="s">
        <v>3</v>
      </c>
      <c r="C1" s="2" t="s">
        <v>1</v>
      </c>
      <c r="D1" t="s">
        <v>6</v>
      </c>
      <c r="E1" s="2" t="s">
        <v>1</v>
      </c>
      <c r="F1" t="s">
        <v>4</v>
      </c>
      <c r="G1" s="2" t="s">
        <v>1</v>
      </c>
      <c r="H1" t="s">
        <v>7</v>
      </c>
      <c r="I1" s="2"/>
    </row>
    <row r="2" spans="1:10" x14ac:dyDescent="0.4">
      <c r="A2" s="4">
        <v>5.0059729999999997E-2</v>
      </c>
      <c r="B2" s="5">
        <v>1.0168999999999999</v>
      </c>
      <c r="C2" s="4">
        <v>4.9100900000000003E-2</v>
      </c>
      <c r="D2" s="5">
        <v>4.0481999999999996</v>
      </c>
      <c r="E2" s="4">
        <v>0.37958754</v>
      </c>
      <c r="F2" s="5">
        <v>2.8008999999999999</v>
      </c>
      <c r="G2" s="4">
        <v>6.8082548200000002</v>
      </c>
      <c r="H2" s="5">
        <v>5.3331</v>
      </c>
      <c r="I2" s="4"/>
      <c r="J2" s="5"/>
    </row>
    <row r="3" spans="1:10" x14ac:dyDescent="0.4">
      <c r="A3" s="7">
        <v>3.1883149999999999E-2</v>
      </c>
      <c r="B3" s="8">
        <v>2.0722</v>
      </c>
      <c r="C3" s="7">
        <v>3.2236420000000002E-2</v>
      </c>
      <c r="D3" s="8">
        <v>8.4901999999999997</v>
      </c>
      <c r="E3" s="7">
        <v>1.80370882</v>
      </c>
      <c r="F3" s="8">
        <v>5.6402999999999999</v>
      </c>
      <c r="G3" s="7">
        <v>21.602379989999999</v>
      </c>
      <c r="H3" s="8">
        <v>10.5304</v>
      </c>
      <c r="I3" s="7"/>
      <c r="J3" s="8"/>
    </row>
    <row r="4" spans="1:10" x14ac:dyDescent="0.4">
      <c r="A4" s="4">
        <v>2.3739030000000001E-2</v>
      </c>
      <c r="B4" s="5">
        <v>3.13</v>
      </c>
      <c r="C4" s="4">
        <v>2.2542110000000001E-2</v>
      </c>
      <c r="D4" s="5">
        <v>12.849399999999999</v>
      </c>
      <c r="E4" s="4">
        <v>6.0765518500000004</v>
      </c>
      <c r="F4" s="5">
        <v>8.5042000000000009</v>
      </c>
      <c r="G4" s="4">
        <v>16.772889289999998</v>
      </c>
      <c r="H4" s="5">
        <v>15.6158</v>
      </c>
      <c r="I4" s="4"/>
      <c r="J4" s="5"/>
    </row>
    <row r="5" spans="1:10" x14ac:dyDescent="0.4">
      <c r="A5" s="7">
        <v>1.8239459999999999E-2</v>
      </c>
      <c r="B5" s="8">
        <v>4.1361999999999997</v>
      </c>
      <c r="C5" s="7">
        <v>1.7092909999999999E-2</v>
      </c>
      <c r="D5" s="8">
        <v>14.112399999999999</v>
      </c>
      <c r="E5" s="7">
        <v>17.221996969999999</v>
      </c>
      <c r="F5" s="8">
        <v>11.238899999999999</v>
      </c>
      <c r="G5" s="7">
        <v>11.05185477</v>
      </c>
      <c r="H5" s="8">
        <v>18.398599999999998</v>
      </c>
      <c r="I5" s="7"/>
      <c r="J5" s="8"/>
    </row>
    <row r="6" spans="1:10" x14ac:dyDescent="0.4">
      <c r="A6" s="4">
        <v>1.418766E-2</v>
      </c>
      <c r="B6" s="5">
        <v>5.1974999999999998</v>
      </c>
      <c r="C6" s="4">
        <v>1.334255E-2</v>
      </c>
      <c r="D6" s="5">
        <v>18.7393</v>
      </c>
      <c r="E6" s="4">
        <v>7.2236031599999997</v>
      </c>
      <c r="F6" s="5">
        <v>14.144500000000001</v>
      </c>
      <c r="G6" s="4">
        <v>11.08169094</v>
      </c>
      <c r="H6" s="5">
        <v>23.441800000000001</v>
      </c>
      <c r="I6" s="4"/>
      <c r="J6" s="5"/>
    </row>
    <row r="7" spans="1:10" x14ac:dyDescent="0.4">
      <c r="A7" s="7">
        <v>1.1755359999999999E-2</v>
      </c>
      <c r="B7" s="8">
        <v>6.2725</v>
      </c>
      <c r="C7" s="7">
        <v>1.075836E-2</v>
      </c>
      <c r="D7" s="8">
        <v>19.9878</v>
      </c>
      <c r="E7" s="7">
        <v>10.162208590000001</v>
      </c>
      <c r="F7" s="8">
        <v>17.072700000000001</v>
      </c>
      <c r="G7" s="7">
        <v>7.6808392599999999</v>
      </c>
      <c r="H7" s="8">
        <v>26.245100000000001</v>
      </c>
      <c r="I7" s="7"/>
      <c r="J7" s="8"/>
    </row>
    <row r="8" spans="1:10" x14ac:dyDescent="0.4">
      <c r="A8" s="4">
        <v>9.7081700000000003E-3</v>
      </c>
      <c r="B8" s="5">
        <v>7.3468999999999998</v>
      </c>
      <c r="C8" s="4">
        <v>8.7906600000000005E-3</v>
      </c>
      <c r="D8" s="5">
        <v>21.281700000000001</v>
      </c>
      <c r="E8" s="4">
        <v>5.8103805099999999</v>
      </c>
      <c r="F8" s="5">
        <v>19.950299999999999</v>
      </c>
      <c r="G8" s="4">
        <v>8.0323756900000003</v>
      </c>
      <c r="H8" s="5">
        <v>28.983000000000001</v>
      </c>
      <c r="I8" s="4"/>
      <c r="J8" s="5"/>
    </row>
    <row r="9" spans="1:10" x14ac:dyDescent="0.4">
      <c r="A9" s="7">
        <v>8.2985200000000002E-3</v>
      </c>
      <c r="B9" s="8">
        <v>8.3754000000000008</v>
      </c>
      <c r="C9" s="7">
        <v>7.4937399999999996E-3</v>
      </c>
      <c r="D9" s="8">
        <v>22.542999999999999</v>
      </c>
      <c r="E9" s="7">
        <v>7.44390705</v>
      </c>
      <c r="F9" s="8">
        <v>22.786899999999999</v>
      </c>
      <c r="G9" s="7">
        <v>5.9579231899999998</v>
      </c>
      <c r="H9" s="8">
        <v>31.971299999999999</v>
      </c>
      <c r="I9" s="7"/>
      <c r="J9" s="8"/>
    </row>
    <row r="10" spans="1:10" x14ac:dyDescent="0.4">
      <c r="A10" s="4">
        <v>7.1771999999999999E-3</v>
      </c>
      <c r="B10" s="5">
        <v>9.4489999999999998</v>
      </c>
      <c r="C10" s="4">
        <v>6.3484400000000003E-3</v>
      </c>
      <c r="D10" s="5">
        <v>26.725000000000001</v>
      </c>
      <c r="E10" s="4">
        <v>4.9385117899999997</v>
      </c>
      <c r="F10" s="5">
        <v>25.633800000000001</v>
      </c>
      <c r="G10" s="4">
        <v>6.3264799900000002</v>
      </c>
      <c r="H10" s="5">
        <v>36.872500000000002</v>
      </c>
      <c r="I10" s="4"/>
      <c r="J10" s="5"/>
    </row>
    <row r="11" spans="1:10" x14ac:dyDescent="0.4">
      <c r="A11" s="7">
        <v>6.3868900000000001E-3</v>
      </c>
      <c r="B11" s="8">
        <v>10.482799999999999</v>
      </c>
      <c r="C11" s="7">
        <v>5.6237199999999996E-3</v>
      </c>
      <c r="D11" s="8">
        <v>27.944600000000001</v>
      </c>
      <c r="E11" s="7">
        <v>5.9229347800000003</v>
      </c>
      <c r="F11" s="8">
        <v>28.658300000000001</v>
      </c>
      <c r="G11" s="7">
        <v>4.7606187999999996</v>
      </c>
      <c r="H11" s="8">
        <v>39.713500000000003</v>
      </c>
      <c r="I11" s="7"/>
      <c r="J11" s="8"/>
    </row>
    <row r="12" spans="1:10" x14ac:dyDescent="0.4">
      <c r="A12" s="4">
        <v>5.6466099999999998E-3</v>
      </c>
      <c r="B12" s="5">
        <v>11.542199999999999</v>
      </c>
      <c r="C12" s="4">
        <v>4.8555899999999999E-3</v>
      </c>
      <c r="D12" s="5">
        <v>29.197900000000001</v>
      </c>
      <c r="E12" s="4">
        <v>4.0950255499999999</v>
      </c>
      <c r="F12" s="5">
        <v>31.492999999999999</v>
      </c>
      <c r="G12" s="4">
        <v>5.0773541099999999</v>
      </c>
      <c r="H12" s="5">
        <v>42.5702</v>
      </c>
      <c r="I12" s="4"/>
      <c r="J12" s="5"/>
    </row>
    <row r="13" spans="1:10" x14ac:dyDescent="0.4">
      <c r="A13" s="7">
        <v>5.1401900000000002E-3</v>
      </c>
      <c r="B13" s="8">
        <v>12.6334</v>
      </c>
      <c r="C13" s="7">
        <v>4.3051900000000004E-3</v>
      </c>
      <c r="D13" s="8">
        <v>30.407299999999999</v>
      </c>
      <c r="E13" s="7">
        <v>4.7503064500000001</v>
      </c>
      <c r="F13" s="8">
        <v>34.4741</v>
      </c>
      <c r="G13" s="7">
        <v>3.9969392699999999</v>
      </c>
      <c r="H13" s="8">
        <v>45.611600000000003</v>
      </c>
      <c r="I13" s="7"/>
      <c r="J13" s="8"/>
    </row>
    <row r="14" spans="1:10" x14ac:dyDescent="0.4">
      <c r="A14" s="4">
        <v>4.8675899999999998E-3</v>
      </c>
      <c r="B14" s="5">
        <v>13.6867</v>
      </c>
      <c r="C14" s="4">
        <v>3.8777199999999999E-3</v>
      </c>
      <c r="D14" s="5">
        <v>31.652000000000001</v>
      </c>
      <c r="E14" s="4">
        <v>3.5369259300000002</v>
      </c>
      <c r="F14" s="5">
        <v>37.426600000000001</v>
      </c>
      <c r="G14" s="4">
        <v>4.19885777</v>
      </c>
      <c r="H14" s="5">
        <v>48.432600000000001</v>
      </c>
      <c r="I14" s="4"/>
      <c r="J14" s="5"/>
    </row>
    <row r="15" spans="1:10" x14ac:dyDescent="0.4">
      <c r="A15" s="7">
        <v>4.0829300000000002E-3</v>
      </c>
      <c r="B15" s="8">
        <v>14.759499999999999</v>
      </c>
      <c r="C15" s="7">
        <v>3.5464200000000002E-3</v>
      </c>
      <c r="D15" s="8">
        <v>33.048000000000002</v>
      </c>
      <c r="E15" s="7">
        <v>3.9712516099999999</v>
      </c>
      <c r="F15" s="8">
        <v>40.302300000000002</v>
      </c>
      <c r="G15" s="7">
        <v>3.4263341500000002</v>
      </c>
      <c r="H15" s="8">
        <v>51.242899999999999</v>
      </c>
      <c r="I15" s="7"/>
      <c r="J15" s="8"/>
    </row>
    <row r="16" spans="1:10" x14ac:dyDescent="0.4">
      <c r="A16" s="4">
        <v>4.4474800000000002E-3</v>
      </c>
      <c r="B16" s="5">
        <v>15.847200000000001</v>
      </c>
      <c r="C16" s="4">
        <v>3.2104400000000002E-3</v>
      </c>
      <c r="D16" s="5">
        <v>34.268599999999999</v>
      </c>
      <c r="E16" s="4">
        <v>3.1241169100000001</v>
      </c>
      <c r="F16" s="5">
        <v>43.175199999999997</v>
      </c>
      <c r="G16" s="4">
        <v>3.61930518</v>
      </c>
      <c r="H16" s="5">
        <v>54.243000000000002</v>
      </c>
      <c r="I16" s="4"/>
      <c r="J16" s="5"/>
    </row>
    <row r="17" spans="1:10" x14ac:dyDescent="0.4">
      <c r="A17" s="7">
        <v>3.5114399999999998E-3</v>
      </c>
      <c r="B17" s="8">
        <v>16.930900000000001</v>
      </c>
      <c r="C17" s="7">
        <v>2.9560300000000001E-3</v>
      </c>
      <c r="D17" s="8">
        <v>35.506300000000003</v>
      </c>
      <c r="E17" s="7">
        <v>3.3607834799999998</v>
      </c>
      <c r="F17" s="8">
        <v>46.1006</v>
      </c>
      <c r="G17" s="7">
        <v>2.9211668400000002</v>
      </c>
      <c r="H17" s="8">
        <v>57.137700000000002</v>
      </c>
      <c r="I17" s="7"/>
      <c r="J17" s="8"/>
    </row>
    <row r="18" spans="1:10" x14ac:dyDescent="0.4">
      <c r="A18" s="4">
        <v>3.2627699999999999E-3</v>
      </c>
      <c r="B18" s="5">
        <v>17.984000000000002</v>
      </c>
      <c r="C18" s="4">
        <v>2.7231299999999998E-3</v>
      </c>
      <c r="D18" s="5">
        <v>39.818800000000003</v>
      </c>
      <c r="E18" s="4">
        <v>2.7224629600000001</v>
      </c>
      <c r="F18" s="5">
        <v>48.896900000000002</v>
      </c>
      <c r="G18" s="4">
        <v>3.13033859</v>
      </c>
      <c r="H18" s="5">
        <v>62.322800000000001</v>
      </c>
      <c r="I18" s="4"/>
      <c r="J18" s="5"/>
    </row>
    <row r="19" spans="1:10" x14ac:dyDescent="0.4">
      <c r="A19" s="7">
        <v>2.9858300000000001E-3</v>
      </c>
      <c r="B19" s="8">
        <v>18.973500000000001</v>
      </c>
      <c r="C19" s="7">
        <v>2.5271199999999999E-3</v>
      </c>
      <c r="D19" s="8">
        <v>41.025399999999998</v>
      </c>
      <c r="E19" s="7">
        <v>2.8923214599999998</v>
      </c>
      <c r="F19" s="8">
        <v>51.706000000000003</v>
      </c>
      <c r="G19" s="7">
        <v>2.5096729500000001</v>
      </c>
      <c r="H19" s="8">
        <v>65.341700000000003</v>
      </c>
      <c r="I19" s="7"/>
      <c r="J19" s="8"/>
    </row>
    <row r="20" spans="1:10" x14ac:dyDescent="0.4">
      <c r="A20" s="4">
        <v>2.8755400000000002E-3</v>
      </c>
      <c r="B20" s="5">
        <v>20.009699999999999</v>
      </c>
      <c r="C20" s="4">
        <v>2.3422400000000002E-3</v>
      </c>
      <c r="D20" s="5">
        <v>42.286200000000001</v>
      </c>
      <c r="E20" s="4">
        <v>2.4117416399999998</v>
      </c>
      <c r="F20" s="5">
        <v>54.5518</v>
      </c>
      <c r="G20" s="4">
        <v>2.7605514499999999</v>
      </c>
      <c r="H20" s="5">
        <v>68.167400000000001</v>
      </c>
      <c r="I20" s="4"/>
      <c r="J20" s="5"/>
    </row>
    <row r="21" spans="1:10" x14ac:dyDescent="0.4">
      <c r="A21" s="7">
        <v>2.6509300000000001E-3</v>
      </c>
      <c r="B21" s="8">
        <v>21.187899999999999</v>
      </c>
      <c r="C21" s="7">
        <v>2.19286E-3</v>
      </c>
      <c r="D21" s="8">
        <v>43.5595</v>
      </c>
      <c r="E21" s="7">
        <v>2.5424774800000001</v>
      </c>
      <c r="F21" s="8">
        <v>57.429099999999998</v>
      </c>
      <c r="G21" s="7">
        <v>2.2056443699999999</v>
      </c>
      <c r="H21" s="8">
        <v>71.003</v>
      </c>
      <c r="I21" s="7"/>
      <c r="J21" s="8"/>
    </row>
    <row r="22" spans="1:10" x14ac:dyDescent="0.4">
      <c r="A22" s="4">
        <v>2.54967E-3</v>
      </c>
      <c r="B22" s="5">
        <v>22.212800000000001</v>
      </c>
      <c r="C22" s="4">
        <v>2.0604600000000001E-3</v>
      </c>
      <c r="D22" s="5">
        <v>44.739699999999999</v>
      </c>
      <c r="E22" s="4">
        <v>2.1658239400000001</v>
      </c>
      <c r="F22" s="5">
        <v>60.317399999999999</v>
      </c>
      <c r="G22" s="4">
        <v>2.4508381300000002</v>
      </c>
      <c r="H22" s="5">
        <v>73.780299999999997</v>
      </c>
      <c r="I22" s="4"/>
      <c r="J22" s="5"/>
    </row>
    <row r="23" spans="1:10" x14ac:dyDescent="0.4">
      <c r="A23" s="7">
        <v>2.5265800000000001E-3</v>
      </c>
      <c r="B23" s="8">
        <v>23.265899999999998</v>
      </c>
      <c r="C23" s="7">
        <v>1.9265700000000001E-3</v>
      </c>
      <c r="D23" s="8">
        <v>45.964599999999997</v>
      </c>
      <c r="E23" s="7">
        <v>2.25094204</v>
      </c>
      <c r="F23" s="8">
        <v>63.0229</v>
      </c>
      <c r="G23" s="7">
        <v>1.9740968400000001</v>
      </c>
      <c r="H23" s="8">
        <v>76.586399999999998</v>
      </c>
      <c r="I23" s="7"/>
      <c r="J23" s="8"/>
    </row>
    <row r="24" spans="1:10" x14ac:dyDescent="0.4">
      <c r="A24" s="4">
        <v>2.6644899999999998E-3</v>
      </c>
      <c r="B24" s="5">
        <v>24.352499999999999</v>
      </c>
      <c r="C24" s="4">
        <v>1.8121299999999999E-3</v>
      </c>
      <c r="D24" s="5">
        <v>47.2089</v>
      </c>
      <c r="E24" s="4">
        <v>1.9604707800000001</v>
      </c>
      <c r="F24" s="5">
        <v>65.845100000000002</v>
      </c>
      <c r="G24" s="4">
        <v>2.1883234100000002</v>
      </c>
      <c r="H24" s="5">
        <v>79.523300000000006</v>
      </c>
      <c r="I24" s="4"/>
      <c r="J24" s="5"/>
    </row>
    <row r="25" spans="1:10" x14ac:dyDescent="0.4">
      <c r="A25" s="7">
        <v>2.7015099999999998E-3</v>
      </c>
      <c r="B25" s="8">
        <v>25.422799999999999</v>
      </c>
      <c r="C25" s="7">
        <v>1.7153100000000001E-3</v>
      </c>
      <c r="D25" s="8">
        <v>48.453299999999999</v>
      </c>
      <c r="E25" s="7">
        <v>2.0093187800000001</v>
      </c>
      <c r="F25" s="8">
        <v>68.724800000000002</v>
      </c>
      <c r="G25" s="7">
        <v>1.7416549100000001</v>
      </c>
      <c r="H25" s="8">
        <v>82.394400000000005</v>
      </c>
      <c r="I25" s="7"/>
      <c r="J25" s="8"/>
    </row>
    <row r="26" spans="1:10" x14ac:dyDescent="0.4">
      <c r="A26" s="4">
        <v>1.95926E-3</v>
      </c>
      <c r="B26" s="5">
        <v>26.427399999999999</v>
      </c>
      <c r="C26" s="4">
        <v>1.6143100000000001E-3</v>
      </c>
      <c r="D26" s="5">
        <v>49.674999999999997</v>
      </c>
      <c r="E26" s="4">
        <v>1.7812541799999999</v>
      </c>
      <c r="F26" s="5">
        <v>71.567099999999996</v>
      </c>
      <c r="G26" s="4">
        <v>1.98957787</v>
      </c>
      <c r="H26" s="5">
        <v>85.245199999999997</v>
      </c>
      <c r="I26" s="4"/>
      <c r="J26" s="5"/>
    </row>
    <row r="27" spans="1:10" x14ac:dyDescent="0.4">
      <c r="A27" s="7">
        <v>2.55033E-3</v>
      </c>
      <c r="B27" s="8">
        <v>27.476400000000002</v>
      </c>
      <c r="C27" s="7">
        <v>1.5321E-3</v>
      </c>
      <c r="D27" s="8">
        <v>50.877299999999998</v>
      </c>
      <c r="E27" s="7">
        <v>1.8262685700000001</v>
      </c>
      <c r="F27" s="8">
        <v>74.433199999999999</v>
      </c>
      <c r="G27" s="7">
        <v>1.6409096700000001</v>
      </c>
      <c r="H27" s="8">
        <v>88.106399999999994</v>
      </c>
      <c r="I27" s="7"/>
      <c r="J27" s="8"/>
    </row>
    <row r="28" spans="1:10" x14ac:dyDescent="0.4">
      <c r="A28" s="4">
        <v>1.89584E-3</v>
      </c>
      <c r="B28" s="5">
        <v>28.539899999999999</v>
      </c>
      <c r="C28" s="4">
        <v>1.4551900000000001E-3</v>
      </c>
      <c r="D28" s="5">
        <v>52.080599999999997</v>
      </c>
      <c r="E28" s="4">
        <v>1.62992099</v>
      </c>
      <c r="F28" s="5">
        <v>77.459000000000003</v>
      </c>
      <c r="G28" s="4">
        <v>1.81595236</v>
      </c>
      <c r="H28" s="5">
        <v>90.900099999999995</v>
      </c>
      <c r="I28" s="4"/>
      <c r="J28" s="5"/>
    </row>
    <row r="29" spans="1:10" x14ac:dyDescent="0.4">
      <c r="A29" s="7">
        <v>1.7471100000000001E-3</v>
      </c>
      <c r="B29" s="8">
        <v>29.534199999999998</v>
      </c>
      <c r="C29" s="7">
        <v>1.39912E-3</v>
      </c>
      <c r="D29" s="8">
        <v>53.300899999999999</v>
      </c>
      <c r="E29" s="7">
        <v>1.66065321</v>
      </c>
      <c r="F29" s="8">
        <v>80.542400000000001</v>
      </c>
      <c r="G29" s="7">
        <v>1.5015596899999999</v>
      </c>
      <c r="H29" s="8">
        <v>93.734099999999998</v>
      </c>
      <c r="I29" s="7"/>
      <c r="J29" s="8"/>
    </row>
    <row r="30" spans="1:10" x14ac:dyDescent="0.4">
      <c r="A30" s="4">
        <v>1.86783E-3</v>
      </c>
      <c r="B30" s="5">
        <v>30.623899999999999</v>
      </c>
      <c r="C30" s="4">
        <v>1.3320000000000001E-3</v>
      </c>
      <c r="D30" s="5">
        <v>54.529299999999999</v>
      </c>
      <c r="E30" s="4">
        <v>1.49580891</v>
      </c>
      <c r="F30" s="5">
        <v>83.538200000000003</v>
      </c>
      <c r="G30" s="4">
        <v>1.6468757199999999</v>
      </c>
      <c r="H30" s="5">
        <v>96.716099999999997</v>
      </c>
      <c r="I30" s="4"/>
      <c r="J30" s="5"/>
    </row>
    <row r="31" spans="1:10" x14ac:dyDescent="0.4">
      <c r="A31" s="7">
        <v>3.0886300000000002E-3</v>
      </c>
      <c r="B31" s="8">
        <v>31.633199999999999</v>
      </c>
      <c r="C31" s="7">
        <v>1.25767E-3</v>
      </c>
      <c r="D31" s="8">
        <v>55.753599999999999</v>
      </c>
      <c r="E31" s="7">
        <v>1.52455505</v>
      </c>
      <c r="F31" s="8">
        <v>86.350200000000001</v>
      </c>
      <c r="G31" s="7">
        <v>1.39345732</v>
      </c>
      <c r="H31" s="8">
        <v>99.563100000000006</v>
      </c>
      <c r="I31" s="7"/>
      <c r="J31" s="8"/>
    </row>
    <row r="32" spans="1:10" x14ac:dyDescent="0.4">
      <c r="A32" s="4">
        <v>1.4974700000000001E-3</v>
      </c>
      <c r="B32" s="5">
        <v>32.669600000000003</v>
      </c>
      <c r="C32" s="4">
        <v>1.24829E-3</v>
      </c>
      <c r="D32" s="5">
        <v>56.963700000000003</v>
      </c>
      <c r="E32" s="4">
        <v>1.37576382</v>
      </c>
      <c r="F32" s="5">
        <v>89.295699999999997</v>
      </c>
      <c r="G32" s="4">
        <v>1.50778634</v>
      </c>
      <c r="H32" s="5">
        <v>102.4828</v>
      </c>
      <c r="I32" s="4"/>
      <c r="J32" s="5"/>
    </row>
    <row r="33" spans="1:10" x14ac:dyDescent="0.4">
      <c r="A33" s="7">
        <v>1.76684E-3</v>
      </c>
      <c r="B33" s="8">
        <v>33.664099999999998</v>
      </c>
      <c r="C33" s="7">
        <v>1.39302E-3</v>
      </c>
      <c r="D33" s="8">
        <v>58.1922</v>
      </c>
      <c r="E33" s="7">
        <v>1.3941819</v>
      </c>
      <c r="F33" s="8">
        <v>92.187299999999993</v>
      </c>
      <c r="G33" s="7">
        <v>1.2913477200000001</v>
      </c>
      <c r="H33" s="8">
        <v>105.34990000000001</v>
      </c>
      <c r="I33" s="7"/>
      <c r="J33" s="8"/>
    </row>
    <row r="34" spans="1:10" x14ac:dyDescent="0.4">
      <c r="A34" s="4">
        <v>1.81084E-3</v>
      </c>
      <c r="B34" s="5">
        <v>34.676600000000001</v>
      </c>
      <c r="C34" s="4">
        <v>1.09617E-3</v>
      </c>
      <c r="D34" s="5">
        <v>62.551299999999998</v>
      </c>
      <c r="E34" s="4">
        <v>1.27839222</v>
      </c>
      <c r="F34" s="5">
        <v>94.991699999999994</v>
      </c>
      <c r="G34" s="4">
        <v>1.3821973700000001</v>
      </c>
      <c r="H34" s="5">
        <v>110.61960000000001</v>
      </c>
      <c r="I34" s="4"/>
      <c r="J34" s="5"/>
    </row>
    <row r="35" spans="1:10" x14ac:dyDescent="0.4">
      <c r="A35" s="7">
        <v>1.30843E-3</v>
      </c>
      <c r="B35" s="8">
        <v>35.692</v>
      </c>
      <c r="C35" s="7">
        <v>1.0499000000000001E-3</v>
      </c>
      <c r="D35" s="8">
        <v>63.781599999999997</v>
      </c>
      <c r="E35" s="7">
        <v>1.28487866</v>
      </c>
      <c r="F35" s="8">
        <v>97.841300000000004</v>
      </c>
      <c r="G35" s="7">
        <v>1.20309621</v>
      </c>
      <c r="H35" s="8">
        <v>113.5902</v>
      </c>
      <c r="I35" s="7"/>
      <c r="J35" s="8"/>
    </row>
    <row r="36" spans="1:10" x14ac:dyDescent="0.4">
      <c r="A36" s="4">
        <v>1.8559399999999999E-3</v>
      </c>
      <c r="B36" s="5">
        <v>36.697600000000001</v>
      </c>
      <c r="C36" s="4">
        <v>1.2879600000000001E-3</v>
      </c>
      <c r="D36" s="5">
        <v>64.996600000000001</v>
      </c>
      <c r="E36" s="4">
        <v>1.18832245</v>
      </c>
      <c r="F36" s="5">
        <v>100.7794</v>
      </c>
      <c r="G36" s="4">
        <v>1.2725162699999999</v>
      </c>
      <c r="H36" s="5">
        <v>116.7179</v>
      </c>
      <c r="I36" s="4"/>
      <c r="J36" s="5"/>
    </row>
    <row r="37" spans="1:10" x14ac:dyDescent="0.4">
      <c r="A37" s="7">
        <v>1.21393E-3</v>
      </c>
      <c r="B37" s="8">
        <v>37.697099999999999</v>
      </c>
      <c r="C37" s="7">
        <v>9.6235999999999999E-4</v>
      </c>
      <c r="D37" s="8">
        <v>66.344499999999996</v>
      </c>
      <c r="E37" s="7">
        <v>1.19056593</v>
      </c>
      <c r="F37" s="8">
        <v>103.5457</v>
      </c>
      <c r="G37" s="7">
        <v>1.1191059800000001</v>
      </c>
      <c r="H37" s="8">
        <v>119.81910000000001</v>
      </c>
      <c r="I37" s="7"/>
      <c r="J37" s="8"/>
    </row>
    <row r="38" spans="1:10" x14ac:dyDescent="0.4">
      <c r="A38" s="4">
        <v>1.1682699999999999E-3</v>
      </c>
      <c r="B38" s="5">
        <v>38.715699999999998</v>
      </c>
      <c r="C38" s="4">
        <v>9.2681999999999997E-4</v>
      </c>
      <c r="D38" s="5">
        <v>67.584900000000005</v>
      </c>
      <c r="E38" s="4">
        <v>1.1070886099999999</v>
      </c>
      <c r="F38" s="5">
        <v>106.47539999999999</v>
      </c>
      <c r="G38" s="4">
        <v>1.1778839800000001</v>
      </c>
      <c r="H38" s="5">
        <v>122.8034</v>
      </c>
      <c r="I38" s="4"/>
      <c r="J38" s="5"/>
    </row>
    <row r="39" spans="1:10" x14ac:dyDescent="0.4">
      <c r="A39" s="7">
        <v>1.2866100000000001E-3</v>
      </c>
      <c r="B39" s="8">
        <v>39.734999999999999</v>
      </c>
      <c r="C39" s="7">
        <v>8.8584000000000004E-4</v>
      </c>
      <c r="D39" s="8">
        <v>68.783900000000003</v>
      </c>
      <c r="E39" s="7">
        <v>1.0892462999999999</v>
      </c>
      <c r="F39" s="8">
        <v>109.5665</v>
      </c>
      <c r="G39" s="7">
        <v>1.0291821299999999</v>
      </c>
      <c r="H39" s="8">
        <v>125.8236</v>
      </c>
      <c r="I39" s="7"/>
      <c r="J39" s="8"/>
    </row>
    <row r="40" spans="1:10" x14ac:dyDescent="0.4">
      <c r="A40" s="4">
        <v>1.6625500000000001E-3</v>
      </c>
      <c r="B40" s="5">
        <v>40.778799999999997</v>
      </c>
      <c r="C40" s="4">
        <v>8.5106000000000005E-4</v>
      </c>
      <c r="D40" s="5">
        <v>69.965000000000003</v>
      </c>
      <c r="E40" s="4">
        <v>1.03437713</v>
      </c>
      <c r="F40" s="5">
        <v>112.464</v>
      </c>
      <c r="G40" s="4">
        <v>1.09401064</v>
      </c>
      <c r="H40" s="5">
        <v>129.06899999999999</v>
      </c>
      <c r="I40" s="4"/>
      <c r="J40" s="5"/>
    </row>
    <row r="41" spans="1:10" x14ac:dyDescent="0.4">
      <c r="A41" s="7">
        <v>1.1902200000000001E-3</v>
      </c>
      <c r="B41" s="8">
        <v>41.818100000000001</v>
      </c>
      <c r="C41" s="7">
        <v>8.2052000000000004E-4</v>
      </c>
      <c r="D41" s="8">
        <v>71.186999999999998</v>
      </c>
      <c r="E41" s="7">
        <v>1.0082789700000001</v>
      </c>
      <c r="F41" s="8">
        <v>115.31010000000001</v>
      </c>
      <c r="G41" s="7">
        <v>0.95364302999999995</v>
      </c>
      <c r="H41" s="8">
        <v>131.8974</v>
      </c>
      <c r="I41" s="7"/>
      <c r="J41" s="8"/>
    </row>
    <row r="42" spans="1:10" x14ac:dyDescent="0.4">
      <c r="A42" s="4">
        <v>1.04948E-3</v>
      </c>
      <c r="B42" s="5">
        <v>42.840600000000002</v>
      </c>
      <c r="C42" s="4">
        <v>7.9330000000000004E-4</v>
      </c>
      <c r="D42" s="5">
        <v>72.388400000000004</v>
      </c>
      <c r="E42" s="4">
        <v>0.97152833999999999</v>
      </c>
      <c r="F42" s="5">
        <v>118.12050000000001</v>
      </c>
      <c r="G42" s="4">
        <v>1.01634282</v>
      </c>
      <c r="H42" s="5">
        <v>134.88570000000001</v>
      </c>
      <c r="I42" s="4"/>
      <c r="J42" s="5"/>
    </row>
    <row r="43" spans="1:10" x14ac:dyDescent="0.4">
      <c r="A43" s="7">
        <v>1.7234800000000001E-3</v>
      </c>
      <c r="B43" s="8">
        <v>43.867199999999997</v>
      </c>
      <c r="C43" s="7">
        <v>7.6387999999999998E-4</v>
      </c>
      <c r="D43" s="8">
        <v>73.600499999999997</v>
      </c>
      <c r="E43" s="7">
        <v>0.93610777999999994</v>
      </c>
      <c r="F43" s="8">
        <v>121.081</v>
      </c>
      <c r="G43" s="7">
        <v>0.90476794000000005</v>
      </c>
      <c r="H43" s="8">
        <v>137.69149999999999</v>
      </c>
      <c r="I43" s="7"/>
      <c r="J43" s="8"/>
    </row>
    <row r="44" spans="1:10" x14ac:dyDescent="0.4">
      <c r="A44" s="4">
        <v>1.1444599999999999E-3</v>
      </c>
      <c r="B44" s="5">
        <v>44.879300000000001</v>
      </c>
      <c r="C44" s="4">
        <v>7.3156999999999996E-4</v>
      </c>
      <c r="D44" s="5">
        <v>74.892499999999998</v>
      </c>
      <c r="E44" s="4">
        <v>0.91024598000000001</v>
      </c>
      <c r="F44" s="5">
        <v>123.9905</v>
      </c>
      <c r="G44" s="4">
        <v>0.94927870999999997</v>
      </c>
      <c r="H44" s="5">
        <v>140.45439999999999</v>
      </c>
      <c r="I44" s="4"/>
      <c r="J44" s="5"/>
    </row>
    <row r="45" spans="1:10" x14ac:dyDescent="0.4">
      <c r="A45" s="7">
        <v>1.1569499999999999E-3</v>
      </c>
      <c r="B45" s="8">
        <v>45.946300000000001</v>
      </c>
      <c r="C45" s="7">
        <v>7.0551999999999995E-4</v>
      </c>
      <c r="D45" s="8">
        <v>76.134100000000004</v>
      </c>
      <c r="E45" s="7">
        <v>0.86940899000000005</v>
      </c>
      <c r="F45" s="8">
        <v>126.9378</v>
      </c>
      <c r="G45" s="7">
        <v>0.83537687999999999</v>
      </c>
      <c r="H45" s="8">
        <v>143.3777</v>
      </c>
      <c r="I45" s="7"/>
      <c r="J45" s="8"/>
    </row>
    <row r="46" spans="1:10" x14ac:dyDescent="0.4">
      <c r="A46" s="4">
        <v>1.23467E-3</v>
      </c>
      <c r="B46" s="5">
        <v>46.986400000000003</v>
      </c>
      <c r="C46" s="4">
        <v>6.8190000000000004E-4</v>
      </c>
      <c r="D46" s="5">
        <v>77.351699999999994</v>
      </c>
      <c r="E46" s="4">
        <v>0.85942627000000005</v>
      </c>
      <c r="F46" s="5">
        <v>129.9417</v>
      </c>
      <c r="G46" s="4">
        <v>0.88444458000000004</v>
      </c>
      <c r="H46" s="5">
        <v>146.2199</v>
      </c>
      <c r="I46" s="4"/>
      <c r="J46" s="5"/>
    </row>
    <row r="47" spans="1:10" x14ac:dyDescent="0.4">
      <c r="A47" s="7">
        <v>9.5786999999999999E-4</v>
      </c>
      <c r="B47" s="8">
        <v>48.0351</v>
      </c>
      <c r="C47" s="7">
        <v>6.6160000000000004E-4</v>
      </c>
      <c r="D47" s="8">
        <v>78.561999999999998</v>
      </c>
      <c r="E47" s="7">
        <v>0.81023884999999995</v>
      </c>
      <c r="F47" s="8">
        <v>132.7158</v>
      </c>
      <c r="G47" s="7">
        <v>0.79569849999999998</v>
      </c>
      <c r="H47" s="8">
        <v>149.44499999999999</v>
      </c>
      <c r="I47" s="7"/>
      <c r="J47" s="8"/>
    </row>
    <row r="48" spans="1:10" x14ac:dyDescent="0.4">
      <c r="A48" s="4">
        <v>8.3305E-4</v>
      </c>
      <c r="B48" s="5">
        <v>49.044199999999996</v>
      </c>
      <c r="C48" s="4">
        <v>6.3674999999999995E-4</v>
      </c>
      <c r="D48" s="5">
        <v>79.788200000000003</v>
      </c>
      <c r="E48" s="4">
        <v>0.79720623999999995</v>
      </c>
      <c r="F48" s="5">
        <v>135.5804</v>
      </c>
      <c r="G48" s="4">
        <v>0.80498566999999999</v>
      </c>
      <c r="H48" s="5">
        <v>152.54990000000001</v>
      </c>
      <c r="I48" s="4"/>
      <c r="J48" s="5"/>
    </row>
    <row r="49" spans="1:10" x14ac:dyDescent="0.4">
      <c r="A49" s="7">
        <v>8.8884999999999995E-4</v>
      </c>
      <c r="B49" s="8">
        <v>50.061599999999999</v>
      </c>
      <c r="C49" s="7">
        <v>6.8829000000000004E-4</v>
      </c>
      <c r="D49" s="8">
        <v>80.998900000000006</v>
      </c>
      <c r="E49" s="7">
        <v>0.74752035000000006</v>
      </c>
      <c r="F49" s="8">
        <v>138.47749999999999</v>
      </c>
      <c r="G49" s="7">
        <v>0.74791549000000002</v>
      </c>
      <c r="H49" s="8">
        <v>155.75829999999999</v>
      </c>
      <c r="I49" s="7"/>
      <c r="J49" s="8"/>
    </row>
    <row r="50" spans="1:10" x14ac:dyDescent="0.4">
      <c r="A50" s="4">
        <v>7.9819999999999999E-4</v>
      </c>
      <c r="B50" s="5">
        <v>51.071899999999999</v>
      </c>
      <c r="C50" s="4">
        <v>6.2129000000000004E-4</v>
      </c>
      <c r="D50" s="5">
        <v>82.247299999999996</v>
      </c>
      <c r="E50" s="4">
        <v>0.73205032999999997</v>
      </c>
      <c r="F50" s="5">
        <v>141.3563</v>
      </c>
      <c r="G50" s="4">
        <v>0.75750287000000005</v>
      </c>
      <c r="H50" s="5">
        <v>158.64150000000001</v>
      </c>
      <c r="I50" s="4"/>
      <c r="J50" s="5"/>
    </row>
    <row r="51" spans="1:10" x14ac:dyDescent="0.4">
      <c r="A51" s="7">
        <v>8.6879000000000004E-4</v>
      </c>
      <c r="B51" s="8">
        <v>52.130400000000002</v>
      </c>
      <c r="C51" s="7">
        <v>5.7846000000000004E-4</v>
      </c>
      <c r="D51" s="8">
        <v>83.465500000000006</v>
      </c>
      <c r="E51" s="7">
        <v>0.64912802999999997</v>
      </c>
      <c r="F51" s="8">
        <v>144.30199999999999</v>
      </c>
      <c r="G51" s="7">
        <v>0.66864361999999999</v>
      </c>
      <c r="H51" s="8">
        <v>161.57050000000001</v>
      </c>
      <c r="I51" s="7"/>
      <c r="J51" s="8"/>
    </row>
    <row r="52" spans="1:10" x14ac:dyDescent="0.4">
      <c r="A52" s="3"/>
      <c r="C52" s="4"/>
      <c r="D52" s="5"/>
      <c r="E52" s="4">
        <v>0.64345173</v>
      </c>
      <c r="F52" s="5">
        <v>147.15780000000001</v>
      </c>
      <c r="G52" s="4">
        <v>0.63631696999999998</v>
      </c>
      <c r="H52" s="5">
        <v>164.65539999999999</v>
      </c>
      <c r="I52" s="4"/>
      <c r="J52" s="5"/>
    </row>
    <row r="53" spans="1:10" x14ac:dyDescent="0.4">
      <c r="A53" s="6"/>
      <c r="C53" s="7"/>
      <c r="D53" s="8"/>
      <c r="E53" s="7">
        <v>0.49054913</v>
      </c>
      <c r="F53" s="8">
        <v>149.93960000000001</v>
      </c>
      <c r="G53" s="7">
        <v>0.43940562</v>
      </c>
      <c r="H53" s="8">
        <v>167.51750000000001</v>
      </c>
      <c r="I53" s="7"/>
      <c r="J53" s="8"/>
    </row>
    <row r="54" spans="1:10" x14ac:dyDescent="0.4">
      <c r="A54" s="3"/>
      <c r="C54" s="4"/>
      <c r="D54" s="5"/>
      <c r="E54" s="4">
        <v>0.41582538000000002</v>
      </c>
      <c r="F54" s="5">
        <v>152.86609999999999</v>
      </c>
      <c r="G54" s="4">
        <v>0.33663581999999997</v>
      </c>
      <c r="H54" s="5">
        <v>170.48939999999999</v>
      </c>
      <c r="I54" s="4"/>
      <c r="J54" s="5"/>
    </row>
    <row r="55" spans="1:10" x14ac:dyDescent="0.4">
      <c r="A55" s="6"/>
      <c r="C55" s="7"/>
      <c r="D55" s="8"/>
      <c r="E55" s="7">
        <v>0.17825836</v>
      </c>
      <c r="F55" s="8">
        <v>155.69659999999999</v>
      </c>
      <c r="G55" s="7">
        <v>0.13334777</v>
      </c>
      <c r="H55" s="8">
        <v>173.53739999999999</v>
      </c>
      <c r="I55" s="7"/>
      <c r="J55" s="8"/>
    </row>
    <row r="56" spans="1:10" x14ac:dyDescent="0.4">
      <c r="A56" s="3"/>
      <c r="C56" s="4"/>
      <c r="D56" s="5"/>
      <c r="E56" s="4">
        <v>0.10040514</v>
      </c>
      <c r="F56" s="5">
        <v>158.5899</v>
      </c>
      <c r="G56" s="4">
        <v>5.881513E-2</v>
      </c>
      <c r="H56" s="5">
        <v>176.51570000000001</v>
      </c>
      <c r="I56" s="4"/>
      <c r="J56" s="5"/>
    </row>
    <row r="57" spans="1:10" x14ac:dyDescent="0.4">
      <c r="A57" s="6"/>
      <c r="C57" s="7"/>
      <c r="D57" s="8"/>
      <c r="E57" s="7">
        <v>3.1358419999999998E-2</v>
      </c>
      <c r="F57" s="8">
        <v>161.5009</v>
      </c>
      <c r="G57" s="7">
        <v>2.6666260000000001E-2</v>
      </c>
      <c r="H57" s="8">
        <v>179.7961</v>
      </c>
      <c r="I57" s="7"/>
      <c r="J57" s="8"/>
    </row>
    <row r="58" spans="1:10" x14ac:dyDescent="0.4">
      <c r="A58" s="3"/>
      <c r="C58" s="4"/>
      <c r="D58" s="5"/>
      <c r="E58" s="4">
        <v>1.8492410000000001E-2</v>
      </c>
      <c r="F58" s="5">
        <v>164.3366</v>
      </c>
      <c r="G58" s="4">
        <v>2.2788559999999999E-2</v>
      </c>
      <c r="H58" s="5">
        <v>183.05439999999999</v>
      </c>
      <c r="I58" s="4"/>
      <c r="J58" s="5"/>
    </row>
    <row r="59" spans="1:10" x14ac:dyDescent="0.4">
      <c r="A59" s="6"/>
      <c r="C59" s="7"/>
      <c r="D59" s="8"/>
      <c r="E59" s="7">
        <v>1.2411220000000001E-2</v>
      </c>
      <c r="F59" s="8">
        <v>167.1705</v>
      </c>
      <c r="G59" s="7">
        <v>1.5517049999999999E-2</v>
      </c>
      <c r="H59" s="8">
        <v>185.82919999999999</v>
      </c>
      <c r="I59" s="7"/>
      <c r="J59" s="8"/>
    </row>
    <row r="60" spans="1:10" x14ac:dyDescent="0.4">
      <c r="A60" s="3"/>
      <c r="C60" s="4"/>
      <c r="D60" s="5"/>
      <c r="E60" s="4">
        <v>8.5298000000000006E-3</v>
      </c>
      <c r="F60" s="5">
        <v>170.20429999999999</v>
      </c>
      <c r="G60" s="4">
        <v>1.405115E-2</v>
      </c>
      <c r="H60" s="5">
        <v>189.27520000000001</v>
      </c>
      <c r="I60" s="4"/>
      <c r="J60" s="5"/>
    </row>
    <row r="61" spans="1:10" x14ac:dyDescent="0.4">
      <c r="A61" s="6"/>
      <c r="C61" s="7"/>
      <c r="D61" s="8"/>
      <c r="E61" s="7">
        <v>7.2042499999999997E-3</v>
      </c>
      <c r="F61" s="8">
        <v>173.30449999999999</v>
      </c>
      <c r="G61" s="7">
        <v>1.3080359999999999E-2</v>
      </c>
      <c r="H61" s="8">
        <v>192.398</v>
      </c>
      <c r="I61" s="7"/>
      <c r="J61" s="8"/>
    </row>
    <row r="62" spans="1:10" x14ac:dyDescent="0.4">
      <c r="A62" s="3"/>
      <c r="C62" s="4"/>
      <c r="D62" s="5"/>
      <c r="E62" s="4">
        <v>5.1419100000000004E-3</v>
      </c>
      <c r="F62" s="5">
        <v>176.23070000000001</v>
      </c>
      <c r="G62" s="4">
        <v>1.429335E-2</v>
      </c>
      <c r="H62" s="5">
        <v>195.37700000000001</v>
      </c>
      <c r="I62" s="4"/>
      <c r="J62" s="5"/>
    </row>
    <row r="63" spans="1:10" x14ac:dyDescent="0.4">
      <c r="A63" s="6"/>
      <c r="C63" s="7"/>
      <c r="D63" s="8"/>
      <c r="E63" s="7">
        <v>5.0892300000000001E-3</v>
      </c>
      <c r="F63" s="8">
        <v>179.2174</v>
      </c>
      <c r="G63" s="7">
        <v>8.2165499999999995E-3</v>
      </c>
      <c r="H63" s="8">
        <v>198.39320000000001</v>
      </c>
      <c r="I63" s="7"/>
      <c r="J63" s="8"/>
    </row>
    <row r="64" spans="1:10" x14ac:dyDescent="0.4">
      <c r="A64" s="3"/>
      <c r="C64" s="4"/>
      <c r="D64" s="5"/>
      <c r="E64" s="4">
        <v>4.90363E-3</v>
      </c>
      <c r="F64" s="5">
        <v>182.14500000000001</v>
      </c>
      <c r="G64" s="4">
        <v>6.8505399999999996E-3</v>
      </c>
      <c r="H64" s="5">
        <v>201.23439999999999</v>
      </c>
      <c r="I64" s="4"/>
      <c r="J64" s="5"/>
    </row>
    <row r="65" spans="1:10" x14ac:dyDescent="0.4">
      <c r="A65" s="6"/>
      <c r="C65" s="7"/>
      <c r="D65" s="8"/>
      <c r="E65" s="7">
        <v>5.7622999999999997E-3</v>
      </c>
      <c r="F65" s="8">
        <v>184.9297</v>
      </c>
      <c r="G65" s="7">
        <v>8.4235500000000001E-3</v>
      </c>
      <c r="H65" s="8">
        <v>204.22620000000001</v>
      </c>
      <c r="I65" s="7"/>
      <c r="J65" s="8"/>
    </row>
    <row r="66" spans="1:10" x14ac:dyDescent="0.4">
      <c r="A66" s="3"/>
      <c r="C66" s="4"/>
      <c r="D66" s="5"/>
      <c r="E66" s="4">
        <v>5.31008E-3</v>
      </c>
      <c r="F66" s="5">
        <v>187.78309999999999</v>
      </c>
      <c r="G66" s="4">
        <v>3.0129499999999999E-3</v>
      </c>
      <c r="H66" s="5">
        <v>209.62360000000001</v>
      </c>
      <c r="I66" s="4"/>
      <c r="J66" s="5"/>
    </row>
    <row r="67" spans="1:10" x14ac:dyDescent="0.4">
      <c r="A67" s="6"/>
      <c r="C67" s="7"/>
      <c r="D67" s="8"/>
      <c r="E67" s="7">
        <v>4.1875100000000002E-3</v>
      </c>
      <c r="F67" s="8">
        <v>190.6824</v>
      </c>
      <c r="G67" s="7">
        <v>1.4559900000000001E-3</v>
      </c>
      <c r="H67" s="8">
        <v>212.52629999999999</v>
      </c>
      <c r="I67" s="7"/>
      <c r="J67" s="8"/>
    </row>
    <row r="68" spans="1:10" x14ac:dyDescent="0.4">
      <c r="A68" s="3"/>
      <c r="C68" s="4"/>
      <c r="D68" s="5"/>
      <c r="E68" s="4">
        <v>3.3638700000000001E-3</v>
      </c>
      <c r="F68" s="5">
        <v>193.58959999999999</v>
      </c>
      <c r="G68" s="4">
        <v>8.1789000000000004E-4</v>
      </c>
      <c r="H68" s="5">
        <v>215.43180000000001</v>
      </c>
      <c r="I68" s="4"/>
      <c r="J68" s="5"/>
    </row>
    <row r="69" spans="1:10" x14ac:dyDescent="0.4">
      <c r="A69" s="6"/>
      <c r="C69" s="7"/>
      <c r="D69" s="8"/>
      <c r="E69" s="7">
        <v>3.44642E-3</v>
      </c>
      <c r="F69" s="8">
        <v>196.3981</v>
      </c>
      <c r="G69" s="7">
        <v>4.6902000000000001E-4</v>
      </c>
      <c r="H69" s="8">
        <v>218.2955</v>
      </c>
      <c r="I69" s="7"/>
      <c r="J69" s="8"/>
    </row>
    <row r="70" spans="1:10" x14ac:dyDescent="0.4">
      <c r="A70" s="3"/>
      <c r="C70" s="4"/>
      <c r="D70" s="5"/>
      <c r="E70" s="4">
        <v>7.8287300000000008E-3</v>
      </c>
      <c r="F70" s="5">
        <v>199.26179999999999</v>
      </c>
      <c r="G70" s="4">
        <v>3.1206000000000002E-4</v>
      </c>
      <c r="H70" s="5">
        <v>221.21690000000001</v>
      </c>
      <c r="I70" s="4"/>
      <c r="J70" s="5"/>
    </row>
    <row r="71" spans="1:10" x14ac:dyDescent="0.4">
      <c r="A71" s="6"/>
      <c r="C71" s="7"/>
      <c r="D71" s="8"/>
      <c r="E71" s="7">
        <v>3.4509699999999998E-3</v>
      </c>
      <c r="F71" s="8">
        <v>202.13030000000001</v>
      </c>
      <c r="G71" s="7">
        <v>3.0950999999999998E-4</v>
      </c>
      <c r="H71" s="8">
        <v>224.33799999999999</v>
      </c>
      <c r="I71" s="7"/>
      <c r="J71" s="8"/>
    </row>
    <row r="72" spans="1:10" x14ac:dyDescent="0.4">
      <c r="A72" s="3"/>
      <c r="C72" s="4"/>
      <c r="D72" s="5"/>
      <c r="E72" s="4">
        <v>3.1306900000000002E-3</v>
      </c>
      <c r="F72" s="5">
        <v>205.13079999999999</v>
      </c>
      <c r="I72" s="4"/>
      <c r="J72" s="5"/>
    </row>
    <row r="73" spans="1:10" x14ac:dyDescent="0.4">
      <c r="A73" s="6"/>
      <c r="D73" s="8"/>
      <c r="E73" s="7">
        <v>3.5091900000000001E-3</v>
      </c>
      <c r="F73" s="8">
        <v>208.04939999999999</v>
      </c>
      <c r="I73" s="7"/>
      <c r="J73" s="8"/>
    </row>
    <row r="74" spans="1:10" x14ac:dyDescent="0.4">
      <c r="A74" s="3"/>
      <c r="D74" s="5"/>
      <c r="E74" s="4">
        <v>2.26545E-3</v>
      </c>
      <c r="F74" s="5">
        <v>211.01679999999999</v>
      </c>
      <c r="I74" s="4"/>
      <c r="J74" s="5"/>
    </row>
    <row r="75" spans="1:10" x14ac:dyDescent="0.4">
      <c r="A75" s="6"/>
      <c r="D75" s="8"/>
      <c r="E75" s="7">
        <v>2.4090100000000001E-3</v>
      </c>
      <c r="F75" s="8">
        <v>213.95230000000001</v>
      </c>
      <c r="I75" s="7"/>
      <c r="J75" s="8"/>
    </row>
    <row r="76" spans="1:10" x14ac:dyDescent="0.4">
      <c r="A76" s="3"/>
      <c r="D76" s="5"/>
      <c r="E76" s="4">
        <v>2.71857E-3</v>
      </c>
      <c r="F76" s="5">
        <v>216.9049</v>
      </c>
      <c r="I76" s="4"/>
      <c r="J76" s="5"/>
    </row>
    <row r="77" spans="1:10" x14ac:dyDescent="0.4">
      <c r="A77" s="6"/>
      <c r="D77" s="8"/>
      <c r="E77" s="7">
        <v>2.5906100000000001E-3</v>
      </c>
      <c r="F77" s="8">
        <v>219.697</v>
      </c>
      <c r="I77" s="7"/>
      <c r="J77" s="8"/>
    </row>
    <row r="78" spans="1:10" x14ac:dyDescent="0.4">
      <c r="A78" s="3"/>
      <c r="D78" s="5"/>
      <c r="E78" s="4">
        <v>2.3015599999999998E-3</v>
      </c>
      <c r="F78" s="5">
        <v>222.6224</v>
      </c>
      <c r="I78" s="4"/>
      <c r="J78" s="5"/>
    </row>
    <row r="79" spans="1:10" x14ac:dyDescent="0.4">
      <c r="A79" s="6"/>
      <c r="D79" s="8"/>
      <c r="E79" s="7">
        <v>2.24208E-3</v>
      </c>
      <c r="F79" s="8">
        <v>225.494</v>
      </c>
      <c r="I79" s="7"/>
      <c r="J79" s="8"/>
    </row>
    <row r="80" spans="1:10" x14ac:dyDescent="0.4">
      <c r="A80" s="3"/>
      <c r="D80" s="5"/>
      <c r="E80" s="4">
        <v>2.7106000000000001E-3</v>
      </c>
      <c r="F80" s="5">
        <v>228.43690000000001</v>
      </c>
      <c r="I80" s="4"/>
      <c r="J80" s="5"/>
    </row>
    <row r="81" spans="1:10" x14ac:dyDescent="0.4">
      <c r="A81" s="6"/>
      <c r="D81" s="8"/>
      <c r="E81" s="7">
        <v>2.1117499999999999E-3</v>
      </c>
      <c r="F81" s="8">
        <v>231.39599999999999</v>
      </c>
      <c r="I81" s="7"/>
      <c r="J81" s="8"/>
    </row>
    <row r="82" spans="1:10" x14ac:dyDescent="0.4">
      <c r="A82" s="3"/>
      <c r="D82" s="5"/>
      <c r="E82" s="4">
        <v>2.2305599999999999E-3</v>
      </c>
      <c r="F82" s="5">
        <v>234.2757</v>
      </c>
      <c r="I82" s="4"/>
      <c r="J82" s="5"/>
    </row>
    <row r="83" spans="1:10" x14ac:dyDescent="0.4">
      <c r="A83" s="6"/>
      <c r="D83" s="8"/>
      <c r="E83" s="7">
        <v>2.86945E-3</v>
      </c>
      <c r="F83" s="8">
        <v>237.55930000000001</v>
      </c>
      <c r="I83" s="7"/>
      <c r="J83" s="8"/>
    </row>
    <row r="84" spans="1:10" x14ac:dyDescent="0.4">
      <c r="A84" s="3"/>
      <c r="D84" s="5"/>
      <c r="E84" s="4">
        <v>2.14431E-3</v>
      </c>
      <c r="F84" s="5">
        <v>240.4461</v>
      </c>
      <c r="I84" s="4"/>
      <c r="J84" s="5"/>
    </row>
    <row r="85" spans="1:10" x14ac:dyDescent="0.4">
      <c r="A85" s="6"/>
      <c r="D85" s="8"/>
      <c r="E85" s="7">
        <v>2.1280100000000001E-3</v>
      </c>
      <c r="F85" s="8">
        <v>243.29320000000001</v>
      </c>
      <c r="I85" s="7"/>
      <c r="J85" s="8"/>
    </row>
    <row r="86" spans="1:10" x14ac:dyDescent="0.4">
      <c r="A86" s="3"/>
      <c r="D86" s="5"/>
      <c r="E86" s="4">
        <v>1.47945E-3</v>
      </c>
      <c r="F86" s="5">
        <v>246.6122</v>
      </c>
      <c r="I86" s="4"/>
      <c r="J86" s="5"/>
    </row>
    <row r="87" spans="1:10" x14ac:dyDescent="0.4">
      <c r="A87" s="6"/>
      <c r="D87" s="8"/>
      <c r="E87" s="7">
        <v>2.1736500000000001E-3</v>
      </c>
      <c r="F87" s="8">
        <v>249.70840000000001</v>
      </c>
      <c r="I87" s="7"/>
      <c r="J87" s="8"/>
    </row>
    <row r="88" spans="1:10" x14ac:dyDescent="0.4">
      <c r="A88" s="3"/>
      <c r="D88" s="5"/>
      <c r="E88" s="4">
        <v>2.3773900000000001E-3</v>
      </c>
      <c r="F88" s="5">
        <v>252.63409999999999</v>
      </c>
      <c r="I88" s="4"/>
      <c r="J88" s="5"/>
    </row>
    <row r="89" spans="1:10" x14ac:dyDescent="0.4">
      <c r="A89" s="6"/>
      <c r="D89" s="8"/>
      <c r="E89" s="7">
        <v>2.6752799999999999E-3</v>
      </c>
      <c r="F89" s="8">
        <v>255.60550000000001</v>
      </c>
      <c r="I89" s="7"/>
      <c r="J89" s="8"/>
    </row>
    <row r="90" spans="1:10" x14ac:dyDescent="0.4">
      <c r="A90" s="3"/>
      <c r="D90" s="5"/>
      <c r="E90" s="4">
        <v>1.7123100000000001E-3</v>
      </c>
      <c r="F90" s="5">
        <v>258.61750000000001</v>
      </c>
      <c r="I90" s="4"/>
      <c r="J90" s="5"/>
    </row>
    <row r="91" spans="1:10" x14ac:dyDescent="0.4">
      <c r="A91" s="6"/>
      <c r="D91" s="8"/>
      <c r="E91" s="7">
        <v>2.1508600000000001E-3</v>
      </c>
      <c r="F91" s="8">
        <v>261.54919999999998</v>
      </c>
      <c r="I91" s="7"/>
      <c r="J91" s="8"/>
    </row>
    <row r="92" spans="1:10" x14ac:dyDescent="0.4">
      <c r="A92" s="3"/>
      <c r="D92" s="5"/>
      <c r="E92" s="4">
        <v>1.9166599999999999E-3</v>
      </c>
      <c r="F92" s="5">
        <v>264.42939999999999</v>
      </c>
      <c r="I92" s="4"/>
      <c r="J92" s="5"/>
    </row>
    <row r="93" spans="1:10" x14ac:dyDescent="0.4">
      <c r="A93" s="6"/>
      <c r="D93" s="8"/>
      <c r="E93" s="7">
        <v>2.1741799999999999E-3</v>
      </c>
      <c r="F93" s="8">
        <v>267.35820000000001</v>
      </c>
      <c r="I93" s="7"/>
      <c r="J93" s="8"/>
    </row>
    <row r="94" spans="1:10" x14ac:dyDescent="0.4">
      <c r="A94" s="3"/>
      <c r="D94" s="5"/>
      <c r="E94" s="4">
        <v>1.5867699999999999E-3</v>
      </c>
      <c r="F94" s="5">
        <v>270.6112</v>
      </c>
      <c r="I94" s="4"/>
      <c r="J94" s="5"/>
    </row>
    <row r="95" spans="1:10" x14ac:dyDescent="0.4">
      <c r="A95" s="6"/>
      <c r="D95" s="8"/>
      <c r="E95" s="7">
        <v>1.444E-3</v>
      </c>
      <c r="F95" s="8">
        <v>273.49970000000002</v>
      </c>
      <c r="I95" s="7"/>
      <c r="J95" s="8"/>
    </row>
    <row r="96" spans="1:10" x14ac:dyDescent="0.4">
      <c r="A96" s="3"/>
      <c r="D96" s="5"/>
      <c r="E96" s="4">
        <v>1.95649E-3</v>
      </c>
      <c r="F96" s="5">
        <v>276.42790000000002</v>
      </c>
      <c r="I96" s="4"/>
      <c r="J96" s="5"/>
    </row>
    <row r="97" spans="1:10" x14ac:dyDescent="0.4">
      <c r="A97" s="6"/>
      <c r="D97" s="8"/>
      <c r="E97" s="7">
        <v>1.23821E-3</v>
      </c>
      <c r="F97" s="8">
        <v>279.35700000000003</v>
      </c>
      <c r="I97" s="7"/>
      <c r="J97" s="8"/>
    </row>
    <row r="98" spans="1:10" x14ac:dyDescent="0.4">
      <c r="A98" s="3"/>
      <c r="D98" s="5"/>
      <c r="E98" s="4">
        <v>1.9086299999999999E-3</v>
      </c>
      <c r="F98" s="5">
        <v>282.15929999999997</v>
      </c>
      <c r="I98" s="4"/>
      <c r="J98" s="5"/>
    </row>
    <row r="99" spans="1:10" x14ac:dyDescent="0.4">
      <c r="A99" s="6"/>
      <c r="D99" s="8"/>
      <c r="E99" s="7">
        <v>1.4492800000000001E-3</v>
      </c>
      <c r="F99" s="8">
        <v>285.065</v>
      </c>
      <c r="I99" s="7"/>
      <c r="J99" s="8"/>
    </row>
    <row r="100" spans="1:10" x14ac:dyDescent="0.4">
      <c r="A100" s="3"/>
      <c r="D100" s="5"/>
      <c r="E100" s="4">
        <v>1.9213100000000001E-3</v>
      </c>
      <c r="F100" s="5">
        <v>287.97039999999998</v>
      </c>
      <c r="I100" s="4"/>
      <c r="J100" s="5"/>
    </row>
    <row r="101" spans="1:10" x14ac:dyDescent="0.4">
      <c r="A101" s="6"/>
      <c r="D101" s="8"/>
      <c r="E101" s="7">
        <v>1.47102E-3</v>
      </c>
      <c r="F101" s="8">
        <v>290.83440000000002</v>
      </c>
      <c r="I101" s="7"/>
      <c r="J101" s="8"/>
    </row>
    <row r="102" spans="1:10" x14ac:dyDescent="0.4">
      <c r="A102" s="3"/>
      <c r="D102" s="5"/>
      <c r="E102" s="4">
        <v>1.8167000000000001E-3</v>
      </c>
      <c r="F102" s="5">
        <v>293.70949999999999</v>
      </c>
      <c r="I102" s="4"/>
      <c r="J102" s="5"/>
    </row>
    <row r="103" spans="1:10" x14ac:dyDescent="0.4">
      <c r="A103" s="6"/>
      <c r="D103" s="8"/>
      <c r="E103" s="7">
        <v>1.6235799999999999E-3</v>
      </c>
      <c r="F103" s="8">
        <v>296.62150000000003</v>
      </c>
      <c r="I103" s="7"/>
      <c r="J103" s="8"/>
    </row>
    <row r="104" spans="1:10" x14ac:dyDescent="0.4">
      <c r="A104" s="3"/>
      <c r="D104" s="5"/>
      <c r="E104" s="4">
        <v>1.36005E-3</v>
      </c>
      <c r="F104" s="5">
        <v>299.53440000000001</v>
      </c>
      <c r="I104" s="4"/>
      <c r="J104" s="5"/>
    </row>
    <row r="105" spans="1:10" x14ac:dyDescent="0.4">
      <c r="A105" s="6"/>
      <c r="D105" s="8"/>
      <c r="E105" s="7">
        <v>1.28473E-3</v>
      </c>
      <c r="F105" s="8">
        <v>303.03919999999999</v>
      </c>
      <c r="I105" s="7"/>
      <c r="J105" s="8"/>
    </row>
    <row r="106" spans="1:10" x14ac:dyDescent="0.4">
      <c r="A106" s="3"/>
      <c r="D106" s="5"/>
      <c r="E106" s="4">
        <v>1.24653E-3</v>
      </c>
      <c r="F106" s="5">
        <v>306.47340000000003</v>
      </c>
      <c r="I106" s="4"/>
      <c r="J106" s="5"/>
    </row>
    <row r="107" spans="1:10" x14ac:dyDescent="0.4">
      <c r="A107" s="6"/>
      <c r="D107" s="8"/>
      <c r="E107" s="7">
        <v>1.5154000000000001E-3</v>
      </c>
      <c r="F107" s="8">
        <v>309.26979999999998</v>
      </c>
      <c r="I107" s="7"/>
      <c r="J107" s="8"/>
    </row>
    <row r="108" spans="1:10" x14ac:dyDescent="0.4">
      <c r="A108" s="3"/>
      <c r="D108" s="5"/>
      <c r="E108" s="4">
        <v>1.7040200000000001E-3</v>
      </c>
      <c r="F108" s="5">
        <v>312.08010000000002</v>
      </c>
      <c r="I108" s="4"/>
      <c r="J108" s="5"/>
    </row>
    <row r="109" spans="1:10" x14ac:dyDescent="0.4">
      <c r="A109" s="6"/>
      <c r="D109" s="8"/>
      <c r="E109" s="7">
        <v>9.0479999999999998E-4</v>
      </c>
      <c r="F109" s="8">
        <v>314.964</v>
      </c>
      <c r="I109" s="7"/>
      <c r="J109" s="8"/>
    </row>
    <row r="110" spans="1:10" x14ac:dyDescent="0.4">
      <c r="A110" s="3"/>
      <c r="D110" s="5"/>
      <c r="E110" s="4">
        <v>1.2796000000000001E-3</v>
      </c>
      <c r="F110" s="5">
        <v>317.89909999999998</v>
      </c>
      <c r="I110" s="4"/>
      <c r="J110" s="5"/>
    </row>
    <row r="111" spans="1:10" x14ac:dyDescent="0.4">
      <c r="A111" s="6"/>
      <c r="D111" s="8"/>
      <c r="E111" s="7">
        <v>2.01235E-3</v>
      </c>
      <c r="F111" s="8">
        <v>320.88729999999998</v>
      </c>
      <c r="I111" s="7"/>
      <c r="J111" s="8"/>
    </row>
    <row r="112" spans="1:10" x14ac:dyDescent="0.4">
      <c r="A112" s="3"/>
      <c r="D112" s="5"/>
      <c r="E112" s="4">
        <v>1.36889E-3</v>
      </c>
      <c r="F112" s="5">
        <v>323.84179999999998</v>
      </c>
    </row>
    <row r="113" spans="1:6" x14ac:dyDescent="0.4">
      <c r="A113" s="6"/>
      <c r="D113" s="8"/>
      <c r="E113" s="7">
        <v>2.4019800000000002E-3</v>
      </c>
      <c r="F113" s="8">
        <v>326.6902</v>
      </c>
    </row>
    <row r="114" spans="1:6" x14ac:dyDescent="0.4">
      <c r="A114" s="3"/>
      <c r="D114" s="5"/>
      <c r="E114" s="4">
        <v>1.18055E-3</v>
      </c>
      <c r="F114" s="5">
        <v>329.56360000000001</v>
      </c>
    </row>
    <row r="115" spans="1:6" x14ac:dyDescent="0.4">
      <c r="A115" s="6"/>
      <c r="D115" s="8"/>
      <c r="E115" s="7">
        <v>1.42782E-3</v>
      </c>
      <c r="F115" s="8">
        <v>332.4853</v>
      </c>
    </row>
    <row r="116" spans="1:6" x14ac:dyDescent="0.4">
      <c r="A116" s="3"/>
      <c r="D116" s="5"/>
      <c r="E116" s="4">
        <v>9.8064000000000007E-4</v>
      </c>
      <c r="F116" s="5">
        <v>335.57330000000002</v>
      </c>
    </row>
    <row r="117" spans="1:6" x14ac:dyDescent="0.4">
      <c r="A117" s="6"/>
      <c r="D117" s="8"/>
      <c r="E117" s="7">
        <v>9.2515999999999996E-4</v>
      </c>
      <c r="F117" s="8">
        <v>338.53739999999999</v>
      </c>
    </row>
    <row r="118" spans="1:6" x14ac:dyDescent="0.4">
      <c r="A118" s="3"/>
      <c r="D118" s="5"/>
      <c r="E118" s="4">
        <v>1.0590700000000001E-3</v>
      </c>
      <c r="F118" s="5">
        <v>341.4982</v>
      </c>
    </row>
    <row r="119" spans="1:6" x14ac:dyDescent="0.4">
      <c r="A119" s="6"/>
      <c r="D119" s="8"/>
      <c r="E119" s="7">
        <v>1.33515E-3</v>
      </c>
      <c r="F119" s="8">
        <v>344.32589999999999</v>
      </c>
    </row>
    <row r="120" spans="1:6" x14ac:dyDescent="0.4">
      <c r="A120" s="3"/>
      <c r="D120" s="5"/>
      <c r="E120" s="4">
        <v>1.50337E-3</v>
      </c>
      <c r="F120" s="5">
        <v>347.19889999999998</v>
      </c>
    </row>
    <row r="121" spans="1:6" x14ac:dyDescent="0.4">
      <c r="A121" s="6"/>
      <c r="D121" s="8"/>
      <c r="E121" s="7">
        <v>1.2192699999999999E-3</v>
      </c>
      <c r="F121" s="8">
        <v>350.20960000000002</v>
      </c>
    </row>
    <row r="122" spans="1:6" x14ac:dyDescent="0.4">
      <c r="A122" s="3"/>
      <c r="D122" s="5"/>
      <c r="E122" s="4">
        <v>8.3082999999999996E-4</v>
      </c>
      <c r="F122" s="5">
        <v>353.1979</v>
      </c>
    </row>
    <row r="123" spans="1:6" x14ac:dyDescent="0.4">
      <c r="A123" s="6"/>
      <c r="D123" s="8"/>
      <c r="E123" s="7">
        <v>9.8542000000000009E-4</v>
      </c>
      <c r="F123" s="8">
        <v>356.05610000000001</v>
      </c>
    </row>
    <row r="124" spans="1:6" x14ac:dyDescent="0.4">
      <c r="A124" s="3"/>
      <c r="D124" s="5"/>
      <c r="E124" s="4">
        <v>1.2456399999999999E-3</v>
      </c>
      <c r="F124" s="5">
        <v>359.02730000000003</v>
      </c>
    </row>
    <row r="125" spans="1:6" x14ac:dyDescent="0.4">
      <c r="A125" s="6"/>
      <c r="D125" s="8"/>
      <c r="E125" s="7">
        <v>9.2787999999999996E-4</v>
      </c>
      <c r="F125" s="8">
        <v>361.90120000000002</v>
      </c>
    </row>
    <row r="126" spans="1:6" x14ac:dyDescent="0.4">
      <c r="A126" s="3"/>
      <c r="D126" s="5"/>
      <c r="E126" s="4">
        <v>9.2639999999999997E-4</v>
      </c>
      <c r="F126" s="5">
        <v>365.0498</v>
      </c>
    </row>
    <row r="127" spans="1:6" x14ac:dyDescent="0.4">
      <c r="A127" s="6"/>
      <c r="D127" s="8"/>
      <c r="E127" s="4"/>
      <c r="F127" s="5"/>
    </row>
    <row r="128" spans="1:6" x14ac:dyDescent="0.4">
      <c r="A128" s="3"/>
      <c r="D128" s="5"/>
      <c r="E128" s="7"/>
      <c r="F128" s="8"/>
    </row>
    <row r="129" spans="1:6" x14ac:dyDescent="0.4">
      <c r="A129" s="6"/>
      <c r="D129" s="8"/>
      <c r="E129" s="4"/>
      <c r="F129" s="5"/>
    </row>
    <row r="130" spans="1:6" x14ac:dyDescent="0.4">
      <c r="A130" s="3"/>
      <c r="D130" s="5"/>
      <c r="E130" s="7"/>
      <c r="F130" s="8"/>
    </row>
    <row r="131" spans="1:6" x14ac:dyDescent="0.4">
      <c r="A131" s="6"/>
      <c r="D131" s="8"/>
      <c r="E131" s="4"/>
      <c r="F131" s="5"/>
    </row>
    <row r="132" spans="1:6" x14ac:dyDescent="0.4">
      <c r="A132" s="3"/>
      <c r="D132" s="5"/>
      <c r="E132" s="7"/>
      <c r="F132" s="8"/>
    </row>
    <row r="133" spans="1:6" x14ac:dyDescent="0.4">
      <c r="A133" s="6"/>
      <c r="D133" s="8"/>
      <c r="E133" s="4"/>
      <c r="F133" s="5"/>
    </row>
    <row r="134" spans="1:6" x14ac:dyDescent="0.4">
      <c r="A134" s="3"/>
      <c r="D134" s="5"/>
      <c r="E134" s="7"/>
      <c r="F134" s="8"/>
    </row>
    <row r="135" spans="1:6" x14ac:dyDescent="0.4">
      <c r="A135" s="6"/>
      <c r="D135" s="8"/>
      <c r="E135" s="4"/>
      <c r="F135" s="5"/>
    </row>
    <row r="136" spans="1:6" x14ac:dyDescent="0.4">
      <c r="A136" s="3"/>
      <c r="D136" s="5"/>
      <c r="E136" s="7"/>
      <c r="F136" s="8"/>
    </row>
    <row r="137" spans="1:6" x14ac:dyDescent="0.4">
      <c r="A137" s="6"/>
      <c r="D137" s="8"/>
      <c r="E137" s="4"/>
      <c r="F137" s="5"/>
    </row>
    <row r="138" spans="1:6" x14ac:dyDescent="0.4">
      <c r="A138" s="3"/>
      <c r="D138" s="5"/>
      <c r="E138" s="7"/>
      <c r="F138" s="8"/>
    </row>
    <row r="139" spans="1:6" x14ac:dyDescent="0.4">
      <c r="A139" s="6"/>
      <c r="D139" s="8"/>
      <c r="E139" s="4"/>
      <c r="F139" s="5"/>
    </row>
    <row r="140" spans="1:6" x14ac:dyDescent="0.4">
      <c r="A140" s="3"/>
      <c r="D140" s="5"/>
      <c r="E140" s="7"/>
      <c r="F140" s="8"/>
    </row>
    <row r="141" spans="1:6" x14ac:dyDescent="0.4">
      <c r="A141" s="6"/>
      <c r="D141" s="8"/>
      <c r="E141" s="4"/>
      <c r="F141" s="5"/>
    </row>
    <row r="142" spans="1:6" x14ac:dyDescent="0.4">
      <c r="A142" s="3"/>
      <c r="D142" s="5"/>
      <c r="E142" s="7"/>
      <c r="F142" s="8"/>
    </row>
    <row r="143" spans="1:6" x14ac:dyDescent="0.4">
      <c r="A143" s="6"/>
      <c r="D143" s="8"/>
      <c r="E143" s="4"/>
      <c r="F143" s="5"/>
    </row>
    <row r="144" spans="1:6" x14ac:dyDescent="0.4">
      <c r="A144" s="3"/>
      <c r="D144" s="5"/>
      <c r="E144" s="7"/>
      <c r="F144" s="8"/>
    </row>
    <row r="145" spans="1:6" x14ac:dyDescent="0.4">
      <c r="A145" s="6"/>
      <c r="D145" s="8"/>
      <c r="E145" s="4"/>
      <c r="F145" s="5"/>
    </row>
    <row r="146" spans="1:6" x14ac:dyDescent="0.4">
      <c r="A146" s="3"/>
      <c r="D146" s="5"/>
      <c r="E146" s="7"/>
      <c r="F146" s="8"/>
    </row>
    <row r="147" spans="1:6" x14ac:dyDescent="0.4">
      <c r="A147" s="6"/>
      <c r="D147" s="8"/>
      <c r="E147" s="4"/>
      <c r="F147" s="5"/>
    </row>
    <row r="148" spans="1:6" x14ac:dyDescent="0.4">
      <c r="A148" s="3"/>
      <c r="D148" s="5"/>
      <c r="E148" s="7"/>
      <c r="F148" s="8"/>
    </row>
    <row r="149" spans="1:6" x14ac:dyDescent="0.4">
      <c r="A149" s="6"/>
      <c r="D149" s="8"/>
      <c r="E149" s="4"/>
      <c r="F149" s="5"/>
    </row>
    <row r="150" spans="1:6" x14ac:dyDescent="0.4">
      <c r="A150" s="3"/>
      <c r="D150" s="5"/>
      <c r="E150" s="7"/>
      <c r="F150" s="8"/>
    </row>
    <row r="151" spans="1:6" x14ac:dyDescent="0.4">
      <c r="A151" s="6"/>
      <c r="D151" s="8"/>
      <c r="E151" s="4"/>
      <c r="F151" s="5"/>
    </row>
    <row r="152" spans="1:6" x14ac:dyDescent="0.4">
      <c r="A152" s="3"/>
      <c r="D152" s="5"/>
      <c r="E152" s="7"/>
      <c r="F152" s="8"/>
    </row>
    <row r="153" spans="1:6" x14ac:dyDescent="0.4">
      <c r="A153" s="6"/>
      <c r="D153" s="8"/>
      <c r="E153" s="4"/>
      <c r="F153" s="5"/>
    </row>
    <row r="154" spans="1:6" x14ac:dyDescent="0.4">
      <c r="A154" s="3"/>
      <c r="D154" s="5"/>
      <c r="E154" s="7"/>
      <c r="F154" s="8"/>
    </row>
    <row r="155" spans="1:6" x14ac:dyDescent="0.4">
      <c r="A155" s="6"/>
      <c r="D155" s="8"/>
      <c r="E155" s="4"/>
      <c r="F155" s="5"/>
    </row>
    <row r="156" spans="1:6" x14ac:dyDescent="0.4">
      <c r="A156" s="3"/>
      <c r="D156" s="5"/>
      <c r="E156" s="7"/>
      <c r="F156" s="8"/>
    </row>
    <row r="157" spans="1:6" x14ac:dyDescent="0.4">
      <c r="A157" s="6"/>
      <c r="D157" s="8"/>
      <c r="E157" s="4"/>
      <c r="F157" s="5"/>
    </row>
    <row r="158" spans="1:6" x14ac:dyDescent="0.4">
      <c r="A158" s="3"/>
      <c r="D158" s="5"/>
      <c r="E158" s="7"/>
      <c r="F158" s="8"/>
    </row>
    <row r="159" spans="1:6" x14ac:dyDescent="0.4">
      <c r="A159" s="6"/>
      <c r="D159" s="8"/>
      <c r="E159" s="4"/>
      <c r="F159" s="5"/>
    </row>
    <row r="160" spans="1:6" x14ac:dyDescent="0.4">
      <c r="A160" s="3"/>
      <c r="D160" s="5"/>
      <c r="E160" s="7"/>
      <c r="F160" s="8"/>
    </row>
    <row r="161" spans="1:6" x14ac:dyDescent="0.4">
      <c r="A161" s="6"/>
      <c r="D161" s="8"/>
      <c r="E161" s="4"/>
      <c r="F161" s="5"/>
    </row>
    <row r="162" spans="1:6" x14ac:dyDescent="0.4">
      <c r="A162" s="3"/>
      <c r="D162" s="5"/>
      <c r="E162" s="7"/>
      <c r="F162" s="8"/>
    </row>
    <row r="163" spans="1:6" x14ac:dyDescent="0.4">
      <c r="A163" s="6"/>
      <c r="D163" s="8"/>
      <c r="E163" s="4"/>
      <c r="F163" s="5"/>
    </row>
    <row r="164" spans="1:6" x14ac:dyDescent="0.4">
      <c r="A164" s="3"/>
      <c r="D164" s="5"/>
      <c r="E164" s="7"/>
      <c r="F164" s="8"/>
    </row>
    <row r="165" spans="1:6" x14ac:dyDescent="0.4">
      <c r="A165" s="6"/>
      <c r="D165" s="8"/>
      <c r="E165" s="4"/>
      <c r="F165" s="5"/>
    </row>
    <row r="166" spans="1:6" x14ac:dyDescent="0.4">
      <c r="A166" s="3"/>
      <c r="D166" s="5"/>
      <c r="E166" s="7"/>
      <c r="F166" s="8"/>
    </row>
    <row r="167" spans="1:6" x14ac:dyDescent="0.4">
      <c r="A167" s="6"/>
      <c r="D167" s="8"/>
      <c r="E167" s="4"/>
      <c r="F167" s="5"/>
    </row>
    <row r="168" spans="1:6" x14ac:dyDescent="0.4">
      <c r="A168" s="3"/>
      <c r="D168" s="5"/>
      <c r="E168" s="7"/>
      <c r="F168" s="8"/>
    </row>
    <row r="169" spans="1:6" x14ac:dyDescent="0.4">
      <c r="A169" s="6"/>
      <c r="D169" s="8"/>
      <c r="E169" s="4"/>
      <c r="F169" s="5"/>
    </row>
    <row r="170" spans="1:6" x14ac:dyDescent="0.4">
      <c r="A170" s="3"/>
      <c r="D170" s="5"/>
      <c r="E170" s="7"/>
      <c r="F170" s="8"/>
    </row>
    <row r="171" spans="1:6" x14ac:dyDescent="0.4">
      <c r="A171" s="6"/>
      <c r="D171" s="8"/>
      <c r="E171" s="4"/>
      <c r="F171" s="5"/>
    </row>
    <row r="172" spans="1:6" x14ac:dyDescent="0.4">
      <c r="A172" s="3"/>
      <c r="D172" s="5"/>
      <c r="E172" s="7"/>
      <c r="F172" s="8"/>
    </row>
    <row r="173" spans="1:6" x14ac:dyDescent="0.4">
      <c r="A173" s="6"/>
      <c r="D173" s="8"/>
      <c r="E173" s="4"/>
      <c r="F173" s="5"/>
    </row>
    <row r="174" spans="1:6" x14ac:dyDescent="0.4">
      <c r="A174" s="3"/>
      <c r="D174" s="5"/>
      <c r="E174" s="7"/>
      <c r="F174" s="8"/>
    </row>
    <row r="175" spans="1:6" x14ac:dyDescent="0.4">
      <c r="A175" s="6"/>
      <c r="D175" s="8"/>
      <c r="E175" s="4"/>
      <c r="F175" s="5"/>
    </row>
    <row r="176" spans="1:6" x14ac:dyDescent="0.4">
      <c r="A176" s="3"/>
      <c r="D176" s="5"/>
      <c r="E176" s="7"/>
      <c r="F176" s="8"/>
    </row>
    <row r="177" spans="1:6" x14ac:dyDescent="0.4">
      <c r="A177" s="6"/>
      <c r="D177" s="8"/>
      <c r="E177" s="4"/>
      <c r="F177" s="5"/>
    </row>
    <row r="178" spans="1:6" x14ac:dyDescent="0.4">
      <c r="A178" s="3"/>
      <c r="D178" s="5"/>
      <c r="E178" s="7"/>
      <c r="F178" s="8"/>
    </row>
    <row r="179" spans="1:6" x14ac:dyDescent="0.4">
      <c r="A179" s="6"/>
      <c r="D179" s="8"/>
      <c r="E179" s="4"/>
      <c r="F179" s="5"/>
    </row>
    <row r="180" spans="1:6" x14ac:dyDescent="0.4">
      <c r="A180" s="3"/>
      <c r="D180" s="5"/>
      <c r="E180" s="7"/>
      <c r="F180" s="8"/>
    </row>
    <row r="181" spans="1:6" x14ac:dyDescent="0.4">
      <c r="A181" s="6"/>
      <c r="D181" s="8"/>
      <c r="E181" s="4"/>
      <c r="F181" s="5"/>
    </row>
    <row r="182" spans="1:6" x14ac:dyDescent="0.4">
      <c r="A182" s="3"/>
      <c r="D182" s="5"/>
      <c r="E182" s="7"/>
      <c r="F182" s="8"/>
    </row>
    <row r="183" spans="1:6" x14ac:dyDescent="0.4">
      <c r="A183" s="6"/>
      <c r="D183" s="8"/>
      <c r="E183" s="4"/>
      <c r="F183" s="5"/>
    </row>
    <row r="184" spans="1:6" x14ac:dyDescent="0.4">
      <c r="A184" s="3"/>
      <c r="D184" s="5"/>
      <c r="E184" s="7"/>
      <c r="F184" s="8"/>
    </row>
    <row r="185" spans="1:6" x14ac:dyDescent="0.4">
      <c r="A185" s="6"/>
      <c r="D185" s="8"/>
      <c r="E185" s="4"/>
      <c r="F185" s="5"/>
    </row>
    <row r="186" spans="1:6" x14ac:dyDescent="0.4">
      <c r="A186" s="3"/>
      <c r="D186" s="5"/>
      <c r="E186" s="7"/>
      <c r="F186" s="8"/>
    </row>
    <row r="187" spans="1:6" x14ac:dyDescent="0.4">
      <c r="A187" s="6"/>
      <c r="D187" s="8"/>
      <c r="E187" s="4"/>
      <c r="F187" s="5"/>
    </row>
    <row r="188" spans="1:6" x14ac:dyDescent="0.4">
      <c r="A188" s="3"/>
      <c r="D188" s="5"/>
      <c r="E188" s="7"/>
      <c r="F188" s="8"/>
    </row>
    <row r="189" spans="1:6" x14ac:dyDescent="0.4">
      <c r="A189" s="6"/>
      <c r="D189" s="8"/>
      <c r="E189" s="4"/>
      <c r="F189" s="5"/>
    </row>
    <row r="190" spans="1:6" x14ac:dyDescent="0.4">
      <c r="A190" s="3"/>
      <c r="D190" s="5"/>
      <c r="E190" s="7"/>
      <c r="F190" s="8"/>
    </row>
    <row r="191" spans="1:6" x14ac:dyDescent="0.4">
      <c r="A191" s="6"/>
      <c r="D191" s="8"/>
      <c r="E191" s="4"/>
      <c r="F191" s="5"/>
    </row>
    <row r="192" spans="1:6" x14ac:dyDescent="0.4">
      <c r="A192" s="3"/>
      <c r="D192" s="5"/>
      <c r="E192" s="7"/>
      <c r="F192" s="8"/>
    </row>
    <row r="193" spans="1:6" x14ac:dyDescent="0.4">
      <c r="A193" s="6"/>
      <c r="D193" s="8"/>
      <c r="E193" s="4"/>
      <c r="F193" s="5"/>
    </row>
    <row r="194" spans="1:6" x14ac:dyDescent="0.4">
      <c r="A194" s="3"/>
      <c r="D194" s="5"/>
      <c r="E194" s="7"/>
      <c r="F194" s="8"/>
    </row>
    <row r="195" spans="1:6" x14ac:dyDescent="0.4">
      <c r="A195" s="6"/>
      <c r="D195" s="8"/>
      <c r="E195" s="4"/>
      <c r="F195" s="5"/>
    </row>
    <row r="196" spans="1:6" x14ac:dyDescent="0.4">
      <c r="A196" s="3"/>
      <c r="D196" s="5"/>
      <c r="E196" s="7"/>
      <c r="F196" s="8"/>
    </row>
    <row r="197" spans="1:6" x14ac:dyDescent="0.4">
      <c r="A197" s="6"/>
      <c r="D197" s="8"/>
      <c r="E197" s="4"/>
      <c r="F197" s="5"/>
    </row>
    <row r="198" spans="1:6" x14ac:dyDescent="0.4">
      <c r="A198" s="3"/>
      <c r="D198" s="5"/>
      <c r="E198" s="7"/>
      <c r="F198" s="8"/>
    </row>
    <row r="199" spans="1:6" x14ac:dyDescent="0.4">
      <c r="A199" s="6"/>
      <c r="D199" s="8"/>
      <c r="E199" s="4"/>
      <c r="F199" s="5"/>
    </row>
    <row r="200" spans="1:6" x14ac:dyDescent="0.4">
      <c r="A200" s="3"/>
      <c r="D200" s="5"/>
      <c r="E200" s="7"/>
      <c r="F200" s="8"/>
    </row>
    <row r="201" spans="1:6" x14ac:dyDescent="0.4">
      <c r="A201" s="6"/>
      <c r="D201" s="8"/>
      <c r="E201" s="4"/>
      <c r="F201" s="5"/>
    </row>
    <row r="202" spans="1:6" x14ac:dyDescent="0.4">
      <c r="A202" s="3"/>
      <c r="D20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F A A B Q S w M E F A A C A A g A + p g u V g p i 1 M C m A A A A 9 w A A A B I A H A B D b 2 5 m a W c v U G F j a 2 F n Z S 5 4 b W w g o h g A K K A U A A A A A A A A A A A A A A A A A A A A A A A A A A A A h Y + 9 D o I w H M R 3 E 9 + B d K d f x I X 8 K Q O r G B M T 4 9 p A I 0 R o D S 2 W + G o O P p K v I E R R N 8 e 7 + y V 3 9 7 j d I R 3 a J r i o z t Z G J 4 h h i g L r p C 5 l Y 7 R K k D Y o F c s F b G V x k k c V j L S 2 8 W D L B F X O n W N C v P f Y R 9 h 0 R 8 I p Z e S Q r 3 d F p V q J P n D 9 H w 5 r P d U W C g n Y v 9 Y I j h n j e M U j T I H M J u S 1 / g J 8 H D y l P y Z k f e P 6 T o l r F W Y b I L M E 8 v 4 g n l B L A w Q U A A I A C A D 6 m C 5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+ p g u V l 4 5 a 3 g o A g A A K x o A A B M A H A B G b 3 J t d W x h c y 9 T Z W N 0 a W 9 u M S 5 t I K I Y A C i g F A A A A A A A A A A A A A A A A A A A A A A A A A A A A O 2 Y T W v U Q B j H z w b 2 O w z x s l t i 6 I s p q O Q g u y v 2 4 g u 7 t 6 Y s 2 W S y H U l m w s w k U J d C D 2 L B F 9 x D k a K l L R 6 8 K Q g e a v X j 7 G b 1 W z h p S l d L 8 S B N R m R y S Z 6 H J 0 / + D z 8 e + G c Y 9 D g i G H S K + 8 I t T W P r L o U + u K q 3 e g v z 8 z 0 O G Q e P m K j x 3 S i G v g 5 s E E J e 0 4 C 4 s u O R C J s s N V v E S y K I e f 0 O C q H Z J J i L g N X 1 9 k 3 n P o Y t i l L o T A 9 3 x k d b 4 6 N n k w / v s 7 0 D J 9 v b G n / b n b x 4 P R 0 9 / f 7 x 2 A k Q d k O H x B x F 6 L G b 6 3 F m G s x c g 1 l o M D l L 9 Y a x 2 o K h K O W Q 2 v o V 3 Q B N E i Y R Z v a S A d r Y I z 7 C A / v G 0 r I B H i a E w w 7 f C K E 9 e z T v E Q z X G s b p J K 9 G k 5 f b 0 z d P s s P t H + 9 2 x V R d t y + K H l A S i T f u Q t e H l N X F w A Z Y P U 3 e D s O O 5 4 Y u Z T a n y S + 9 3 n 7 O d r 6 I X t N P X y f 7 z 8 9 6 d a m L W U B o V A j t b s R Q d P z 9 w 8 Z w q K + I i c Q 4 K 5 g v X z f z q k 0 D D P X g W j A n s l z E A C d R H 9 K T d B d F 8 F x 6 s 1 H T E L 5 Q y 5 / 4 9 o M B k 0 s 3 V 6 D Y l s E 2 H k h e X C F A k S 2 D r M e p X L J C g C J b E l k U R 9 L h C g 2 K 7 + X w t f 4 B P 2 U p P 1 U R X x l + y l J + q i S 2 i 5 L t 1 K J y U x X s r A S w l v L J V Z C V 4 6 Y s 5 a Y u k 2 9 N q 8 0 I e y T t n f j V A j C r f H f P B B R 0 c w G m 9 1 + z b c f E W 5 c F t 5 d W / K d 7 A V + h Q S E u B 3 H l B x n n 8 O b n G A p t W W h l L 2 8 h Q Q H + e 8 A / A V B L A Q I t A B Q A A g A I A P q Y L l Y K Y t T A p g A A A P c A A A A S A A A A A A A A A A A A A A A A A A A A A A B D b 2 5 m a W c v U G F j a 2 F n Z S 5 4 b W x Q S w E C L Q A U A A I A C A D 6 m C 5 W U 3 I 4 L J s A A A D h A A A A E w A A A A A A A A A A A A A A A A D y A A A A W 0 N v b n R l b n R f V H l w Z X N d L n h t b F B L A Q I t A B Q A A g A I A P q Y L l Z e O W t 4 K A I A A C s a A A A T A A A A A A A A A A A A A A A A A N o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t 5 A A A A A A A A i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f M T A w X 3 R l c 3 Q l M j B q c 2 9 u J T I w Z G F t c G V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w O j E 2 L j I y O T A z N T B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R h b X B l Z C 9 B d X R v U m V t b 3 Z l Z E N v b H V t b n M x L n t J d G V y L D B 9 J n F 1 b 3 Q 7 L C Z x d W 9 0 O 1 N l Y 3 R p b 2 4 x L 0 R f M T A w X 3 R l c 3 Q g a n N v b i B k Y W 1 w Z W Q v Q X V 0 b 1 J l b W 9 2 Z W R D b 2 x 1 b W 5 z M S 5 7 Z i 1 m K i w x f S Z x d W 9 0 O y w m c X V v d D t T Z W N 0 a W 9 u M S 9 E X z E w M F 9 0 Z X N 0 I G p z b 2 4 g Z G F t c G V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R h b X B l Z C 9 B d X R v U m V t b 3 Z l Z E N v b H V t b n M x L n t J d G V y L D B 9 J n F 1 b 3 Q 7 L C Z x d W 9 0 O 1 N l Y 3 R p b 2 4 x L 0 R f M T A w X 3 R l c 3 Q g a n N v b i B k Y W 1 w Z W Q v Q X V 0 b 1 J l b W 9 2 Z W R D b 2 x 1 b W 5 z M S 5 7 Z i 1 m K i w x f S Z x d W 9 0 O y w m c X V v d D t T Z W N 0 a W 9 u M S 9 E X z E w M F 9 0 Z X N 0 I G p z b 2 4 g Z G F t c G V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J m Z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E 6 M z c u N T I 5 O D M 4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m Z n c y 9 B d X R v U m V t b 3 Z l Z E N v b H V t b n M x L n t J d G V y L D B 9 J n F 1 b 3 Q 7 L C Z x d W 9 0 O 1 N l Y 3 R p b 2 4 x L 0 R f M T A w X 3 R l c 3 Q g a n N v b i B i Z m d z L 0 F 1 d G 9 S Z W 1 v d m V k Q 2 9 s d W 1 u c z E u e 2 Y t Z i o s M X 0 m c X V v d D s s J n F 1 b 3 Q 7 U 2 V j d G l v b j E v R F 8 x M D B f d G V z d C B q c 2 9 u I G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m Z n c y 9 B d X R v U m V t b 3 Z l Z E N v b H V t b n M x L n t J d G V y L D B 9 J n F 1 b 3 Q 7 L C Z x d W 9 0 O 1 N l Y 3 R p b 2 4 x L 0 R f M T A w X 3 R l c 3 Q g a n N v b i B i Z m d z L 0 F 1 d G 9 S Z W 1 v d m V k Q 2 9 s d W 1 u c z E u e 2 Y t Z i o s M X 0 m c X V v d D s s J n F 1 b 3 Q 7 U 2 V j d G l v b j E v R F 8 x M D B f d G V z d C B q c 2 9 u I G J m Z 3 M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c G d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x O j U 3 L j c 0 O D Q x N z h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H B n Z C 9 B d X R v U m V t b 3 Z l Z E N v b H V t b n M x L n t J d G V y L D B 9 J n F 1 b 3 Q 7 L C Z x d W 9 0 O 1 N l Y 3 R p b 2 4 x L 0 R f M T A w X 3 R l c 3 Q g a n N v b i B w Z 2 Q v Q X V 0 b 1 J l b W 9 2 Z W R D b 2 x 1 b W 5 z M S 5 7 Z i 1 m K i w x f S Z x d W 9 0 O y w m c X V v d D t T Z W N 0 a W 9 u M S 9 E X z E w M F 9 0 Z X N 0 I G p z b 2 4 g c G d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H B n Z C 9 B d X R v U m V t b 3 Z l Z E N v b H V t b n M x L n t J d G V y L D B 9 J n F 1 b 3 Q 7 L C Z x d W 9 0 O 1 N l Y 3 R p b 2 4 x L 0 R f M T A w X 3 R l c 3 Q g a n N v b i B w Z 2 Q v Q X V 0 b 1 J l b W 9 2 Z W R D b 2 x 1 b W 5 z M S 5 7 Z i 1 m K i w x f S Z x d W 9 0 O y w m c X V v d D t T Z W N 0 a W 9 u M S 9 E X z E w M F 9 0 Z X N 0 I G p z b 2 4 g c G d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N 0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j o y M i 4 z O T Q x M z Y y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j d H I v Q X V 0 b 1 J l b W 9 2 Z W R D b 2 x 1 b W 5 z M S 5 7 S X R l c i w w f S Z x d W 9 0 O y w m c X V v d D t T Z W N 0 a W 9 u M S 9 E X z E w M F 9 0 Z X N 0 I G p z b 2 4 g Y 3 R y L 0 F 1 d G 9 S Z W 1 v d m V k Q 2 9 s d W 1 u c z E u e 2 Y t Z i o s M X 0 m c X V v d D s s J n F 1 b 3 Q 7 U 2 V j d G l v b j E v R F 8 x M D B f d G V z d C B q c 2 9 u I G N 0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j d H I v Q X V 0 b 1 J l b W 9 2 Z W R D b 2 x 1 b W 5 z M S 5 7 S X R l c i w w f S Z x d W 9 0 O y w m c X V v d D t T Z W N 0 a W 9 u M S 9 E X z E w M F 9 0 Z X N 0 I G p z b 2 4 g Y 3 R y L 0 F 1 d G 9 S Z W 1 v d m V k Q 2 9 s d W 1 u c z E u e 2 Y t Z i o s M X 0 m c X V v d D s s J n F 1 b 3 Q 7 U 2 V j d G l v b j E v R F 8 x M D B f d G V z d C B q c 2 9 u I G N 0 c i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j d H J p c G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I 6 N D A u N T Y 1 N j I z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3 R y a X B t L 0 F 1 d G 9 S Z W 1 v d m V k Q 2 9 s d W 1 u c z E u e 0 l 0 Z X I s M H 0 m c X V v d D s s J n F 1 b 3 Q 7 U 2 V j d G l v b j E v R F 8 x M D B f d G V z d C B q c 2 9 u I G N 0 c m l w b S 9 B d X R v U m V t b 3 Z l Z E N v b H V t b n M x L n t m L W Y q L D F 9 J n F 1 b 3 Q 7 L C Z x d W 9 0 O 1 N l Y 3 R p b 2 4 x L 0 R f M T A w X 3 R l c 3 Q g a n N v b i B j d H J p c G 0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3 R y a X B t L 0 F 1 d G 9 S Z W 1 v d m V k Q 2 9 s d W 1 u c z E u e 0 l 0 Z X I s M H 0 m c X V v d D s s J n F 1 b 3 Q 7 U 2 V j d G l v b j E v R F 8 x M D B f d G V z d C B q c 2 9 u I G N 0 c m l w b S 9 B d X R v U m V t b 3 Z l Z E N v b H V t b n M x L n t m L W Y q L D F 9 J n F 1 b 3 Q 7 L C Z x d W 9 0 O 1 N l Y 3 R p b 2 4 x L 0 R f M T A w X 3 R l c 3 Q g a n N v b i B j d H J p c G 0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Z G F t c G V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U 4 O j I 1 L j E 4 M z I 4 O D B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1 M D B f d G V z d C B q c 2 9 u I G R h b X B l Z C 9 B d X R v U m V t b 3 Z l Z E N v b H V t b n M x L n t J d G V y L D B 9 J n F 1 b 3 Q 7 L C Z x d W 9 0 O 1 N l Y 3 R p b 2 4 x L 0 R f N T A w X 3 R l c 3 Q g a n N v b i B k Y W 1 w Z W Q v Q X V 0 b 1 J l b W 9 2 Z W R D b 2 x 1 b W 5 z M S 5 7 Z i 1 m K i w x f S Z x d W 9 0 O y w m c X V v d D t T Z W N 0 a W 9 u M S 9 E X z U w M F 9 0 Z X N 0 I G p z b 2 4 g Z G F t c G V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1 M D B f d G V z d C B q c 2 9 u I G R h b X B l Z C 9 B d X R v U m V t b 3 Z l Z E N v b H V t b n M x L n t J d G V y L D B 9 J n F 1 b 3 Q 7 L C Z x d W 9 0 O 1 N l Y 3 R p b 2 4 x L 0 R f N T A w X 3 R l c 3 Q g a n N v b i B k Y W 1 w Z W Q v Q X V 0 b 1 J l b W 9 2 Z W R D b 2 x 1 b W 5 z M S 5 7 Z i 1 m K i w x f S Z x d W 9 0 O y w m c X V v d D t T Z W N 0 a W 9 u M S 9 E X z U w M F 9 0 Z X N 0 I G p z b 2 4 g Z G F t c G V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U w M F 9 0 Z X N 0 J T I w a n N v b i U y M G J m Z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g 6 N T I u M z Y z M j I 5 N l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U w M F 9 0 Z X N 0 I G p z b 2 4 g Y m Z n c y 9 B d X R v U m V t b 3 Z l Z E N v b H V t b n M x L n t J d G V y L D B 9 J n F 1 b 3 Q 7 L C Z x d W 9 0 O 1 N l Y 3 R p b 2 4 x L 0 R f N T A w X 3 R l c 3 Q g a n N v b i B i Z m d z L 0 F 1 d G 9 S Z W 1 v d m V k Q 2 9 s d W 1 u c z E u e 2 Y t Z i o s M X 0 m c X V v d D s s J n F 1 b 3 Q 7 U 2 V j d G l v b j E v R F 8 1 M D B f d G V z d C B q c 2 9 u I G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U w M F 9 0 Z X N 0 I G p z b 2 4 g Y m Z n c y 9 B d X R v U m V t b 3 Z l Z E N v b H V t b n M x L n t J d G V y L D B 9 J n F 1 b 3 Q 7 L C Z x d W 9 0 O 1 N l Y 3 R p b 2 4 x L 0 R f N T A w X 3 R l c 3 Q g a n N v b i B i Z m d z L 0 F 1 d G 9 S Z W 1 v d m V k Q 2 9 s d W 1 u c z E u e 2 Y t Z i o s M X 0 m c X V v d D s s J n F 1 b 3 Q 7 U 2 V j d G l v b j E v R F 8 1 M D B f d G V z d C B q c 2 9 u I G J m Z 3 M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j B f d G V z d C U y M G p z b 2 4 l M j B w Z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k 6 M D k u O T A 4 N T M 2 M V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c G d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U 5 O j M 0 L j k 2 O T E z O D d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1 M D B f d G V z d C B q c 2 9 u I H B n Z C 9 B d X R v U m V t b 3 Z l Z E N v b H V t b n M x L n t J d G V y L D B 9 J n F 1 b 3 Q 7 L C Z x d W 9 0 O 1 N l Y 3 R p b 2 4 x L 0 R f N T A w X 3 R l c 3 Q g a n N v b i B w Z 2 Q v Q X V 0 b 1 J l b W 9 2 Z W R D b 2 x 1 b W 5 z M S 5 7 Z i 1 m K i w x f S Z x d W 9 0 O y w m c X V v d D t T Z W N 0 a W 9 u M S 9 E X z U w M F 9 0 Z X N 0 I G p z b 2 4 g c G d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1 M D B f d G V z d C B q c 2 9 u I H B n Z C 9 B d X R v U m V t b 3 Z l Z E N v b H V t b n M x L n t J d G V y L D B 9 J n F 1 b 3 Q 7 L C Z x d W 9 0 O 1 N l Y 3 R p b 2 4 x L 0 R f N T A w X 3 R l c 3 Q g a n N v b i B w Z 2 Q v Q X V 0 b 1 J l b W 9 2 Z W R D b 2 x 1 b W 5 z M S 5 7 Z i 1 m K i w x f S Z x d W 9 0 O y w m c X V v d D t T Z W N 0 a W 9 u M S 9 E X z U w M F 9 0 Z X N 0 I G p z b 2 4 g c G d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U w M F 9 0 Z X N 0 J T I w a n N v b i U y M G N 0 c m l w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O D o y N T o z O S 4 2 M D E 5 O T Q 0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N T A w X 3 R l c 3 Q g a n N v b i B j d H J p c G 0 v Q X V 0 b 1 J l b W 9 2 Z W R D b 2 x 1 b W 5 z M S 5 7 S X R l c i w w f S Z x d W 9 0 O y w m c X V v d D t T Z W N 0 a W 9 u M S 9 E X z U w M F 9 0 Z X N 0 I G p z b 2 4 g Y 3 R y a X B t L 0 F 1 d G 9 S Z W 1 v d m V k Q 2 9 s d W 1 u c z E u e 2 Y t Z i o s M X 0 m c X V v d D s s J n F 1 b 3 Q 7 U 2 V j d G l v b j E v R F 8 1 M D B f d G V z d C B q c 2 9 u I G N 0 c m l w b S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N T A w X 3 R l c 3 Q g a n N v b i B j d H J p c G 0 v Q X V 0 b 1 J l b W 9 2 Z W R D b 2 x 1 b W 5 z M S 5 7 S X R l c i w w f S Z x d W 9 0 O y w m c X V v d D t T Z W N 0 a W 9 u M S 9 E X z U w M F 9 0 Z X N 0 I G p z b 2 4 g Y 3 R y a X B t L 0 F 1 d G 9 S Z W 1 v d m V k Q 2 9 s d W 1 u c z E u e 2 Y t Z i o s M X 0 m c X V v d D s s J n F 1 b 3 Q 7 U 2 V j d G l v b j E v R F 8 1 M D B f d G V z d C B q c 2 9 u I G N 0 c m l w b S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k Y W 1 w Z W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k Y W 1 w Z W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k Y W 1 w Z W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m Z n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J m Z 3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w Z 2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J p c G 0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J p c G 0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J p c G 0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k Y W 1 w Z W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k Y W 1 w Z W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k Y W 1 w Z W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i Z m d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N T A w X 3 R l c 3 Q l M j B q c 2 9 u J T I w Y m Z n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J m Z 3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w Z 2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j d H J p c G 0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j d H J p c G 0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j d H J p c G 0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d l 9 E X z E w M C U y M G p z b 2 4 l M j B z c G d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2 X 0 R f M T A w X 2 p z b 2 5 f c 3 B n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j o y O S 4 x M z U w N T g 5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c 3 B n Z C 9 B d X R v U m V t b 3 Z l Z E N v b H V t b n M x L n t F c G 9 j a C w w f S Z x d W 9 0 O y w m c X V v d D t T Z W N 0 a W 9 u M S 9 j b 3 Z f R F 8 x M D A g a n N v b i B z c G d k L 0 F 1 d G 9 S Z W 1 v d m V k Q 2 9 s d W 1 u c z E u e 2 Y t Z i o s M X 0 m c X V v d D s s J n F 1 b 3 Q 7 U 2 V j d G l v b j E v Y 2 9 2 X 0 R f M T A w I G p z b 2 4 g c 3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H N w Z 2 Q v Q X V 0 b 1 J l b W 9 2 Z W R D b 2 x 1 b W 5 z M S 5 7 R X B v Y 2 g s M H 0 m c X V v d D s s J n F 1 b 3 Q 7 U 2 V j d G l v b j E v Y 2 9 2 X 0 R f M T A w I G p z b 2 4 g c 3 B n Z C 9 B d X R v U m V t b 3 Z l Z E N v b H V t b n M x L n t m L W Y q L D F 9 J n F 1 b 3 Q 7 L C Z x d W 9 0 O 1 N l Y 3 R p b 2 4 x L 2 N v d l 9 E X z E w M C B q c 2 9 u I H N w Z 2 Q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H N w Z 2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R f d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Z f R F 8 x M D B f a n N v b l 9 z c G d k X 3 Z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A 2 O j U 4 L j U 5 N D g x N j R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f R F 8 x M D A g a n N v b i B z c G d k X 3 Z y L 0 F 1 d G 9 S Z W 1 v d m V k Q 2 9 s d W 1 u c z E u e 0 V w b 2 N o L D B 9 J n F 1 b 3 Q 7 L C Z x d W 9 0 O 1 N l Y 3 R p b 2 4 x L 2 N v d l 9 E X z E w M C B q c 2 9 u I H N w Z 2 R f d n I v Q X V 0 b 1 J l b W 9 2 Z W R D b 2 x 1 b W 5 z M S 5 7 Z i 1 m K i w x f S Z x d W 9 0 O y w m c X V v d D t T Z W N 0 a W 9 u M S 9 j b 3 Z f R F 8 x M D A g a n N v b i B z c G d k X 3 Z y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2 X 0 R f M T A w I G p z b 2 4 g c 3 B n Z F 9 2 c i 9 B d X R v U m V t b 3 Z l Z E N v b H V t b n M x L n t F c G 9 j a C w w f S Z x d W 9 0 O y w m c X V v d D t T Z W N 0 a W 9 u M S 9 j b 3 Z f R F 8 x M D A g a n N v b i B z c G d k X 3 Z y L 0 F 1 d G 9 S Z W 1 v d m V k Q 2 9 s d W 1 u c z E u e 2 Y t Z i o s M X 0 m c X V v d D s s J n F 1 b 3 Q 7 U 2 V j d G l v b j E v Y 2 9 2 X 0 R f M T A w I G p z b 2 4 g c 3 B n Z F 9 2 c i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2 X 0 R f M T A w X 2 p z b 2 5 f Y 3 R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z o x M S 4 2 M T I y O T c 5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Y 3 R y L 0 F 1 d G 9 S Z W 1 v d m V k Q 2 9 s d W 1 u c z E u e 0 V w b 2 N o L D B 9 J n F 1 b 3 Q 7 L C Z x d W 9 0 O 1 N l Y 3 R p b 2 4 x L 2 N v d l 9 E X z E w M C B q c 2 9 u I G N 0 c i 9 B d X R v U m V t b 3 Z l Z E N v b H V t b n M x L n t m L W Y q L D F 9 J n F 1 b 3 Q 7 L C Z x d W 9 0 O 1 N l Y 3 R p b 2 4 x L 2 N v d l 9 E X z E w M C B q c 2 9 u I G N 0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G N 0 c i 9 B d X R v U m V t b 3 Z l Z E N v b H V t b n M x L n t F c G 9 j a C w w f S Z x d W 9 0 O y w m c X V v d D t T Z W N 0 a W 9 u M S 9 j b 3 Z f R F 8 x M D A g a n N v b i B j d H I v Q X V 0 b 1 J l b W 9 2 Z W R D b 2 x 1 b W 5 z M S 5 7 Z i 1 m K i w x f S Z x d W 9 0 O y w m c X V v d D t T Z W N 0 a W 9 u M S 9 j b 3 Z f R F 8 x M D A g a n N v b i B j d H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l 9 2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E w M F 9 q c 2 9 u X 2 N 0 c l 9 2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z o 1 M y 4 z M T U w N T k x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Y 3 R y X 3 Z y L 0 F 1 d G 9 S Z W 1 v d m V k Q 2 9 s d W 1 u c z E u e 0 V w b 2 N o L D B 9 J n F 1 b 3 Q 7 L C Z x d W 9 0 O 1 N l Y 3 R p b 2 4 x L 2 N v d l 9 E X z E w M C B q c 2 9 u I G N 0 c l 9 2 c i 9 B d X R v U m V t b 3 Z l Z E N v b H V t b n M x L n t m L W Y q L D F 9 J n F 1 b 3 Q 7 L C Z x d W 9 0 O 1 N l Y 3 R p b 2 4 x L 2 N v d l 9 E X z E w M C B q c 2 9 u I G N 0 c l 9 2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G N 0 c l 9 2 c i 9 B d X R v U m V t b 3 Z l Z E N v b H V t b n M x L n t F c G 9 j a C w w f S Z x d W 9 0 O y w m c X V v d D t T Z W N 0 a W 9 u M S 9 j b 3 Z f R F 8 x M D A g a n N v b i B j d H J f d n I v Q X V 0 b 1 J l b W 9 2 Z W R D b 2 x 1 b W 5 z M S 5 7 Z i 1 m K i w x f S Z x d W 9 0 O y w m c X V v d D t T Z W N 0 a W 9 u M S 9 j b 3 Z f R F 8 x M D A g a n N v b i B j d H J f d n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G N 0 c l 9 2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X 3 Z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J f d n I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Y A K 4 E m d N r q L v l S E R m / k A A A A A A g A A A A A A E G Y A A A A B A A A g A A A A i 1 o C L F T u J E O e W 6 e c 6 q j s t 6 a 6 V i L P u u B x N + 6 i 6 j D u y i Q A A A A A D o A A A A A C A A A g A A A A j I w H s 3 X j X g F 4 i I 3 H j Q S c V F f L 7 J + x 3 V Y R W J G 5 s o i N M h B Q A A A A y + n u r R s b a / u s E 5 k E V x 4 l f + r a P 1 Z w N f L Y t h L m I W 2 G 1 7 T x x t f h w S 7 X w H v X s 0 e t g C x u 3 G n H e a S A a u U Q a A J e q Z I 5 X Y h i 4 v B W 5 V p x G b 6 g j i P 7 6 O R A A A A A c y w m h 7 X f 7 + s A 5 i E G 9 D Q h h N H a / b G 0 k + L M l q D M o g 3 l r d 8 Y 9 8 V l w y l y d i w 8 U M n w r M 5 7 R F n S p s A k g 4 k c w V g t w l d s / A = =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cov_D_100 json ctr_vr</vt:lpstr>
      <vt:lpstr>cov_D_100 json ctr</vt:lpstr>
      <vt:lpstr>cov_D_100 json spgd_vr</vt:lpstr>
      <vt:lpstr>cov_D_100 json spgd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2023-01-14T12:40:50Z</dcterms:modified>
</cp:coreProperties>
</file>