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826e759ec9f8b5cf/研一上学期/最优化理论/final/optimization/results_analysis/"/>
    </mc:Choice>
  </mc:AlternateContent>
  <xr:revisionPtr revIDLastSave="421" documentId="11_AD4DA82427541F7ACA7EB83EE8CB121C6AE8DE12" xr6:coauthVersionLast="47" xr6:coauthVersionMax="47" xr10:uidLastSave="{BEC69112-3574-4C07-B80B-80F171787E73}"/>
  <bookViews>
    <workbookView xWindow="-98" yWindow="-98" windowWidth="28996" windowHeight="15675" activeTab="5" xr2:uid="{00000000-000D-0000-FFFF-FFFF00000000}"/>
  </bookViews>
  <sheets>
    <sheet name="cov_D_20 json ctr_vr" sheetId="31" r:id="rId1"/>
    <sheet name="cov_D_20 json ctr" sheetId="30" r:id="rId2"/>
    <sheet name="cov_D_20 json spgd_vr" sheetId="29" r:id="rId3"/>
    <sheet name="cov_D_20 json spgd" sheetId="28" r:id="rId4"/>
    <sheet name="f-f" sheetId="1" r:id="rId5"/>
    <sheet name="time" sheetId="8" r:id="rId6"/>
  </sheets>
  <definedNames>
    <definedName name="ExternalData_1" localSheetId="3" hidden="1">'cov_D_20 json spgd'!$A$1:$C$51</definedName>
    <definedName name="ExternalData_2" localSheetId="2" hidden="1">'cov_D_20 json spgd_vr'!$A$1:$C$51</definedName>
    <definedName name="ExternalData_3" localSheetId="1" hidden="1">'cov_D_20 json ctr'!$A$1:$C$49</definedName>
    <definedName name="ExternalData_4" localSheetId="0" hidden="1">'cov_D_20 json ctr_vr'!$A$1:$C$86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11A705-ECD8-4BF4-AE2E-90FB078BCFBC}" keepAlive="1" name="查询 - cov_D_100 json ctr" description="与工作簿中“cov_D_100 json ctr”查询的连接。" type="5" refreshedVersion="8" background="1" saveData="1">
    <dbPr connection="Provider=Microsoft.Mashup.OleDb.1;Data Source=$Workbook$;Location=&quot;cov_D_100 json ctr&quot;;Extended Properties=&quot;&quot;" command="SELECT * FROM [cov_D_100 json ctr]"/>
  </connection>
  <connection id="2" xr16:uid="{FA3C4E68-CA01-4074-81B8-339CA1B76530}" keepAlive="1" name="查询 - cov_D_100 json ctr_vr" description="与工作簿中“cov_D_100 json ctr_vr”查询的连接。" type="5" refreshedVersion="8" background="1" saveData="1">
    <dbPr connection="Provider=Microsoft.Mashup.OleDb.1;Data Source=$Workbook$;Location=&quot;cov_D_100 json ctr_vr&quot;;Extended Properties=&quot;&quot;" command="SELECT * FROM [cov_D_100 json ctr_vr]"/>
  </connection>
  <connection id="3" xr16:uid="{C7F7004A-6FB7-4C01-9179-FEC007278EB6}" keepAlive="1" name="查询 - cov_D_100 json spgd" description="与工作簿中“cov_D_100 json spgd”查询的连接。" type="5" refreshedVersion="8" background="1" saveData="1">
    <dbPr connection="Provider=Microsoft.Mashup.OleDb.1;Data Source=$Workbook$;Location=&quot;cov_D_100 json spgd&quot;;Extended Properties=&quot;&quot;" command="SELECT * FROM [cov_D_100 json spgd]"/>
  </connection>
  <connection id="4" xr16:uid="{A70F73EF-F66F-4915-A4A1-0BD7D28427C2}" keepAlive="1" name="查询 - cov_D_100 json spgd_vr" description="与工作簿中“cov_D_100 json spgd_vr”查询的连接。" type="5" refreshedVersion="8" background="1" saveData="1">
    <dbPr connection="Provider=Microsoft.Mashup.OleDb.1;Data Source=$Workbook$;Location=&quot;cov_D_100 json spgd_vr&quot;;Extended Properties=&quot;&quot;" command="SELECT * FROM [cov_D_100 json spgd_vr]"/>
  </connection>
  <connection id="5" xr16:uid="{C15DA727-6268-46CC-8CB1-D459BAAED07C}" keepAlive="1" name="查询 - cov_D_20 json ctr" description="与工作簿中“cov_D_20 json ctr”查询的连接。" type="5" refreshedVersion="8" background="1" saveData="1">
    <dbPr connection="Provider=Microsoft.Mashup.OleDb.1;Data Source=$Workbook$;Location=&quot;cov_D_20 json ctr&quot;;Extended Properties=&quot;&quot;" command="SELECT * FROM [cov_D_20 json ctr]"/>
  </connection>
  <connection id="6" xr16:uid="{C6C0E065-9910-4767-B956-836E0B092743}" keepAlive="1" name="查询 - cov_D_20 json ctr_vr" description="与工作簿中“cov_D_20 json ctr_vr”查询的连接。" type="5" refreshedVersion="8" background="1" saveData="1">
    <dbPr connection="Provider=Microsoft.Mashup.OleDb.1;Data Source=$Workbook$;Location=&quot;cov_D_20 json ctr_vr&quot;;Extended Properties=&quot;&quot;" command="SELECT * FROM [cov_D_20 json ctr_vr]"/>
  </connection>
  <connection id="7" xr16:uid="{74228B27-CEEC-48F7-A2F2-7F9D99F87287}" keepAlive="1" name="查询 - cov_D_20 json spgd" description="与工作簿中“cov_D_20 json spgd”查询的连接。" type="5" refreshedVersion="8" background="1" saveData="1">
    <dbPr connection="Provider=Microsoft.Mashup.OleDb.1;Data Source=$Workbook$;Location=&quot;cov_D_20 json spgd&quot;;Extended Properties=&quot;&quot;" command="SELECT * FROM [cov_D_20 json spgd]"/>
  </connection>
  <connection id="8" xr16:uid="{69F3F695-B0D6-4380-B072-7C5704825462}" keepAlive="1" name="查询 - cov_D_20 json spgd_vr" description="与工作簿中“cov_D_20 json spgd_vr”查询的连接。" type="5" refreshedVersion="8" background="1" saveData="1">
    <dbPr connection="Provider=Microsoft.Mashup.OleDb.1;Data Source=$Workbook$;Location=&quot;cov_D_20 json spgd_vr&quot;;Extended Properties=&quot;&quot;" command="SELECT * FROM [cov_D_20 json spgd_vr]"/>
  </connection>
  <connection id="9" xr16:uid="{328C35D7-C1EC-437A-A7E2-5BC90065A1EA}" keepAlive="1" name="查询 - D_100_test json bfgs" description="与工作簿中“D_100_test json bfgs”查询的连接。" type="5" refreshedVersion="8" background="1" saveData="1">
    <dbPr connection="Provider=Microsoft.Mashup.OleDb.1;Data Source=$Workbook$;Location=&quot;D_100_test json bfgs&quot;;Extended Properties=&quot;&quot;" command="SELECT * FROM [D_100_test json bfgs]"/>
  </connection>
  <connection id="10" xr16:uid="{C187405C-F011-408A-B3D9-8209AD4C4B2B}" keepAlive="1" name="查询 - D_100_test json ctr" description="与工作簿中“D_100_test json ctr”查询的连接。" type="5" refreshedVersion="8" background="1" saveData="1">
    <dbPr connection="Provider=Microsoft.Mashup.OleDb.1;Data Source=$Workbook$;Location=&quot;D_100_test json ctr&quot;;Extended Properties=&quot;&quot;" command="SELECT * FROM [D_100_test json ctr]"/>
  </connection>
  <connection id="11" xr16:uid="{0CB8EE57-C3A4-485A-983D-3482C946EACA}" keepAlive="1" name="查询 - D_100_test json ctripm" description="与工作簿中“D_100_test json ctripm”查询的连接。" type="5" refreshedVersion="8" background="1" saveData="1">
    <dbPr connection="Provider=Microsoft.Mashup.OleDb.1;Data Source=$Workbook$;Location=&quot;D_100_test json ctripm&quot;;Extended Properties=&quot;&quot;" command="SELECT * FROM [D_100_test json ctripm]"/>
  </connection>
  <connection id="12" xr16:uid="{F0820930-C221-4392-8649-400642ADDB1B}" keepAlive="1" name="查询 - D_100_test json damped" description="与工作簿中“D_100_test json damped”查询的连接。" type="5" refreshedVersion="8" background="1" saveData="1">
    <dbPr connection="Provider=Microsoft.Mashup.OleDb.1;Data Source=$Workbook$;Location=&quot;D_100_test json damped&quot;;Extended Properties=&quot;&quot;" command="SELECT * FROM [D_100_test json damped]"/>
  </connection>
  <connection id="13" xr16:uid="{4179E96D-94D7-4852-ACA1-5E17726A86C5}" keepAlive="1" name="查询 - D_100_test json pgd" description="与工作簿中“D_100_test json pgd”查询的连接。" type="5" refreshedVersion="8" background="1" saveData="1">
    <dbPr connection="Provider=Microsoft.Mashup.OleDb.1;Data Source=$Workbook$;Location=&quot;D_100_test json pgd&quot;;Extended Properties=&quot;&quot;" command="SELECT * FROM [D_100_test json pgd]"/>
  </connection>
  <connection id="14" xr16:uid="{E28B1114-EDD8-42E2-898F-598E7CE6EEDF}" keepAlive="1" name="查询 - D_20_test json pgd" description="与工作簿中“D_20_test json pgd”查询的连接。" type="5" refreshedVersion="0" background="1" saveData="1">
    <dbPr connection="Provider=Microsoft.Mashup.OleDb.1;Data Source=$Workbook$;Location=&quot;D_20_test json pgd&quot;;Extended Properties=&quot;&quot;" command="SELECT * FROM [D_20_test json pgd]"/>
  </connection>
  <connection id="15" xr16:uid="{9CD618FE-ED9C-4AC7-9AF8-B1417FC89CC1}" keepAlive="1" name="查询 - D_500_test json bfgs" description="与工作簿中“D_500_test json bfgs”查询的连接。" type="5" refreshedVersion="8" background="1" saveData="1">
    <dbPr connection="Provider=Microsoft.Mashup.OleDb.1;Data Source=$Workbook$;Location=&quot;D_500_test json bfgs&quot;;Extended Properties=&quot;&quot;" command="SELECT * FROM [D_500_test json bfgs]"/>
  </connection>
  <connection id="16" xr16:uid="{DE38C380-DC15-4336-B83E-8E220FC3EC44}" keepAlive="1" name="查询 - D_500_test json ctripm" description="与工作簿中“D_500_test json ctripm”查询的连接。" type="5" refreshedVersion="8" background="1" saveData="1">
    <dbPr connection="Provider=Microsoft.Mashup.OleDb.1;Data Source=$Workbook$;Location=&quot;D_500_test json ctripm&quot;;Extended Properties=&quot;&quot;" command="SELECT * FROM [D_500_test json ctripm]"/>
  </connection>
  <connection id="17" xr16:uid="{2F88A95B-93E1-4DFA-B071-B0FFFE3DC002}" keepAlive="1" name="查询 - D_500_test json damped" description="与工作簿中“D_500_test json damped”查询的连接。" type="5" refreshedVersion="8" background="1" saveData="1">
    <dbPr connection="Provider=Microsoft.Mashup.OleDb.1;Data Source=$Workbook$;Location=&quot;D_500_test json damped&quot;;Extended Properties=&quot;&quot;" command="SELECT * FROM [D_500_test json damped]"/>
  </connection>
  <connection id="18" xr16:uid="{08E16284-9C60-4696-978E-23ADB0E11787}" keepAlive="1" name="查询 - D_500_test json pgd" description="与工作簿中“D_500_test json pgd”查询的连接。" type="5" refreshedVersion="8" background="1" saveData="1">
    <dbPr connection="Provider=Microsoft.Mashup.OleDb.1;Data Source=$Workbook$;Location=&quot;D_500_test json pgd&quot;;Extended Properties=&quot;&quot;" command="SELECT * FROM [D_500_test json pgd]"/>
  </connection>
</connections>
</file>

<file path=xl/sharedStrings.xml><?xml version="1.0" encoding="utf-8"?>
<sst xmlns="http://schemas.openxmlformats.org/spreadsheetml/2006/main" count="27" uniqueCount="10">
  <si>
    <t>Iter</t>
  </si>
  <si>
    <t>f-f*</t>
  </si>
  <si>
    <t>Time</t>
  </si>
  <si>
    <t>投影次梯度法</t>
    <phoneticPr fontId="1" type="noConversion"/>
  </si>
  <si>
    <t>收缩域牛顿法</t>
    <phoneticPr fontId="1" type="noConversion"/>
  </si>
  <si>
    <t>Epoch</t>
  </si>
  <si>
    <t>投影次梯度法（方差缩减）</t>
    <phoneticPr fontId="1" type="noConversion"/>
  </si>
  <si>
    <t>收缩域牛顿法（方差缩减）</t>
    <phoneticPr fontId="1" type="noConversion"/>
  </si>
  <si>
    <t>f0=0.693223</t>
    <phoneticPr fontId="1" type="noConversion"/>
  </si>
  <si>
    <t>f_opt=0.523751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</si>
</sst>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  <font>
      <sz val="11"/>
      <color theme="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>
      <alignment vertical="center"/>
    </xf>
  </cellStyleXfs>
  <cellXfs count="1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4" borderId="2" xfId="1" applyBorder="1" applyAlignment="1"/>
  </cellXfs>
  <cellStyles count="2">
    <cellStyle name="20% - 着色 3" xfId="1" builtinId="38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'f-f'!$B$1</c:f>
              <c:strCache>
                <c:ptCount val="1"/>
                <c:pt idx="0">
                  <c:v>投影次梯度法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'f-f'!$B$2:$B$203</c:f>
              <c:numCache>
                <c:formatCode>General</c:formatCode>
                <c:ptCount val="202"/>
                <c:pt idx="0">
                  <c:v>0.16947200000000007</c:v>
                </c:pt>
                <c:pt idx="1">
                  <c:v>3.9806279999999999E-2</c:v>
                </c:pt>
                <c:pt idx="2">
                  <c:v>2.1629700000000002E-2</c:v>
                </c:pt>
                <c:pt idx="3">
                  <c:v>1.348558E-2</c:v>
                </c:pt>
                <c:pt idx="4">
                  <c:v>7.98601E-3</c:v>
                </c:pt>
                <c:pt idx="5">
                  <c:v>3.9342200000000004E-3</c:v>
                </c:pt>
                <c:pt idx="6">
                  <c:v>1.50191E-3</c:v>
                </c:pt>
                <c:pt idx="7">
                  <c:v>6.3330999999999999E-4</c:v>
                </c:pt>
                <c:pt idx="8">
                  <c:v>4.6911000000000001E-4</c:v>
                </c:pt>
                <c:pt idx="9">
                  <c:v>2.8542999999999998E-4</c:v>
                </c:pt>
                <c:pt idx="10">
                  <c:v>3.3374000000000001E-4</c:v>
                </c:pt>
                <c:pt idx="11">
                  <c:v>1.4474E-4</c:v>
                </c:pt>
                <c:pt idx="12">
                  <c:v>2.8269999999999999E-4</c:v>
                </c:pt>
                <c:pt idx="13">
                  <c:v>6.6339000000000003E-4</c:v>
                </c:pt>
                <c:pt idx="14">
                  <c:v>6.2000000000000003E-5</c:v>
                </c:pt>
                <c:pt idx="15">
                  <c:v>9.4337999999999996E-4</c:v>
                </c:pt>
                <c:pt idx="16">
                  <c:v>1.4520000000000001E-4</c:v>
                </c:pt>
                <c:pt idx="17">
                  <c:v>8.4110000000000006E-5</c:v>
                </c:pt>
                <c:pt idx="18">
                  <c:v>2.2180000000000001E-5</c:v>
                </c:pt>
                <c:pt idx="19">
                  <c:v>2.0756E-4</c:v>
                </c:pt>
                <c:pt idx="20">
                  <c:v>3.7780000000000002E-4</c:v>
                </c:pt>
                <c:pt idx="21">
                  <c:v>1.6726999999999999E-4</c:v>
                </c:pt>
                <c:pt idx="22">
                  <c:v>1.9790000000000001E-4</c:v>
                </c:pt>
                <c:pt idx="23">
                  <c:v>8.4119000000000001E-4</c:v>
                </c:pt>
                <c:pt idx="24">
                  <c:v>5.7169000000000002E-4</c:v>
                </c:pt>
                <c:pt idx="25">
                  <c:v>1.1493999999999999E-4</c:v>
                </c:pt>
                <c:pt idx="26">
                  <c:v>9.7662000000000009E-4</c:v>
                </c:pt>
                <c:pt idx="27">
                  <c:v>1.9149E-4</c:v>
                </c:pt>
                <c:pt idx="28">
                  <c:v>1.7853000000000001E-4</c:v>
                </c:pt>
                <c:pt idx="29">
                  <c:v>9.734E-5</c:v>
                </c:pt>
                <c:pt idx="30">
                  <c:v>2.4457599999999999E-3</c:v>
                </c:pt>
                <c:pt idx="31">
                  <c:v>5.3510000000000001E-5</c:v>
                </c:pt>
                <c:pt idx="32">
                  <c:v>5.5051999999999998E-4</c:v>
                </c:pt>
                <c:pt idx="33">
                  <c:v>5.5798999999999996E-4</c:v>
                </c:pt>
                <c:pt idx="34">
                  <c:v>3.9190000000000003E-5</c:v>
                </c:pt>
                <c:pt idx="35">
                  <c:v>1.7671000000000001E-4</c:v>
                </c:pt>
                <c:pt idx="36">
                  <c:v>2.6760000000000001E-5</c:v>
                </c:pt>
                <c:pt idx="37">
                  <c:v>7.7869999999999998E-5</c:v>
                </c:pt>
                <c:pt idx="38">
                  <c:v>8.1353999999999997E-4</c:v>
                </c:pt>
                <c:pt idx="39">
                  <c:v>4.6776000000000001E-4</c:v>
                </c:pt>
                <c:pt idx="40">
                  <c:v>2.2374999999999999E-4</c:v>
                </c:pt>
                <c:pt idx="41">
                  <c:v>3.3152000000000002E-4</c:v>
                </c:pt>
                <c:pt idx="42">
                  <c:v>9.3933999999999999E-4</c:v>
                </c:pt>
                <c:pt idx="43">
                  <c:v>3.1044999999999998E-4</c:v>
                </c:pt>
                <c:pt idx="44">
                  <c:v>2.9553000000000001E-4</c:v>
                </c:pt>
                <c:pt idx="45">
                  <c:v>1.0558E-4</c:v>
                </c:pt>
                <c:pt idx="46">
                  <c:v>3.6860000000000003E-5</c:v>
                </c:pt>
                <c:pt idx="47">
                  <c:v>4.1170000000000001E-5</c:v>
                </c:pt>
                <c:pt idx="48">
                  <c:v>1.6368E-4</c:v>
                </c:pt>
                <c:pt idx="49">
                  <c:v>4.0330000000000002E-5</c:v>
                </c:pt>
                <c:pt idx="50">
                  <c:v>1.8536E-4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3-417F-99D8-4DBB969ACD27}"/>
            </c:ext>
          </c:extLst>
        </c:ser>
        <c:ser>
          <c:idx val="1"/>
          <c:order val="1"/>
          <c:tx>
            <c:strRef>
              <c:f>'f-f'!$C$1</c:f>
              <c:strCache>
                <c:ptCount val="1"/>
                <c:pt idx="0">
                  <c:v>投影次梯度法（方差缩减）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'f-f'!$C$2:$C$203</c:f>
              <c:numCache>
                <c:formatCode>General</c:formatCode>
                <c:ptCount val="202"/>
                <c:pt idx="0">
                  <c:v>0.16947200000000007</c:v>
                </c:pt>
                <c:pt idx="1">
                  <c:v>3.8847449999999999E-2</c:v>
                </c:pt>
                <c:pt idx="2">
                  <c:v>2.1982970000000001E-2</c:v>
                </c:pt>
                <c:pt idx="3">
                  <c:v>1.228866E-2</c:v>
                </c:pt>
                <c:pt idx="4">
                  <c:v>6.8394600000000003E-3</c:v>
                </c:pt>
                <c:pt idx="5">
                  <c:v>3.0891E-3</c:v>
                </c:pt>
                <c:pt idx="6">
                  <c:v>8.2633999999999995E-4</c:v>
                </c:pt>
                <c:pt idx="7">
                  <c:v>5.0394999999999997E-4</c:v>
                </c:pt>
                <c:pt idx="8">
                  <c:v>3.9500000000000001E-4</c:v>
                </c:pt>
                <c:pt idx="9">
                  <c:v>1.9316E-4</c:v>
                </c:pt>
                <c:pt idx="10">
                  <c:v>1.7594E-4</c:v>
                </c:pt>
                <c:pt idx="11">
                  <c:v>9.4969999999999994E-5</c:v>
                </c:pt>
                <c:pt idx="12">
                  <c:v>1.2845000000000001E-4</c:v>
                </c:pt>
                <c:pt idx="13">
                  <c:v>3.4969999999999999E-5</c:v>
                </c:pt>
                <c:pt idx="14">
                  <c:v>1.4417999999999999E-4</c:v>
                </c:pt>
                <c:pt idx="15">
                  <c:v>2.0420000000000001E-5</c:v>
                </c:pt>
                <c:pt idx="16">
                  <c:v>4.7589999999999997E-5</c:v>
                </c:pt>
                <c:pt idx="17">
                  <c:v>5.1250000000000004E-4</c:v>
                </c:pt>
                <c:pt idx="18">
                  <c:v>7.6699999999999994E-6</c:v>
                </c:pt>
                <c:pt idx="19">
                  <c:v>5.24E-5</c:v>
                </c:pt>
                <c:pt idx="20">
                  <c:v>7.9000000000000006E-6</c:v>
                </c:pt>
                <c:pt idx="21">
                  <c:v>9.3059999999999993E-5</c:v>
                </c:pt>
                <c:pt idx="22">
                  <c:v>6.8700000000000003E-6</c:v>
                </c:pt>
                <c:pt idx="23">
                  <c:v>1.9999999999999999E-6</c:v>
                </c:pt>
                <c:pt idx="24">
                  <c:v>9.4599999999999992E-6</c:v>
                </c:pt>
                <c:pt idx="25">
                  <c:v>5.4660000000000002E-5</c:v>
                </c:pt>
                <c:pt idx="26">
                  <c:v>1.2300000000000001E-6</c:v>
                </c:pt>
                <c:pt idx="27">
                  <c:v>1.3999999999999999E-6</c:v>
                </c:pt>
                <c:pt idx="28">
                  <c:v>2.7398E-4</c:v>
                </c:pt>
                <c:pt idx="29">
                  <c:v>2.0544000000000001E-4</c:v>
                </c:pt>
                <c:pt idx="30">
                  <c:v>1.7070000000000001E-5</c:v>
                </c:pt>
                <c:pt idx="31">
                  <c:v>2.3644000000000001E-4</c:v>
                </c:pt>
                <c:pt idx="32">
                  <c:v>6.19E-6</c:v>
                </c:pt>
                <c:pt idx="33">
                  <c:v>1.2034E-4</c:v>
                </c:pt>
                <c:pt idx="34">
                  <c:v>9.1999999999999998E-7</c:v>
                </c:pt>
                <c:pt idx="35">
                  <c:v>4.2400000000000001E-6</c:v>
                </c:pt>
                <c:pt idx="36">
                  <c:v>6.97E-5</c:v>
                </c:pt>
                <c:pt idx="37">
                  <c:v>4.3499999999999999E-6</c:v>
                </c:pt>
                <c:pt idx="38">
                  <c:v>4.5999999999999999E-7</c:v>
                </c:pt>
                <c:pt idx="39">
                  <c:v>1.03E-5</c:v>
                </c:pt>
                <c:pt idx="40">
                  <c:v>1.469E-5</c:v>
                </c:pt>
                <c:pt idx="41">
                  <c:v>2E-8</c:v>
                </c:pt>
                <c:pt idx="42">
                  <c:v>2E-8</c:v>
                </c:pt>
                <c:pt idx="43">
                  <c:v>2E-8</c:v>
                </c:pt>
                <c:pt idx="44">
                  <c:v>2E-8</c:v>
                </c:pt>
                <c:pt idx="45">
                  <c:v>2E-8</c:v>
                </c:pt>
                <c:pt idx="46">
                  <c:v>5.3669999999999999E-5</c:v>
                </c:pt>
                <c:pt idx="47">
                  <c:v>6.7280000000000006E-5</c:v>
                </c:pt>
                <c:pt idx="48">
                  <c:v>9.3289999999999996E-5</c:v>
                </c:pt>
                <c:pt idx="49">
                  <c:v>1E-8</c:v>
                </c:pt>
                <c:pt idx="50">
                  <c:v>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3-417F-99D8-4DBB969ACD27}"/>
            </c:ext>
          </c:extLst>
        </c:ser>
        <c:ser>
          <c:idx val="2"/>
          <c:order val="2"/>
          <c:tx>
            <c:strRef>
              <c:f>'f-f'!$D$1</c:f>
              <c:strCache>
                <c:ptCount val="1"/>
                <c:pt idx="0">
                  <c:v>收缩域牛顿法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83D-4F42-BB97-50664430D217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3D-4F42-BB97-50664430D217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83D-4F42-BB97-50664430D217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3D-4F42-BB97-50664430D217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83D-4F42-BB97-50664430D217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3D-4F42-BB97-50664430D217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F83D-4F42-BB97-50664430D217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83D-4F42-BB97-50664430D217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3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F83D-4F42-BB97-50664430D217}"/>
              </c:ext>
            </c:extLst>
          </c:dPt>
          <c:xVal>
            <c:numRef>
              <c:f>'f-f'!$A$2:$A$203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'f-f'!$D$2:$D$203</c:f>
              <c:numCache>
                <c:formatCode>General</c:formatCode>
                <c:ptCount val="202"/>
                <c:pt idx="0">
                  <c:v>0.16947200000000007</c:v>
                </c:pt>
                <c:pt idx="1">
                  <c:v>1.6791339999999998E-2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3-417F-99D8-4DBB969ACD27}"/>
            </c:ext>
          </c:extLst>
        </c:ser>
        <c:ser>
          <c:idx val="3"/>
          <c:order val="3"/>
          <c:tx>
            <c:strRef>
              <c:f>'f-f'!$E$1</c:f>
              <c:strCache>
                <c:ptCount val="1"/>
                <c:pt idx="0">
                  <c:v>收缩域牛顿法（方差缩减）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'f-f'!$A$2:$A$203</c:f>
              <c:numCache>
                <c:formatCode>General</c:formatCode>
                <c:ptCount val="2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'f-f'!$E$2:$E$203</c:f>
              <c:numCache>
                <c:formatCode>General</c:formatCode>
                <c:ptCount val="202"/>
                <c:pt idx="0">
                  <c:v>0.16947200000000007</c:v>
                </c:pt>
                <c:pt idx="1">
                  <c:v>1.00136688</c:v>
                </c:pt>
                <c:pt idx="2">
                  <c:v>1.54122008</c:v>
                </c:pt>
                <c:pt idx="3">
                  <c:v>0.50950295999999995</c:v>
                </c:pt>
                <c:pt idx="4">
                  <c:v>0.47861000999999997</c:v>
                </c:pt>
                <c:pt idx="5">
                  <c:v>4.3720870000000002E-2</c:v>
                </c:pt>
                <c:pt idx="6">
                  <c:v>5.3841599999999998E-3</c:v>
                </c:pt>
                <c:pt idx="7">
                  <c:v>6.4163999999999996E-4</c:v>
                </c:pt>
                <c:pt idx="8">
                  <c:v>2.7392999999999997E-4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3-417F-99D8-4DBB969AC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74864"/>
        <c:axId val="17867528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'f-f'!$F$1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'f-f'!$A$3:$A$203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'f-f'!$F$3:$F$203</c15:sqref>
                        </c15:formulaRef>
                      </c:ext>
                    </c:extLst>
                    <c:numCache>
                      <c:formatCode>General</c:formatCode>
                      <c:ptCount val="201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3E3-417F-99D8-4DBB969ACD27}"/>
                  </c:ext>
                </c:extLst>
              </c15:ser>
            </c15:filteredScatterSeries>
          </c:ext>
        </c:extLst>
      </c:scatterChart>
      <c:valAx>
        <c:axId val="178674864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5280"/>
        <c:crosses val="autoZero"/>
        <c:crossBetween val="midCat"/>
      </c:valAx>
      <c:valAx>
        <c:axId val="178675280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函数值与最优值的差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67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739329292531659"/>
          <c:y val="0.23668657744951208"/>
          <c:w val="0.43363884552444643"/>
          <c:h val="0.1810902600329480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投影次梯度法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time!$A$2:$A$51</c:f>
              <c:numCache>
                <c:formatCode>General</c:formatCode>
                <c:ptCount val="50"/>
                <c:pt idx="0">
                  <c:v>3.9806279999999999E-2</c:v>
                </c:pt>
                <c:pt idx="1">
                  <c:v>2.1629700000000002E-2</c:v>
                </c:pt>
                <c:pt idx="2">
                  <c:v>1.348558E-2</c:v>
                </c:pt>
                <c:pt idx="3">
                  <c:v>7.98601E-3</c:v>
                </c:pt>
                <c:pt idx="4">
                  <c:v>3.9342200000000004E-3</c:v>
                </c:pt>
                <c:pt idx="5">
                  <c:v>1.50191E-3</c:v>
                </c:pt>
                <c:pt idx="6">
                  <c:v>6.3330999999999999E-4</c:v>
                </c:pt>
                <c:pt idx="7">
                  <c:v>4.6911000000000001E-4</c:v>
                </c:pt>
                <c:pt idx="8">
                  <c:v>2.8542999999999998E-4</c:v>
                </c:pt>
                <c:pt idx="9">
                  <c:v>3.3374000000000001E-4</c:v>
                </c:pt>
                <c:pt idx="10">
                  <c:v>1.4474E-4</c:v>
                </c:pt>
                <c:pt idx="11">
                  <c:v>2.8269999999999999E-4</c:v>
                </c:pt>
                <c:pt idx="12">
                  <c:v>6.6339000000000003E-4</c:v>
                </c:pt>
                <c:pt idx="13">
                  <c:v>6.2000000000000003E-5</c:v>
                </c:pt>
                <c:pt idx="14">
                  <c:v>9.4337999999999996E-4</c:v>
                </c:pt>
                <c:pt idx="15">
                  <c:v>1.4520000000000001E-4</c:v>
                </c:pt>
                <c:pt idx="16">
                  <c:v>8.4110000000000006E-5</c:v>
                </c:pt>
                <c:pt idx="17">
                  <c:v>2.2180000000000001E-5</c:v>
                </c:pt>
                <c:pt idx="18">
                  <c:v>2.0756E-4</c:v>
                </c:pt>
                <c:pt idx="19">
                  <c:v>3.7780000000000002E-4</c:v>
                </c:pt>
                <c:pt idx="20">
                  <c:v>1.6726999999999999E-4</c:v>
                </c:pt>
                <c:pt idx="21">
                  <c:v>1.9790000000000001E-4</c:v>
                </c:pt>
                <c:pt idx="22">
                  <c:v>8.4119000000000001E-4</c:v>
                </c:pt>
                <c:pt idx="23">
                  <c:v>5.7169000000000002E-4</c:v>
                </c:pt>
                <c:pt idx="24">
                  <c:v>1.1493999999999999E-4</c:v>
                </c:pt>
                <c:pt idx="25">
                  <c:v>9.7662000000000009E-4</c:v>
                </c:pt>
                <c:pt idx="26">
                  <c:v>1.9149E-4</c:v>
                </c:pt>
                <c:pt idx="27">
                  <c:v>1.7853000000000001E-4</c:v>
                </c:pt>
                <c:pt idx="28">
                  <c:v>9.734E-5</c:v>
                </c:pt>
                <c:pt idx="29">
                  <c:v>2.4457599999999999E-3</c:v>
                </c:pt>
                <c:pt idx="30">
                  <c:v>5.3510000000000001E-5</c:v>
                </c:pt>
                <c:pt idx="31">
                  <c:v>5.5051999999999998E-4</c:v>
                </c:pt>
                <c:pt idx="32">
                  <c:v>5.5798999999999996E-4</c:v>
                </c:pt>
                <c:pt idx="33">
                  <c:v>3.9190000000000003E-5</c:v>
                </c:pt>
                <c:pt idx="34">
                  <c:v>1.7671000000000001E-4</c:v>
                </c:pt>
                <c:pt idx="35">
                  <c:v>2.6760000000000001E-5</c:v>
                </c:pt>
                <c:pt idx="36">
                  <c:v>7.7869999999999998E-5</c:v>
                </c:pt>
                <c:pt idx="37">
                  <c:v>8.1353999999999997E-4</c:v>
                </c:pt>
                <c:pt idx="38">
                  <c:v>4.6776000000000001E-4</c:v>
                </c:pt>
                <c:pt idx="39">
                  <c:v>2.2374999999999999E-4</c:v>
                </c:pt>
                <c:pt idx="40">
                  <c:v>3.3152000000000002E-4</c:v>
                </c:pt>
                <c:pt idx="41">
                  <c:v>9.3933999999999999E-4</c:v>
                </c:pt>
                <c:pt idx="42">
                  <c:v>3.1044999999999998E-4</c:v>
                </c:pt>
                <c:pt idx="43">
                  <c:v>2.9553000000000001E-4</c:v>
                </c:pt>
                <c:pt idx="44">
                  <c:v>1.0558E-4</c:v>
                </c:pt>
                <c:pt idx="45">
                  <c:v>3.6860000000000003E-5</c:v>
                </c:pt>
                <c:pt idx="46">
                  <c:v>4.1170000000000001E-5</c:v>
                </c:pt>
                <c:pt idx="47">
                  <c:v>1.6368E-4</c:v>
                </c:pt>
                <c:pt idx="48">
                  <c:v>4.0330000000000002E-5</c:v>
                </c:pt>
                <c:pt idx="49">
                  <c:v>1.8536E-4</c:v>
                </c:pt>
              </c:numCache>
            </c:numRef>
          </c:xVal>
          <c:yVal>
            <c:numRef>
              <c:f>time!$B$2:$B$51</c:f>
              <c:numCache>
                <c:formatCode>General</c:formatCode>
                <c:ptCount val="50"/>
                <c:pt idx="0">
                  <c:v>1.1034999999999999</c:v>
                </c:pt>
                <c:pt idx="1">
                  <c:v>2.2065000000000001</c:v>
                </c:pt>
                <c:pt idx="2">
                  <c:v>3.2635999999999998</c:v>
                </c:pt>
                <c:pt idx="3">
                  <c:v>4.3342000000000001</c:v>
                </c:pt>
                <c:pt idx="4">
                  <c:v>5.4044999999999996</c:v>
                </c:pt>
                <c:pt idx="5">
                  <c:v>6.5788000000000002</c:v>
                </c:pt>
                <c:pt idx="6">
                  <c:v>7.6413000000000002</c:v>
                </c:pt>
                <c:pt idx="7">
                  <c:v>8.9557000000000002</c:v>
                </c:pt>
                <c:pt idx="8">
                  <c:v>10.0749</c:v>
                </c:pt>
                <c:pt idx="9">
                  <c:v>11.1273</c:v>
                </c:pt>
                <c:pt idx="10">
                  <c:v>12.2835</c:v>
                </c:pt>
                <c:pt idx="11">
                  <c:v>13.369199999999999</c:v>
                </c:pt>
                <c:pt idx="12">
                  <c:v>14.551</c:v>
                </c:pt>
                <c:pt idx="13">
                  <c:v>15.6144</c:v>
                </c:pt>
                <c:pt idx="14">
                  <c:v>16.6876</c:v>
                </c:pt>
                <c:pt idx="15">
                  <c:v>17.7301</c:v>
                </c:pt>
                <c:pt idx="16">
                  <c:v>18.773099999999999</c:v>
                </c:pt>
                <c:pt idx="17">
                  <c:v>19.8354</c:v>
                </c:pt>
                <c:pt idx="18">
                  <c:v>20.9178</c:v>
                </c:pt>
                <c:pt idx="19">
                  <c:v>22.020299999999999</c:v>
                </c:pt>
                <c:pt idx="20">
                  <c:v>23.0412</c:v>
                </c:pt>
                <c:pt idx="21">
                  <c:v>24.132200000000001</c:v>
                </c:pt>
                <c:pt idx="22">
                  <c:v>25.151599999999998</c:v>
                </c:pt>
                <c:pt idx="23">
                  <c:v>26.2286</c:v>
                </c:pt>
                <c:pt idx="24">
                  <c:v>27.387799999999999</c:v>
                </c:pt>
                <c:pt idx="25">
                  <c:v>28.485199999999999</c:v>
                </c:pt>
                <c:pt idx="26">
                  <c:v>29.6205</c:v>
                </c:pt>
                <c:pt idx="27">
                  <c:v>30.678100000000001</c:v>
                </c:pt>
                <c:pt idx="28">
                  <c:v>32.117199999999997</c:v>
                </c:pt>
                <c:pt idx="29">
                  <c:v>33.184100000000001</c:v>
                </c:pt>
                <c:pt idx="30">
                  <c:v>34.224899999999998</c:v>
                </c:pt>
                <c:pt idx="31">
                  <c:v>35.324599999999997</c:v>
                </c:pt>
                <c:pt idx="32">
                  <c:v>36.368200000000002</c:v>
                </c:pt>
                <c:pt idx="33">
                  <c:v>37.439799999999998</c:v>
                </c:pt>
                <c:pt idx="34">
                  <c:v>38.4679</c:v>
                </c:pt>
                <c:pt idx="35">
                  <c:v>39.566299999999998</c:v>
                </c:pt>
                <c:pt idx="36">
                  <c:v>40.631900000000002</c:v>
                </c:pt>
                <c:pt idx="37">
                  <c:v>41.746099999999998</c:v>
                </c:pt>
                <c:pt idx="38">
                  <c:v>42.820999999999998</c:v>
                </c:pt>
                <c:pt idx="39">
                  <c:v>43.875599999999999</c:v>
                </c:pt>
                <c:pt idx="40">
                  <c:v>44.930799999999998</c:v>
                </c:pt>
                <c:pt idx="41">
                  <c:v>45.9985</c:v>
                </c:pt>
                <c:pt idx="42">
                  <c:v>47.116199999999999</c:v>
                </c:pt>
                <c:pt idx="43">
                  <c:v>48.135599999999997</c:v>
                </c:pt>
                <c:pt idx="44">
                  <c:v>49.2425</c:v>
                </c:pt>
                <c:pt idx="45">
                  <c:v>50.290599999999998</c:v>
                </c:pt>
                <c:pt idx="46">
                  <c:v>51.320999999999998</c:v>
                </c:pt>
                <c:pt idx="47">
                  <c:v>52.404000000000003</c:v>
                </c:pt>
                <c:pt idx="48">
                  <c:v>53.4221</c:v>
                </c:pt>
                <c:pt idx="49">
                  <c:v>54.472099999999998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65-4C11-997C-54367D340093}"/>
            </c:ext>
          </c:extLst>
        </c:ser>
        <c:ser>
          <c:idx val="1"/>
          <c:order val="1"/>
          <c:tx>
            <c:v>投影次梯度法（方差缩减）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time!$C$2:$C$72</c:f>
              <c:numCache>
                <c:formatCode>General</c:formatCode>
                <c:ptCount val="71"/>
                <c:pt idx="0">
                  <c:v>3.8847449999999999E-2</c:v>
                </c:pt>
                <c:pt idx="1">
                  <c:v>2.1982970000000001E-2</c:v>
                </c:pt>
                <c:pt idx="2">
                  <c:v>1.228866E-2</c:v>
                </c:pt>
                <c:pt idx="3">
                  <c:v>6.8394600000000003E-3</c:v>
                </c:pt>
                <c:pt idx="4">
                  <c:v>3.0891E-3</c:v>
                </c:pt>
                <c:pt idx="5">
                  <c:v>8.2633999999999995E-4</c:v>
                </c:pt>
                <c:pt idx="6">
                  <c:v>5.0394999999999997E-4</c:v>
                </c:pt>
                <c:pt idx="7">
                  <c:v>3.9500000000000001E-4</c:v>
                </c:pt>
                <c:pt idx="8">
                  <c:v>1.9316E-4</c:v>
                </c:pt>
                <c:pt idx="9">
                  <c:v>1.7594E-4</c:v>
                </c:pt>
                <c:pt idx="10">
                  <c:v>9.4969999999999994E-5</c:v>
                </c:pt>
                <c:pt idx="11">
                  <c:v>1.2845000000000001E-4</c:v>
                </c:pt>
                <c:pt idx="12">
                  <c:v>3.4969999999999999E-5</c:v>
                </c:pt>
                <c:pt idx="13">
                  <c:v>1.4417999999999999E-4</c:v>
                </c:pt>
                <c:pt idx="14">
                  <c:v>2.0420000000000001E-5</c:v>
                </c:pt>
                <c:pt idx="15">
                  <c:v>4.7589999999999997E-5</c:v>
                </c:pt>
                <c:pt idx="16">
                  <c:v>5.1250000000000004E-4</c:v>
                </c:pt>
                <c:pt idx="17">
                  <c:v>7.6699999999999994E-6</c:v>
                </c:pt>
                <c:pt idx="18">
                  <c:v>5.24E-5</c:v>
                </c:pt>
                <c:pt idx="19">
                  <c:v>7.9000000000000006E-6</c:v>
                </c:pt>
                <c:pt idx="20">
                  <c:v>9.3059999999999993E-5</c:v>
                </c:pt>
                <c:pt idx="21">
                  <c:v>6.8700000000000003E-6</c:v>
                </c:pt>
                <c:pt idx="22">
                  <c:v>1.9999999999999999E-6</c:v>
                </c:pt>
                <c:pt idx="23">
                  <c:v>9.4599999999999992E-6</c:v>
                </c:pt>
                <c:pt idx="24">
                  <c:v>5.4660000000000002E-5</c:v>
                </c:pt>
                <c:pt idx="25">
                  <c:v>1.2300000000000001E-6</c:v>
                </c:pt>
                <c:pt idx="26">
                  <c:v>1.3999999999999999E-6</c:v>
                </c:pt>
                <c:pt idx="27">
                  <c:v>2.7398E-4</c:v>
                </c:pt>
                <c:pt idx="28">
                  <c:v>2.0544000000000001E-4</c:v>
                </c:pt>
                <c:pt idx="29">
                  <c:v>1.7070000000000001E-5</c:v>
                </c:pt>
                <c:pt idx="30">
                  <c:v>2.3644000000000001E-4</c:v>
                </c:pt>
                <c:pt idx="31">
                  <c:v>6.19E-6</c:v>
                </c:pt>
                <c:pt idx="32">
                  <c:v>1.2034E-4</c:v>
                </c:pt>
                <c:pt idx="33">
                  <c:v>9.1999999999999998E-7</c:v>
                </c:pt>
                <c:pt idx="34">
                  <c:v>4.2400000000000001E-6</c:v>
                </c:pt>
                <c:pt idx="35">
                  <c:v>6.97E-5</c:v>
                </c:pt>
                <c:pt idx="36">
                  <c:v>4.3499999999999999E-6</c:v>
                </c:pt>
                <c:pt idx="37">
                  <c:v>4.5999999999999999E-7</c:v>
                </c:pt>
                <c:pt idx="38">
                  <c:v>1.03E-5</c:v>
                </c:pt>
                <c:pt idx="39">
                  <c:v>1.469E-5</c:v>
                </c:pt>
                <c:pt idx="40">
                  <c:v>2E-8</c:v>
                </c:pt>
                <c:pt idx="41">
                  <c:v>2E-8</c:v>
                </c:pt>
                <c:pt idx="42">
                  <c:v>2E-8</c:v>
                </c:pt>
                <c:pt idx="43">
                  <c:v>2E-8</c:v>
                </c:pt>
                <c:pt idx="44">
                  <c:v>2E-8</c:v>
                </c:pt>
                <c:pt idx="45">
                  <c:v>5.3669999999999999E-5</c:v>
                </c:pt>
                <c:pt idx="46">
                  <c:v>6.7280000000000006E-5</c:v>
                </c:pt>
                <c:pt idx="47">
                  <c:v>9.3289999999999996E-5</c:v>
                </c:pt>
                <c:pt idx="48">
                  <c:v>1E-8</c:v>
                </c:pt>
                <c:pt idx="49">
                  <c:v>1E-8</c:v>
                </c:pt>
              </c:numCache>
            </c:numRef>
          </c:xVal>
          <c:yVal>
            <c:numRef>
              <c:f>time!$D$2:$D$72</c:f>
              <c:numCache>
                <c:formatCode>General</c:formatCode>
                <c:ptCount val="71"/>
                <c:pt idx="0">
                  <c:v>4.0259999999999998</c:v>
                </c:pt>
                <c:pt idx="1">
                  <c:v>8.6585999999999999</c:v>
                </c:pt>
                <c:pt idx="2">
                  <c:v>13.046900000000001</c:v>
                </c:pt>
                <c:pt idx="3">
                  <c:v>14.337999999999999</c:v>
                </c:pt>
                <c:pt idx="4">
                  <c:v>18.610099999999999</c:v>
                </c:pt>
                <c:pt idx="5">
                  <c:v>19.840399999999999</c:v>
                </c:pt>
                <c:pt idx="6">
                  <c:v>21.101099999999999</c:v>
                </c:pt>
                <c:pt idx="7">
                  <c:v>22.3826</c:v>
                </c:pt>
                <c:pt idx="8">
                  <c:v>26.900700000000001</c:v>
                </c:pt>
                <c:pt idx="9">
                  <c:v>28.149100000000001</c:v>
                </c:pt>
                <c:pt idx="10">
                  <c:v>29.433399999999999</c:v>
                </c:pt>
                <c:pt idx="11">
                  <c:v>30.750599999999999</c:v>
                </c:pt>
                <c:pt idx="12">
                  <c:v>31.9879</c:v>
                </c:pt>
                <c:pt idx="13">
                  <c:v>33.259399999999999</c:v>
                </c:pt>
                <c:pt idx="14">
                  <c:v>34.517600000000002</c:v>
                </c:pt>
                <c:pt idx="15">
                  <c:v>35.8429</c:v>
                </c:pt>
                <c:pt idx="16">
                  <c:v>40.323300000000003</c:v>
                </c:pt>
                <c:pt idx="17">
                  <c:v>41.676000000000002</c:v>
                </c:pt>
                <c:pt idx="18">
                  <c:v>42.968699999999998</c:v>
                </c:pt>
                <c:pt idx="19">
                  <c:v>44.243699999999997</c:v>
                </c:pt>
                <c:pt idx="20">
                  <c:v>45.597200000000001</c:v>
                </c:pt>
                <c:pt idx="21">
                  <c:v>46.837499999999999</c:v>
                </c:pt>
                <c:pt idx="22">
                  <c:v>48.115299999999998</c:v>
                </c:pt>
                <c:pt idx="23">
                  <c:v>49.335900000000002</c:v>
                </c:pt>
                <c:pt idx="24">
                  <c:v>50.6434</c:v>
                </c:pt>
                <c:pt idx="25">
                  <c:v>51.914499999999997</c:v>
                </c:pt>
                <c:pt idx="26">
                  <c:v>53.262</c:v>
                </c:pt>
                <c:pt idx="27">
                  <c:v>54.497100000000003</c:v>
                </c:pt>
                <c:pt idx="28">
                  <c:v>55.780099999999997</c:v>
                </c:pt>
                <c:pt idx="29">
                  <c:v>56.980200000000004</c:v>
                </c:pt>
                <c:pt idx="30">
                  <c:v>58.278599999999997</c:v>
                </c:pt>
                <c:pt idx="31">
                  <c:v>59.528199999999998</c:v>
                </c:pt>
                <c:pt idx="32">
                  <c:v>64.211799999999997</c:v>
                </c:pt>
                <c:pt idx="33">
                  <c:v>65.592699999999994</c:v>
                </c:pt>
                <c:pt idx="34">
                  <c:v>66.902900000000002</c:v>
                </c:pt>
                <c:pt idx="35">
                  <c:v>68.307900000000004</c:v>
                </c:pt>
                <c:pt idx="36">
                  <c:v>69.694400000000002</c:v>
                </c:pt>
                <c:pt idx="37">
                  <c:v>70.9863</c:v>
                </c:pt>
                <c:pt idx="38">
                  <c:v>72.447500000000005</c:v>
                </c:pt>
                <c:pt idx="39">
                  <c:v>73.740799999999993</c:v>
                </c:pt>
                <c:pt idx="40">
                  <c:v>74.5124</c:v>
                </c:pt>
                <c:pt idx="41">
                  <c:v>75.031000000000006</c:v>
                </c:pt>
                <c:pt idx="42">
                  <c:v>75.578999999999994</c:v>
                </c:pt>
                <c:pt idx="43">
                  <c:v>76.107399999999998</c:v>
                </c:pt>
                <c:pt idx="44">
                  <c:v>77.096400000000003</c:v>
                </c:pt>
                <c:pt idx="45">
                  <c:v>78.396500000000003</c:v>
                </c:pt>
                <c:pt idx="46">
                  <c:v>79.637100000000004</c:v>
                </c:pt>
                <c:pt idx="47">
                  <c:v>80.946600000000004</c:v>
                </c:pt>
                <c:pt idx="48">
                  <c:v>81.670900000000003</c:v>
                </c:pt>
                <c:pt idx="49">
                  <c:v>82.246200000000002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65-4C11-997C-54367D340093}"/>
            </c:ext>
          </c:extLst>
        </c:ser>
        <c:ser>
          <c:idx val="2"/>
          <c:order val="2"/>
          <c:tx>
            <c:v>收缩域牛顿法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time!$E$2:$E$200</c:f>
              <c:numCache>
                <c:formatCode>General</c:formatCode>
                <c:ptCount val="199"/>
                <c:pt idx="0">
                  <c:v>0.36933409</c:v>
                </c:pt>
                <c:pt idx="1">
                  <c:v>1.26060035</c:v>
                </c:pt>
                <c:pt idx="2">
                  <c:v>1.26249418</c:v>
                </c:pt>
                <c:pt idx="3">
                  <c:v>1.9611536300000001</c:v>
                </c:pt>
                <c:pt idx="4">
                  <c:v>1.6232061600000001</c:v>
                </c:pt>
                <c:pt idx="5">
                  <c:v>1.2554871599999999</c:v>
                </c:pt>
                <c:pt idx="6">
                  <c:v>1.0168010000000001</c:v>
                </c:pt>
                <c:pt idx="7">
                  <c:v>0.92878983999999998</c:v>
                </c:pt>
                <c:pt idx="8">
                  <c:v>0.69932344000000002</c:v>
                </c:pt>
                <c:pt idx="9">
                  <c:v>0.53944415000000001</c:v>
                </c:pt>
                <c:pt idx="10">
                  <c:v>0.22197476999999999</c:v>
                </c:pt>
                <c:pt idx="11">
                  <c:v>9.9370440000000004E-2</c:v>
                </c:pt>
                <c:pt idx="12">
                  <c:v>6.6980750000000006E-2</c:v>
                </c:pt>
                <c:pt idx="13">
                  <c:v>7.3730610000000002E-2</c:v>
                </c:pt>
                <c:pt idx="14">
                  <c:v>6.5526189999999998E-2</c:v>
                </c:pt>
                <c:pt idx="15">
                  <c:v>5.0783630000000003E-2</c:v>
                </c:pt>
                <c:pt idx="16">
                  <c:v>4.661742E-2</c:v>
                </c:pt>
                <c:pt idx="17">
                  <c:v>4.5909119999999998E-2</c:v>
                </c:pt>
                <c:pt idx="18">
                  <c:v>4.0288780000000003E-2</c:v>
                </c:pt>
                <c:pt idx="19">
                  <c:v>3.6858460000000003E-2</c:v>
                </c:pt>
                <c:pt idx="20">
                  <c:v>3.5590499999999997E-2</c:v>
                </c:pt>
                <c:pt idx="21">
                  <c:v>3.4790830000000002E-2</c:v>
                </c:pt>
                <c:pt idx="22">
                  <c:v>3.5003449999999998E-2</c:v>
                </c:pt>
                <c:pt idx="23">
                  <c:v>2.9400260000000001E-2</c:v>
                </c:pt>
                <c:pt idx="24">
                  <c:v>3.01991E-2</c:v>
                </c:pt>
                <c:pt idx="25">
                  <c:v>2.9789659999999999E-2</c:v>
                </c:pt>
                <c:pt idx="26">
                  <c:v>3.2186279999999998E-2</c:v>
                </c:pt>
                <c:pt idx="27">
                  <c:v>2.8826379999999999E-2</c:v>
                </c:pt>
                <c:pt idx="28">
                  <c:v>2.5543860000000002E-2</c:v>
                </c:pt>
                <c:pt idx="29">
                  <c:v>2.7086849999999999E-2</c:v>
                </c:pt>
                <c:pt idx="30">
                  <c:v>2.6808019999999998E-2</c:v>
                </c:pt>
                <c:pt idx="31">
                  <c:v>2.674201E-2</c:v>
                </c:pt>
                <c:pt idx="32">
                  <c:v>2.520381E-2</c:v>
                </c:pt>
                <c:pt idx="33">
                  <c:v>2.3502820000000001E-2</c:v>
                </c:pt>
                <c:pt idx="34">
                  <c:v>2.3069369999999999E-2</c:v>
                </c:pt>
                <c:pt idx="35">
                  <c:v>2.1309249999999998E-2</c:v>
                </c:pt>
                <c:pt idx="36">
                  <c:v>2.038881E-2</c:v>
                </c:pt>
                <c:pt idx="37">
                  <c:v>2.119325E-2</c:v>
                </c:pt>
                <c:pt idx="38">
                  <c:v>2.1347359999999999E-2</c:v>
                </c:pt>
                <c:pt idx="39">
                  <c:v>2.0883059999999998E-2</c:v>
                </c:pt>
                <c:pt idx="40">
                  <c:v>2.154418E-2</c:v>
                </c:pt>
                <c:pt idx="41">
                  <c:v>1.8422419999999998E-2</c:v>
                </c:pt>
                <c:pt idx="42">
                  <c:v>1.8573559999999999E-2</c:v>
                </c:pt>
                <c:pt idx="43">
                  <c:v>1.7699010000000001E-2</c:v>
                </c:pt>
                <c:pt idx="44">
                  <c:v>1.822288E-2</c:v>
                </c:pt>
                <c:pt idx="45">
                  <c:v>1.6981030000000001E-2</c:v>
                </c:pt>
                <c:pt idx="46">
                  <c:v>1.6781999999999998E-2</c:v>
                </c:pt>
                <c:pt idx="47">
                  <c:v>1.6791339999999998E-2</c:v>
                </c:pt>
              </c:numCache>
            </c:numRef>
          </c:xVal>
          <c:yVal>
            <c:numRef>
              <c:f>time!$F$2:$F$200</c:f>
              <c:numCache>
                <c:formatCode>General</c:formatCode>
                <c:ptCount val="199"/>
                <c:pt idx="0">
                  <c:v>2.8896000000000002</c:v>
                </c:pt>
                <c:pt idx="1">
                  <c:v>5.7713000000000001</c:v>
                </c:pt>
                <c:pt idx="2">
                  <c:v>8.6188000000000002</c:v>
                </c:pt>
                <c:pt idx="3">
                  <c:v>11.3622</c:v>
                </c:pt>
                <c:pt idx="4">
                  <c:v>14.1976</c:v>
                </c:pt>
                <c:pt idx="5">
                  <c:v>17.064800000000002</c:v>
                </c:pt>
                <c:pt idx="6">
                  <c:v>19.945499999999999</c:v>
                </c:pt>
                <c:pt idx="7">
                  <c:v>22.918500000000002</c:v>
                </c:pt>
                <c:pt idx="8">
                  <c:v>25.883900000000001</c:v>
                </c:pt>
                <c:pt idx="9">
                  <c:v>28.8079</c:v>
                </c:pt>
                <c:pt idx="10">
                  <c:v>31.7698</c:v>
                </c:pt>
                <c:pt idx="11">
                  <c:v>34.730600000000003</c:v>
                </c:pt>
                <c:pt idx="12">
                  <c:v>37.675800000000002</c:v>
                </c:pt>
                <c:pt idx="13">
                  <c:v>40.931600000000003</c:v>
                </c:pt>
                <c:pt idx="14">
                  <c:v>44.9773</c:v>
                </c:pt>
                <c:pt idx="15">
                  <c:v>48.051499999999997</c:v>
                </c:pt>
                <c:pt idx="16">
                  <c:v>51.250100000000003</c:v>
                </c:pt>
                <c:pt idx="17">
                  <c:v>54.932000000000002</c:v>
                </c:pt>
                <c:pt idx="18">
                  <c:v>58.099699999999999</c:v>
                </c:pt>
                <c:pt idx="19">
                  <c:v>61.165599999999998</c:v>
                </c:pt>
                <c:pt idx="20">
                  <c:v>64.081199999999995</c:v>
                </c:pt>
                <c:pt idx="21">
                  <c:v>67.010599999999997</c:v>
                </c:pt>
                <c:pt idx="22">
                  <c:v>70.017399999999995</c:v>
                </c:pt>
                <c:pt idx="23">
                  <c:v>73.024900000000002</c:v>
                </c:pt>
                <c:pt idx="24">
                  <c:v>76.096800000000002</c:v>
                </c:pt>
                <c:pt idx="25">
                  <c:v>79.395600000000002</c:v>
                </c:pt>
                <c:pt idx="26">
                  <c:v>82.2727</c:v>
                </c:pt>
                <c:pt idx="27">
                  <c:v>85.091499999999996</c:v>
                </c:pt>
                <c:pt idx="28">
                  <c:v>88.534300000000002</c:v>
                </c:pt>
                <c:pt idx="29">
                  <c:v>91.741799999999998</c:v>
                </c:pt>
                <c:pt idx="30">
                  <c:v>94.666600000000003</c:v>
                </c:pt>
                <c:pt idx="31">
                  <c:v>97.794499999999999</c:v>
                </c:pt>
                <c:pt idx="32">
                  <c:v>100.874</c:v>
                </c:pt>
                <c:pt idx="33">
                  <c:v>103.97629999999999</c:v>
                </c:pt>
                <c:pt idx="34">
                  <c:v>106.7957</c:v>
                </c:pt>
                <c:pt idx="35">
                  <c:v>109.6343</c:v>
                </c:pt>
                <c:pt idx="36">
                  <c:v>112.5621</c:v>
                </c:pt>
                <c:pt idx="37">
                  <c:v>115.4765</c:v>
                </c:pt>
                <c:pt idx="38">
                  <c:v>118.6902</c:v>
                </c:pt>
                <c:pt idx="39">
                  <c:v>121.5745</c:v>
                </c:pt>
                <c:pt idx="40">
                  <c:v>124.56180000000001</c:v>
                </c:pt>
                <c:pt idx="41">
                  <c:v>127.3677</c:v>
                </c:pt>
                <c:pt idx="42">
                  <c:v>130.27160000000001</c:v>
                </c:pt>
                <c:pt idx="43">
                  <c:v>133.2217</c:v>
                </c:pt>
                <c:pt idx="44">
                  <c:v>136.2492</c:v>
                </c:pt>
                <c:pt idx="45">
                  <c:v>139.19149999999999</c:v>
                </c:pt>
                <c:pt idx="46">
                  <c:v>141.99709999999999</c:v>
                </c:pt>
                <c:pt idx="47">
                  <c:v>144.8424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65-4C11-997C-54367D340093}"/>
            </c:ext>
          </c:extLst>
        </c:ser>
        <c:ser>
          <c:idx val="3"/>
          <c:order val="3"/>
          <c:tx>
            <c:v>收缩域牛顿法（方差缩减）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time!$G$2:$G$86</c:f>
              <c:numCache>
                <c:formatCode>General</c:formatCode>
                <c:ptCount val="85"/>
                <c:pt idx="0">
                  <c:v>1.00136688</c:v>
                </c:pt>
                <c:pt idx="1">
                  <c:v>1.54122008</c:v>
                </c:pt>
                <c:pt idx="2">
                  <c:v>1.3521111800000001</c:v>
                </c:pt>
                <c:pt idx="3">
                  <c:v>0.50950295999999995</c:v>
                </c:pt>
                <c:pt idx="4">
                  <c:v>0.74661504999999995</c:v>
                </c:pt>
                <c:pt idx="5">
                  <c:v>0.66898139000000001</c:v>
                </c:pt>
                <c:pt idx="6">
                  <c:v>0.54233039999999999</c:v>
                </c:pt>
                <c:pt idx="7">
                  <c:v>0.47861000999999997</c:v>
                </c:pt>
                <c:pt idx="8">
                  <c:v>0.31406838999999998</c:v>
                </c:pt>
                <c:pt idx="9">
                  <c:v>0.12849656000000001</c:v>
                </c:pt>
                <c:pt idx="10">
                  <c:v>7.5696609999999998E-2</c:v>
                </c:pt>
                <c:pt idx="11">
                  <c:v>7.4010450000000005E-2</c:v>
                </c:pt>
                <c:pt idx="12">
                  <c:v>6.3879809999999995E-2</c:v>
                </c:pt>
                <c:pt idx="13">
                  <c:v>5.6544320000000002E-2</c:v>
                </c:pt>
                <c:pt idx="14">
                  <c:v>4.8733579999999999E-2</c:v>
                </c:pt>
                <c:pt idx="15">
                  <c:v>4.3720870000000002E-2</c:v>
                </c:pt>
                <c:pt idx="16">
                  <c:v>3.0142459999999999E-2</c:v>
                </c:pt>
                <c:pt idx="17">
                  <c:v>2.3769019999999998E-2</c:v>
                </c:pt>
                <c:pt idx="18">
                  <c:v>2.0033780000000001E-2</c:v>
                </c:pt>
                <c:pt idx="19">
                  <c:v>1.6309750000000001E-2</c:v>
                </c:pt>
                <c:pt idx="20">
                  <c:v>1.6184710000000001E-2</c:v>
                </c:pt>
                <c:pt idx="21">
                  <c:v>1.3848360000000001E-2</c:v>
                </c:pt>
                <c:pt idx="22">
                  <c:v>1.118296E-2</c:v>
                </c:pt>
                <c:pt idx="23">
                  <c:v>1.005253E-2</c:v>
                </c:pt>
                <c:pt idx="24">
                  <c:v>9.0484599999999995E-3</c:v>
                </c:pt>
                <c:pt idx="25">
                  <c:v>8.2771500000000005E-3</c:v>
                </c:pt>
                <c:pt idx="26">
                  <c:v>7.4814199999999999E-3</c:v>
                </c:pt>
                <c:pt idx="27">
                  <c:v>7.0555399999999999E-3</c:v>
                </c:pt>
                <c:pt idx="28">
                  <c:v>6.71858E-3</c:v>
                </c:pt>
                <c:pt idx="29">
                  <c:v>6.2945600000000003E-3</c:v>
                </c:pt>
                <c:pt idx="30">
                  <c:v>5.7908300000000003E-3</c:v>
                </c:pt>
                <c:pt idx="31">
                  <c:v>5.3841599999999998E-3</c:v>
                </c:pt>
                <c:pt idx="32">
                  <c:v>4.7826700000000002E-3</c:v>
                </c:pt>
                <c:pt idx="33">
                  <c:v>4.3301900000000003E-3</c:v>
                </c:pt>
                <c:pt idx="34">
                  <c:v>3.9411400000000001E-3</c:v>
                </c:pt>
                <c:pt idx="35">
                  <c:v>3.6015399999999999E-3</c:v>
                </c:pt>
                <c:pt idx="36">
                  <c:v>3.3024399999999998E-3</c:v>
                </c:pt>
                <c:pt idx="37">
                  <c:v>3.0360000000000001E-3</c:v>
                </c:pt>
                <c:pt idx="38">
                  <c:v>2.7994199999999999E-3</c:v>
                </c:pt>
                <c:pt idx="39">
                  <c:v>2.5868100000000002E-3</c:v>
                </c:pt>
                <c:pt idx="40">
                  <c:v>2.3981300000000001E-3</c:v>
                </c:pt>
                <c:pt idx="41">
                  <c:v>2.2283300000000002E-3</c:v>
                </c:pt>
                <c:pt idx="42">
                  <c:v>2.0725299999999999E-3</c:v>
                </c:pt>
                <c:pt idx="43">
                  <c:v>1.9323400000000001E-3</c:v>
                </c:pt>
                <c:pt idx="44">
                  <c:v>1.8040899999999999E-3</c:v>
                </c:pt>
                <c:pt idx="45">
                  <c:v>1.68889E-3</c:v>
                </c:pt>
                <c:pt idx="46">
                  <c:v>1.58435E-3</c:v>
                </c:pt>
                <c:pt idx="47">
                  <c:v>1.4872399999999999E-3</c:v>
                </c:pt>
                <c:pt idx="48">
                  <c:v>1.3977E-3</c:v>
                </c:pt>
                <c:pt idx="49">
                  <c:v>1.31682E-3</c:v>
                </c:pt>
                <c:pt idx="50">
                  <c:v>1.2420199999999999E-3</c:v>
                </c:pt>
                <c:pt idx="51">
                  <c:v>1.1737900000000001E-3</c:v>
                </c:pt>
                <c:pt idx="52">
                  <c:v>1.10936E-3</c:v>
                </c:pt>
                <c:pt idx="53">
                  <c:v>1.0528499999999999E-3</c:v>
                </c:pt>
                <c:pt idx="54">
                  <c:v>9.9802000000000007E-4</c:v>
                </c:pt>
                <c:pt idx="55">
                  <c:v>9.4572000000000005E-4</c:v>
                </c:pt>
                <c:pt idx="56">
                  <c:v>8.9813999999999996E-4</c:v>
                </c:pt>
                <c:pt idx="57">
                  <c:v>8.5265000000000004E-4</c:v>
                </c:pt>
                <c:pt idx="58">
                  <c:v>8.1130000000000004E-4</c:v>
                </c:pt>
                <c:pt idx="59">
                  <c:v>7.7307000000000005E-4</c:v>
                </c:pt>
                <c:pt idx="60">
                  <c:v>7.3738999999999999E-4</c:v>
                </c:pt>
                <c:pt idx="61">
                  <c:v>7.0264000000000004E-4</c:v>
                </c:pt>
                <c:pt idx="62">
                  <c:v>6.7117000000000001E-4</c:v>
                </c:pt>
                <c:pt idx="63">
                  <c:v>6.4163999999999996E-4</c:v>
                </c:pt>
                <c:pt idx="64">
                  <c:v>6.1193E-4</c:v>
                </c:pt>
                <c:pt idx="65">
                  <c:v>5.8436000000000002E-4</c:v>
                </c:pt>
                <c:pt idx="66">
                  <c:v>5.5851000000000002E-4</c:v>
                </c:pt>
                <c:pt idx="67">
                  <c:v>5.3419000000000003E-4</c:v>
                </c:pt>
                <c:pt idx="68">
                  <c:v>5.1128000000000002E-4</c:v>
                </c:pt>
                <c:pt idx="69">
                  <c:v>4.8968000000000004E-4</c:v>
                </c:pt>
                <c:pt idx="70">
                  <c:v>4.6927999999999998E-4</c:v>
                </c:pt>
                <c:pt idx="71">
                  <c:v>4.5000999999999998E-4</c:v>
                </c:pt>
                <c:pt idx="72">
                  <c:v>4.3179999999999998E-4</c:v>
                </c:pt>
                <c:pt idx="73">
                  <c:v>4.1456000000000002E-4</c:v>
                </c:pt>
                <c:pt idx="74">
                  <c:v>3.9822000000000002E-4</c:v>
                </c:pt>
                <c:pt idx="75">
                  <c:v>3.8275000000000001E-4</c:v>
                </c:pt>
                <c:pt idx="76">
                  <c:v>3.6807000000000002E-4</c:v>
                </c:pt>
                <c:pt idx="77">
                  <c:v>3.5413000000000003E-4</c:v>
                </c:pt>
                <c:pt idx="78">
                  <c:v>3.4089999999999999E-4</c:v>
                </c:pt>
                <c:pt idx="79">
                  <c:v>3.2831000000000001E-4</c:v>
                </c:pt>
                <c:pt idx="80">
                  <c:v>3.1635000000000002E-4</c:v>
                </c:pt>
                <c:pt idx="81">
                  <c:v>3.0496000000000001E-4</c:v>
                </c:pt>
                <c:pt idx="82">
                  <c:v>2.9410999999999999E-4</c:v>
                </c:pt>
                <c:pt idx="83">
                  <c:v>2.8378000000000002E-4</c:v>
                </c:pt>
                <c:pt idx="84">
                  <c:v>2.7392999999999997E-4</c:v>
                </c:pt>
              </c:numCache>
            </c:numRef>
          </c:xVal>
          <c:yVal>
            <c:numRef>
              <c:f>time!$H$2:$H$86</c:f>
              <c:numCache>
                <c:formatCode>General</c:formatCode>
                <c:ptCount val="85"/>
                <c:pt idx="0">
                  <c:v>5.0035999999999996</c:v>
                </c:pt>
                <c:pt idx="1">
                  <c:v>10.369199999999999</c:v>
                </c:pt>
                <c:pt idx="2">
                  <c:v>15.820499999999999</c:v>
                </c:pt>
                <c:pt idx="3">
                  <c:v>18.796099999999999</c:v>
                </c:pt>
                <c:pt idx="4">
                  <c:v>24.06</c:v>
                </c:pt>
                <c:pt idx="5">
                  <c:v>26.941500000000001</c:v>
                </c:pt>
                <c:pt idx="6">
                  <c:v>29.814399999999999</c:v>
                </c:pt>
                <c:pt idx="7">
                  <c:v>32.789499999999997</c:v>
                </c:pt>
                <c:pt idx="8">
                  <c:v>38.1723</c:v>
                </c:pt>
                <c:pt idx="9">
                  <c:v>40.986199999999997</c:v>
                </c:pt>
                <c:pt idx="10">
                  <c:v>43.847499999999997</c:v>
                </c:pt>
                <c:pt idx="11">
                  <c:v>46.709400000000002</c:v>
                </c:pt>
                <c:pt idx="12">
                  <c:v>49.664000000000001</c:v>
                </c:pt>
                <c:pt idx="13">
                  <c:v>52.631999999999998</c:v>
                </c:pt>
                <c:pt idx="14">
                  <c:v>55.443800000000003</c:v>
                </c:pt>
                <c:pt idx="15">
                  <c:v>58.359699999999997</c:v>
                </c:pt>
                <c:pt idx="16">
                  <c:v>63.736199999999997</c:v>
                </c:pt>
                <c:pt idx="17">
                  <c:v>66.693299999999994</c:v>
                </c:pt>
                <c:pt idx="18">
                  <c:v>69.704300000000003</c:v>
                </c:pt>
                <c:pt idx="19">
                  <c:v>72.734300000000005</c:v>
                </c:pt>
                <c:pt idx="20">
                  <c:v>75.790499999999994</c:v>
                </c:pt>
                <c:pt idx="21">
                  <c:v>78.8596</c:v>
                </c:pt>
                <c:pt idx="22">
                  <c:v>81.724800000000002</c:v>
                </c:pt>
                <c:pt idx="23">
                  <c:v>84.593999999999994</c:v>
                </c:pt>
                <c:pt idx="24">
                  <c:v>87.414900000000003</c:v>
                </c:pt>
                <c:pt idx="25">
                  <c:v>90.252300000000005</c:v>
                </c:pt>
                <c:pt idx="26">
                  <c:v>93.000200000000007</c:v>
                </c:pt>
                <c:pt idx="27">
                  <c:v>95.865300000000005</c:v>
                </c:pt>
                <c:pt idx="28">
                  <c:v>98.701899999999995</c:v>
                </c:pt>
                <c:pt idx="29">
                  <c:v>101.7565</c:v>
                </c:pt>
                <c:pt idx="30">
                  <c:v>104.62479999999999</c:v>
                </c:pt>
                <c:pt idx="31">
                  <c:v>107.4211</c:v>
                </c:pt>
                <c:pt idx="32">
                  <c:v>113.05719999999999</c:v>
                </c:pt>
                <c:pt idx="33">
                  <c:v>115.80629999999999</c:v>
                </c:pt>
                <c:pt idx="34">
                  <c:v>118.5574</c:v>
                </c:pt>
                <c:pt idx="35">
                  <c:v>121.3681</c:v>
                </c:pt>
                <c:pt idx="36">
                  <c:v>124.13679999999999</c:v>
                </c:pt>
                <c:pt idx="37">
                  <c:v>127.1319</c:v>
                </c:pt>
                <c:pt idx="38">
                  <c:v>129.91820000000001</c:v>
                </c:pt>
                <c:pt idx="39">
                  <c:v>132.6883</c:v>
                </c:pt>
                <c:pt idx="40">
                  <c:v>135.6525</c:v>
                </c:pt>
                <c:pt idx="41">
                  <c:v>138.44220000000001</c:v>
                </c:pt>
                <c:pt idx="42">
                  <c:v>141.1644</c:v>
                </c:pt>
                <c:pt idx="43">
                  <c:v>143.95429999999999</c:v>
                </c:pt>
                <c:pt idx="44">
                  <c:v>146.74610000000001</c:v>
                </c:pt>
                <c:pt idx="45">
                  <c:v>149.55889999999999</c:v>
                </c:pt>
                <c:pt idx="46">
                  <c:v>152.3134</c:v>
                </c:pt>
                <c:pt idx="47">
                  <c:v>155.06829999999999</c:v>
                </c:pt>
                <c:pt idx="48">
                  <c:v>157.92189999999999</c:v>
                </c:pt>
                <c:pt idx="49">
                  <c:v>160.81649999999999</c:v>
                </c:pt>
                <c:pt idx="50">
                  <c:v>163.62880000000001</c:v>
                </c:pt>
                <c:pt idx="51">
                  <c:v>166.47970000000001</c:v>
                </c:pt>
                <c:pt idx="52">
                  <c:v>169.5522</c:v>
                </c:pt>
                <c:pt idx="53">
                  <c:v>172.40440000000001</c:v>
                </c:pt>
                <c:pt idx="54">
                  <c:v>175.25110000000001</c:v>
                </c:pt>
                <c:pt idx="55">
                  <c:v>178.06739999999999</c:v>
                </c:pt>
                <c:pt idx="56">
                  <c:v>180.97489999999999</c:v>
                </c:pt>
                <c:pt idx="57">
                  <c:v>183.7783</c:v>
                </c:pt>
                <c:pt idx="58">
                  <c:v>186.7569</c:v>
                </c:pt>
                <c:pt idx="59">
                  <c:v>189.4922</c:v>
                </c:pt>
                <c:pt idx="60">
                  <c:v>192.32400000000001</c:v>
                </c:pt>
                <c:pt idx="61">
                  <c:v>195.16239999999999</c:v>
                </c:pt>
                <c:pt idx="62">
                  <c:v>198.02690000000001</c:v>
                </c:pt>
                <c:pt idx="63">
                  <c:v>201.023</c:v>
                </c:pt>
                <c:pt idx="64">
                  <c:v>206.43690000000001</c:v>
                </c:pt>
                <c:pt idx="65">
                  <c:v>209.2518</c:v>
                </c:pt>
                <c:pt idx="66">
                  <c:v>212.09360000000001</c:v>
                </c:pt>
                <c:pt idx="67">
                  <c:v>214.88759999999999</c:v>
                </c:pt>
                <c:pt idx="68">
                  <c:v>217.74039999999999</c:v>
                </c:pt>
                <c:pt idx="69">
                  <c:v>220.4171</c:v>
                </c:pt>
                <c:pt idx="70">
                  <c:v>223.1942</c:v>
                </c:pt>
                <c:pt idx="71">
                  <c:v>226.03129999999999</c:v>
                </c:pt>
                <c:pt idx="72">
                  <c:v>228.97790000000001</c:v>
                </c:pt>
                <c:pt idx="73">
                  <c:v>232.11359999999999</c:v>
                </c:pt>
                <c:pt idx="74">
                  <c:v>234.9751</c:v>
                </c:pt>
                <c:pt idx="75">
                  <c:v>237.80369999999999</c:v>
                </c:pt>
                <c:pt idx="76">
                  <c:v>240.67660000000001</c:v>
                </c:pt>
                <c:pt idx="77">
                  <c:v>243.6189</c:v>
                </c:pt>
                <c:pt idx="78">
                  <c:v>246.477</c:v>
                </c:pt>
                <c:pt idx="79">
                  <c:v>249.31950000000001</c:v>
                </c:pt>
                <c:pt idx="80">
                  <c:v>251.95760000000001</c:v>
                </c:pt>
                <c:pt idx="81">
                  <c:v>254.95009999999999</c:v>
                </c:pt>
                <c:pt idx="82">
                  <c:v>257.81150000000002</c:v>
                </c:pt>
                <c:pt idx="83">
                  <c:v>260.6651</c:v>
                </c:pt>
                <c:pt idx="84">
                  <c:v>263.42529999999999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65-4C11-997C-54367D340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97008"/>
        <c:axId val="45211648"/>
      </c:scatterChart>
      <c:valAx>
        <c:axId val="173897008"/>
        <c:scaling>
          <c:logBase val="10"/>
          <c:orientation val="maxMin"/>
          <c:min val="1.0000000000000003E-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精度（函数值与最优值的差）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11648"/>
        <c:crosses val="autoZero"/>
        <c:crossBetween val="midCat"/>
      </c:valAx>
      <c:valAx>
        <c:axId val="452116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运行时间（秒）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89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333333333333329E-2"/>
          <c:y val="7.3493729950422859E-2"/>
          <c:w val="0.48055555555555557"/>
          <c:h val="0.227432195975503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611980</xdr:colOff>
      <xdr:row>13</xdr:row>
      <xdr:rowOff>104775</xdr:rowOff>
    </xdr:from>
    <xdr:to>
      <xdr:col>16</xdr:col>
      <xdr:colOff>109537</xdr:colOff>
      <xdr:row>29</xdr:row>
      <xdr:rowOff>3375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BA57C60-8006-A217-708D-F42A24B57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407194</xdr:colOff>
      <xdr:row>8</xdr:row>
      <xdr:rowOff>147637</xdr:rowOff>
    </xdr:from>
    <xdr:to>
      <xdr:col>20</xdr:col>
      <xdr:colOff>553894</xdr:colOff>
      <xdr:row>24</xdr:row>
      <xdr:rowOff>46237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5293112-0A39-9935-7080-AE4611385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3F415664-BABC-4CD1-A935-34EFB5B1042A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f-f*" tableColumnId="2"/>
      <queryTableField id="3" name="Tim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0F716AA2-3396-469E-87AB-DA0425BA9788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f-f*" tableColumnId="2"/>
      <queryTableField id="3" name="Tim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7CF17CAA-EFE5-4283-B32F-94101FE71B56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f-f*" tableColumnId="2"/>
      <queryTableField id="3" name="Tim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28728F46-9DBF-4D9E-A037-3A1AD85F502E}" autoFormatId="16" applyNumberFormats="0" applyBorderFormats="0" applyFontFormats="0" applyPatternFormats="0" applyAlignmentFormats="0" applyWidthHeightFormats="0">
  <queryTableRefresh nextId="4">
    <queryTableFields count="3">
      <queryTableField id="1" name="Epoch" tableColumnId="1"/>
      <queryTableField id="2" name="f-f*" tableColumnId="2"/>
      <queryTableField id="3" name="Tim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3FEE8C-DC96-4F41-BBB9-B7A3B82D005A}" name="cov_D_20_json_ctr_vr" displayName="cov_D_20_json_ctr_vr" ref="A1:C86" tableType="queryTable" totalsRowShown="0">
  <autoFilter ref="A1:C86" xr:uid="{0A3FEE8C-DC96-4F41-BBB9-B7A3B82D005A}"/>
  <tableColumns count="3">
    <tableColumn id="1" xr3:uid="{7D80949F-97B4-4EAD-9D48-B9D7417EE6FB}" uniqueName="1" name="Epoch" queryTableFieldId="1"/>
    <tableColumn id="2" xr3:uid="{220C0582-2373-4789-A6F4-8C609EF1CE1C}" uniqueName="2" name="f-f*" queryTableFieldId="2"/>
    <tableColumn id="3" xr3:uid="{517649C8-12C7-4398-8C95-AAFABF330722}" uniqueName="3" name="Tim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7E229D-9761-4A3A-A0C0-56D9B2CF76BB}" name="cov_D_20_json_ctr" displayName="cov_D_20_json_ctr" ref="A1:C49" tableType="queryTable" totalsRowShown="0">
  <autoFilter ref="A1:C49" xr:uid="{B47E229D-9761-4A3A-A0C0-56D9B2CF76BB}"/>
  <tableColumns count="3">
    <tableColumn id="1" xr3:uid="{D14749BD-DBEC-4654-A862-6501A0C70E2B}" uniqueName="1" name="Epoch" queryTableFieldId="1"/>
    <tableColumn id="2" xr3:uid="{FC8B3095-F6D2-4004-A51A-D3A762E8A16E}" uniqueName="2" name="f-f*" queryTableFieldId="2"/>
    <tableColumn id="3" xr3:uid="{BC4F8BDC-C0BB-417F-9616-064C638B4808}" uniqueName="3" name="Tim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0983F8-A648-4E94-A6F8-129CFBB0C846}" name="cov_D_20_json_spgd_vr" displayName="cov_D_20_json_spgd_vr" ref="A1:C51" tableType="queryTable" totalsRowShown="0">
  <autoFilter ref="A1:C51" xr:uid="{F80983F8-A648-4E94-A6F8-129CFBB0C846}"/>
  <tableColumns count="3">
    <tableColumn id="1" xr3:uid="{2D07A13A-B7B6-4547-B843-EE1F27A88F5E}" uniqueName="1" name="Epoch" queryTableFieldId="1"/>
    <tableColumn id="2" xr3:uid="{0430C1F0-C479-476B-969D-680586825786}" uniqueName="2" name="f-f*" queryTableFieldId="2"/>
    <tableColumn id="3" xr3:uid="{231FC7BB-B5D4-475D-B35F-974C841F0FE5}" uniqueName="3" name="Tim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29D262-DDAF-4D58-BC92-161096277669}" name="cov_D_20_json_spgd" displayName="cov_D_20_json_spgd" ref="A1:C51" tableType="queryTable" totalsRowShown="0">
  <autoFilter ref="A1:C51" xr:uid="{6029D262-DDAF-4D58-BC92-161096277669}"/>
  <tableColumns count="3">
    <tableColumn id="1" xr3:uid="{2D0C7DBC-385C-4CB7-ACF1-B985D0D92777}" uniqueName="1" name="Epoch" queryTableFieldId="1"/>
    <tableColumn id="2" xr3:uid="{ECF80219-3976-4B48-A08A-436BE1396331}" uniqueName="2" name="f-f*" queryTableFieldId="2"/>
    <tableColumn id="3" xr3:uid="{4DBDC7C2-AA02-4D82-BD0B-0119A02F7F05}" uniqueName="3" name="Tim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99B34-54BB-40E2-83A7-EACB4222952A}">
  <dimension ref="A1:E86"/>
  <sheetViews>
    <sheetView topLeftCell="A70" workbookViewId="0">
      <selection activeCell="B2" sqref="B2:C86"/>
    </sheetView>
  </sheetViews>
  <sheetFormatPr defaultRowHeight="13.9" x14ac:dyDescent="0.4"/>
  <cols>
    <col min="1" max="1" width="8.59765625" bestFit="1" customWidth="1"/>
    <col min="2" max="2" width="11.1328125" bestFit="1" customWidth="1"/>
  </cols>
  <sheetData>
    <row r="1" spans="1:5" x14ac:dyDescent="0.4">
      <c r="A1" t="s">
        <v>5</v>
      </c>
      <c r="B1" t="s">
        <v>1</v>
      </c>
      <c r="C1" t="s">
        <v>2</v>
      </c>
    </row>
    <row r="2" spans="1:5" x14ac:dyDescent="0.4">
      <c r="A2">
        <v>2</v>
      </c>
      <c r="B2">
        <v>1.00136688</v>
      </c>
      <c r="C2">
        <v>5.0035999999999996</v>
      </c>
    </row>
    <row r="3" spans="1:5" x14ac:dyDescent="0.4">
      <c r="A3">
        <v>3</v>
      </c>
      <c r="B3">
        <v>1.54122008</v>
      </c>
      <c r="C3">
        <v>10.369199999999999</v>
      </c>
      <c r="E3" s="4">
        <v>1.00136688</v>
      </c>
    </row>
    <row r="4" spans="1:5" x14ac:dyDescent="0.4">
      <c r="A4">
        <v>4</v>
      </c>
      <c r="B4">
        <v>1.3521111800000001</v>
      </c>
      <c r="C4">
        <v>15.820499999999999</v>
      </c>
      <c r="E4" s="7">
        <v>1.54122008</v>
      </c>
    </row>
    <row r="5" spans="1:5" x14ac:dyDescent="0.4">
      <c r="A5">
        <v>4</v>
      </c>
      <c r="B5">
        <v>0.50950295999999995</v>
      </c>
      <c r="C5">
        <v>18.796099999999999</v>
      </c>
      <c r="E5" s="7">
        <v>0.50950295999999995</v>
      </c>
    </row>
    <row r="6" spans="1:5" x14ac:dyDescent="0.4">
      <c r="A6">
        <v>5</v>
      </c>
      <c r="B6">
        <v>0.74661504999999995</v>
      </c>
      <c r="C6">
        <v>24.06</v>
      </c>
      <c r="E6" s="7">
        <v>0.47861000999999997</v>
      </c>
    </row>
    <row r="7" spans="1:5" x14ac:dyDescent="0.4">
      <c r="A7">
        <v>5</v>
      </c>
      <c r="B7">
        <v>0.66898139000000001</v>
      </c>
      <c r="C7">
        <v>26.941500000000001</v>
      </c>
      <c r="E7" s="7">
        <v>4.3720870000000002E-2</v>
      </c>
    </row>
    <row r="8" spans="1:5" x14ac:dyDescent="0.4">
      <c r="A8">
        <v>5</v>
      </c>
      <c r="B8">
        <v>0.54233039999999999</v>
      </c>
      <c r="C8">
        <v>29.814399999999999</v>
      </c>
      <c r="E8" s="7">
        <v>5.3841599999999998E-3</v>
      </c>
    </row>
    <row r="9" spans="1:5" x14ac:dyDescent="0.4">
      <c r="A9">
        <v>5</v>
      </c>
      <c r="B9">
        <v>0.47861000999999997</v>
      </c>
      <c r="C9">
        <v>32.789499999999997</v>
      </c>
      <c r="E9" s="7">
        <v>6.4163999999999996E-4</v>
      </c>
    </row>
    <row r="10" spans="1:5" x14ac:dyDescent="0.4">
      <c r="A10">
        <v>6</v>
      </c>
      <c r="B10">
        <v>0.31406838999999998</v>
      </c>
      <c r="C10">
        <v>38.1723</v>
      </c>
      <c r="E10" s="4">
        <v>2.7392999999999997E-4</v>
      </c>
    </row>
    <row r="11" spans="1:5" x14ac:dyDescent="0.4">
      <c r="A11">
        <v>6</v>
      </c>
      <c r="B11">
        <v>0.12849656000000001</v>
      </c>
      <c r="C11">
        <v>40.986199999999997</v>
      </c>
    </row>
    <row r="12" spans="1:5" x14ac:dyDescent="0.4">
      <c r="A12">
        <v>6</v>
      </c>
      <c r="B12">
        <v>7.5696609999999998E-2</v>
      </c>
      <c r="C12">
        <v>43.847499999999997</v>
      </c>
    </row>
    <row r="13" spans="1:5" x14ac:dyDescent="0.4">
      <c r="A13">
        <v>6</v>
      </c>
      <c r="B13">
        <v>7.4010450000000005E-2</v>
      </c>
      <c r="C13">
        <v>46.709400000000002</v>
      </c>
    </row>
    <row r="14" spans="1:5" x14ac:dyDescent="0.4">
      <c r="A14">
        <v>6</v>
      </c>
      <c r="B14">
        <v>6.3879809999999995E-2</v>
      </c>
      <c r="C14">
        <v>49.664000000000001</v>
      </c>
    </row>
    <row r="15" spans="1:5" x14ac:dyDescent="0.4">
      <c r="A15">
        <v>6</v>
      </c>
      <c r="B15">
        <v>5.6544320000000002E-2</v>
      </c>
      <c r="C15">
        <v>52.631999999999998</v>
      </c>
    </row>
    <row r="16" spans="1:5" x14ac:dyDescent="0.4">
      <c r="A16">
        <v>6</v>
      </c>
      <c r="B16">
        <v>4.8733579999999999E-2</v>
      </c>
      <c r="C16">
        <v>55.443800000000003</v>
      </c>
    </row>
    <row r="17" spans="1:3" x14ac:dyDescent="0.4">
      <c r="A17">
        <v>6</v>
      </c>
      <c r="B17">
        <v>4.3720870000000002E-2</v>
      </c>
      <c r="C17">
        <v>58.359699999999997</v>
      </c>
    </row>
    <row r="18" spans="1:3" x14ac:dyDescent="0.4">
      <c r="A18">
        <v>7</v>
      </c>
      <c r="B18">
        <v>3.0142459999999999E-2</v>
      </c>
      <c r="C18">
        <v>63.736199999999997</v>
      </c>
    </row>
    <row r="19" spans="1:3" x14ac:dyDescent="0.4">
      <c r="A19">
        <v>7</v>
      </c>
      <c r="B19">
        <v>2.3769019999999998E-2</v>
      </c>
      <c r="C19">
        <v>66.693299999999994</v>
      </c>
    </row>
    <row r="20" spans="1:3" x14ac:dyDescent="0.4">
      <c r="A20">
        <v>7</v>
      </c>
      <c r="B20">
        <v>2.0033780000000001E-2</v>
      </c>
      <c r="C20">
        <v>69.704300000000003</v>
      </c>
    </row>
    <row r="21" spans="1:3" x14ac:dyDescent="0.4">
      <c r="A21">
        <v>7</v>
      </c>
      <c r="B21">
        <v>1.6309750000000001E-2</v>
      </c>
      <c r="C21">
        <v>72.734300000000005</v>
      </c>
    </row>
    <row r="22" spans="1:3" x14ac:dyDescent="0.4">
      <c r="A22">
        <v>7</v>
      </c>
      <c r="B22">
        <v>1.6184710000000001E-2</v>
      </c>
      <c r="C22">
        <v>75.790499999999994</v>
      </c>
    </row>
    <row r="23" spans="1:3" x14ac:dyDescent="0.4">
      <c r="A23">
        <v>7</v>
      </c>
      <c r="B23">
        <v>1.3848360000000001E-2</v>
      </c>
      <c r="C23">
        <v>78.8596</v>
      </c>
    </row>
    <row r="24" spans="1:3" x14ac:dyDescent="0.4">
      <c r="A24">
        <v>7</v>
      </c>
      <c r="B24">
        <v>1.118296E-2</v>
      </c>
      <c r="C24">
        <v>81.724800000000002</v>
      </c>
    </row>
    <row r="25" spans="1:3" x14ac:dyDescent="0.4">
      <c r="A25">
        <v>7</v>
      </c>
      <c r="B25">
        <v>1.005253E-2</v>
      </c>
      <c r="C25">
        <v>84.593999999999994</v>
      </c>
    </row>
    <row r="26" spans="1:3" x14ac:dyDescent="0.4">
      <c r="A26">
        <v>7</v>
      </c>
      <c r="B26">
        <v>9.0484599999999995E-3</v>
      </c>
      <c r="C26">
        <v>87.414900000000003</v>
      </c>
    </row>
    <row r="27" spans="1:3" x14ac:dyDescent="0.4">
      <c r="A27">
        <v>7</v>
      </c>
      <c r="B27">
        <v>8.2771500000000005E-3</v>
      </c>
      <c r="C27">
        <v>90.252300000000005</v>
      </c>
    </row>
    <row r="28" spans="1:3" x14ac:dyDescent="0.4">
      <c r="A28">
        <v>7</v>
      </c>
      <c r="B28">
        <v>7.4814199999999999E-3</v>
      </c>
      <c r="C28">
        <v>93.000200000000007</v>
      </c>
    </row>
    <row r="29" spans="1:3" x14ac:dyDescent="0.4">
      <c r="A29">
        <v>7</v>
      </c>
      <c r="B29">
        <v>7.0555399999999999E-3</v>
      </c>
      <c r="C29">
        <v>95.865300000000005</v>
      </c>
    </row>
    <row r="30" spans="1:3" x14ac:dyDescent="0.4">
      <c r="A30">
        <v>7</v>
      </c>
      <c r="B30">
        <v>6.71858E-3</v>
      </c>
      <c r="C30">
        <v>98.701899999999995</v>
      </c>
    </row>
    <row r="31" spans="1:3" x14ac:dyDescent="0.4">
      <c r="A31">
        <v>7</v>
      </c>
      <c r="B31">
        <v>6.2945600000000003E-3</v>
      </c>
      <c r="C31">
        <v>101.7565</v>
      </c>
    </row>
    <row r="32" spans="1:3" x14ac:dyDescent="0.4">
      <c r="A32">
        <v>7</v>
      </c>
      <c r="B32">
        <v>5.7908300000000003E-3</v>
      </c>
      <c r="C32">
        <v>104.62479999999999</v>
      </c>
    </row>
    <row r="33" spans="1:3" x14ac:dyDescent="0.4">
      <c r="A33">
        <v>7</v>
      </c>
      <c r="B33">
        <v>5.3841599999999998E-3</v>
      </c>
      <c r="C33">
        <v>107.4211</v>
      </c>
    </row>
    <row r="34" spans="1:3" x14ac:dyDescent="0.4">
      <c r="A34">
        <v>8</v>
      </c>
      <c r="B34">
        <v>4.7826700000000002E-3</v>
      </c>
      <c r="C34">
        <v>113.05719999999999</v>
      </c>
    </row>
    <row r="35" spans="1:3" x14ac:dyDescent="0.4">
      <c r="A35">
        <v>8</v>
      </c>
      <c r="B35">
        <v>4.3301900000000003E-3</v>
      </c>
      <c r="C35">
        <v>115.80629999999999</v>
      </c>
    </row>
    <row r="36" spans="1:3" x14ac:dyDescent="0.4">
      <c r="A36">
        <v>8</v>
      </c>
      <c r="B36">
        <v>3.9411400000000001E-3</v>
      </c>
      <c r="C36">
        <v>118.5574</v>
      </c>
    </row>
    <row r="37" spans="1:3" x14ac:dyDescent="0.4">
      <c r="A37">
        <v>8</v>
      </c>
      <c r="B37">
        <v>3.6015399999999999E-3</v>
      </c>
      <c r="C37">
        <v>121.3681</v>
      </c>
    </row>
    <row r="38" spans="1:3" x14ac:dyDescent="0.4">
      <c r="A38">
        <v>8</v>
      </c>
      <c r="B38">
        <v>3.3024399999999998E-3</v>
      </c>
      <c r="C38">
        <v>124.13679999999999</v>
      </c>
    </row>
    <row r="39" spans="1:3" x14ac:dyDescent="0.4">
      <c r="A39">
        <v>8</v>
      </c>
      <c r="B39">
        <v>3.0360000000000001E-3</v>
      </c>
      <c r="C39">
        <v>127.1319</v>
      </c>
    </row>
    <row r="40" spans="1:3" x14ac:dyDescent="0.4">
      <c r="A40">
        <v>8</v>
      </c>
      <c r="B40">
        <v>2.7994199999999999E-3</v>
      </c>
      <c r="C40">
        <v>129.91820000000001</v>
      </c>
    </row>
    <row r="41" spans="1:3" x14ac:dyDescent="0.4">
      <c r="A41">
        <v>8</v>
      </c>
      <c r="B41">
        <v>2.5868100000000002E-3</v>
      </c>
      <c r="C41">
        <v>132.6883</v>
      </c>
    </row>
    <row r="42" spans="1:3" x14ac:dyDescent="0.4">
      <c r="A42">
        <v>8</v>
      </c>
      <c r="B42">
        <v>2.3981300000000001E-3</v>
      </c>
      <c r="C42">
        <v>135.6525</v>
      </c>
    </row>
    <row r="43" spans="1:3" x14ac:dyDescent="0.4">
      <c r="A43">
        <v>8</v>
      </c>
      <c r="B43">
        <v>2.2283300000000002E-3</v>
      </c>
      <c r="C43">
        <v>138.44220000000001</v>
      </c>
    </row>
    <row r="44" spans="1:3" x14ac:dyDescent="0.4">
      <c r="A44">
        <v>8</v>
      </c>
      <c r="B44">
        <v>2.0725299999999999E-3</v>
      </c>
      <c r="C44">
        <v>141.1644</v>
      </c>
    </row>
    <row r="45" spans="1:3" x14ac:dyDescent="0.4">
      <c r="A45">
        <v>8</v>
      </c>
      <c r="B45">
        <v>1.9323400000000001E-3</v>
      </c>
      <c r="C45">
        <v>143.95429999999999</v>
      </c>
    </row>
    <row r="46" spans="1:3" x14ac:dyDescent="0.4">
      <c r="A46">
        <v>8</v>
      </c>
      <c r="B46">
        <v>1.8040899999999999E-3</v>
      </c>
      <c r="C46">
        <v>146.74610000000001</v>
      </c>
    </row>
    <row r="47" spans="1:3" x14ac:dyDescent="0.4">
      <c r="A47">
        <v>8</v>
      </c>
      <c r="B47">
        <v>1.68889E-3</v>
      </c>
      <c r="C47">
        <v>149.55889999999999</v>
      </c>
    </row>
    <row r="48" spans="1:3" x14ac:dyDescent="0.4">
      <c r="A48">
        <v>8</v>
      </c>
      <c r="B48">
        <v>1.58435E-3</v>
      </c>
      <c r="C48">
        <v>152.3134</v>
      </c>
    </row>
    <row r="49" spans="1:3" x14ac:dyDescent="0.4">
      <c r="A49">
        <v>8</v>
      </c>
      <c r="B49">
        <v>1.4872399999999999E-3</v>
      </c>
      <c r="C49">
        <v>155.06829999999999</v>
      </c>
    </row>
    <row r="50" spans="1:3" x14ac:dyDescent="0.4">
      <c r="A50">
        <v>8</v>
      </c>
      <c r="B50">
        <v>1.3977E-3</v>
      </c>
      <c r="C50">
        <v>157.92189999999999</v>
      </c>
    </row>
    <row r="51" spans="1:3" x14ac:dyDescent="0.4">
      <c r="A51">
        <v>8</v>
      </c>
      <c r="B51">
        <v>1.31682E-3</v>
      </c>
      <c r="C51">
        <v>160.81649999999999</v>
      </c>
    </row>
    <row r="52" spans="1:3" x14ac:dyDescent="0.4">
      <c r="A52">
        <v>8</v>
      </c>
      <c r="B52">
        <v>1.2420199999999999E-3</v>
      </c>
      <c r="C52">
        <v>163.62880000000001</v>
      </c>
    </row>
    <row r="53" spans="1:3" x14ac:dyDescent="0.4">
      <c r="A53">
        <v>8</v>
      </c>
      <c r="B53">
        <v>1.1737900000000001E-3</v>
      </c>
      <c r="C53">
        <v>166.47970000000001</v>
      </c>
    </row>
    <row r="54" spans="1:3" x14ac:dyDescent="0.4">
      <c r="A54">
        <v>8</v>
      </c>
      <c r="B54">
        <v>1.10936E-3</v>
      </c>
      <c r="C54">
        <v>169.5522</v>
      </c>
    </row>
    <row r="55" spans="1:3" x14ac:dyDescent="0.4">
      <c r="A55">
        <v>8</v>
      </c>
      <c r="B55">
        <v>1.0528499999999999E-3</v>
      </c>
      <c r="C55">
        <v>172.40440000000001</v>
      </c>
    </row>
    <row r="56" spans="1:3" x14ac:dyDescent="0.4">
      <c r="A56">
        <v>8</v>
      </c>
      <c r="B56">
        <v>9.9802000000000007E-4</v>
      </c>
      <c r="C56">
        <v>175.25110000000001</v>
      </c>
    </row>
    <row r="57" spans="1:3" x14ac:dyDescent="0.4">
      <c r="A57">
        <v>8</v>
      </c>
      <c r="B57">
        <v>9.4572000000000005E-4</v>
      </c>
      <c r="C57">
        <v>178.06739999999999</v>
      </c>
    </row>
    <row r="58" spans="1:3" x14ac:dyDescent="0.4">
      <c r="A58">
        <v>8</v>
      </c>
      <c r="B58">
        <v>8.9813999999999996E-4</v>
      </c>
      <c r="C58">
        <v>180.97489999999999</v>
      </c>
    </row>
    <row r="59" spans="1:3" x14ac:dyDescent="0.4">
      <c r="A59">
        <v>8</v>
      </c>
      <c r="B59">
        <v>8.5265000000000004E-4</v>
      </c>
      <c r="C59">
        <v>183.7783</v>
      </c>
    </row>
    <row r="60" spans="1:3" x14ac:dyDescent="0.4">
      <c r="A60">
        <v>8</v>
      </c>
      <c r="B60">
        <v>8.1130000000000004E-4</v>
      </c>
      <c r="C60">
        <v>186.7569</v>
      </c>
    </row>
    <row r="61" spans="1:3" x14ac:dyDescent="0.4">
      <c r="A61">
        <v>8</v>
      </c>
      <c r="B61">
        <v>7.7307000000000005E-4</v>
      </c>
      <c r="C61">
        <v>189.4922</v>
      </c>
    </row>
    <row r="62" spans="1:3" x14ac:dyDescent="0.4">
      <c r="A62">
        <v>8</v>
      </c>
      <c r="B62">
        <v>7.3738999999999999E-4</v>
      </c>
      <c r="C62">
        <v>192.32400000000001</v>
      </c>
    </row>
    <row r="63" spans="1:3" x14ac:dyDescent="0.4">
      <c r="A63">
        <v>8</v>
      </c>
      <c r="B63">
        <v>7.0264000000000004E-4</v>
      </c>
      <c r="C63">
        <v>195.16239999999999</v>
      </c>
    </row>
    <row r="64" spans="1:3" x14ac:dyDescent="0.4">
      <c r="A64">
        <v>8</v>
      </c>
      <c r="B64">
        <v>6.7117000000000001E-4</v>
      </c>
      <c r="C64">
        <v>198.02690000000001</v>
      </c>
    </row>
    <row r="65" spans="1:3" x14ac:dyDescent="0.4">
      <c r="A65">
        <v>8</v>
      </c>
      <c r="B65">
        <v>6.4163999999999996E-4</v>
      </c>
      <c r="C65">
        <v>201.023</v>
      </c>
    </row>
    <row r="66" spans="1:3" x14ac:dyDescent="0.4">
      <c r="A66">
        <v>9</v>
      </c>
      <c r="B66">
        <v>6.1193E-4</v>
      </c>
      <c r="C66">
        <v>206.43690000000001</v>
      </c>
    </row>
    <row r="67" spans="1:3" x14ac:dyDescent="0.4">
      <c r="A67">
        <v>9</v>
      </c>
      <c r="B67">
        <v>5.8436000000000002E-4</v>
      </c>
      <c r="C67">
        <v>209.2518</v>
      </c>
    </row>
    <row r="68" spans="1:3" x14ac:dyDescent="0.4">
      <c r="A68">
        <v>9</v>
      </c>
      <c r="B68">
        <v>5.5851000000000002E-4</v>
      </c>
      <c r="C68">
        <v>212.09360000000001</v>
      </c>
    </row>
    <row r="69" spans="1:3" x14ac:dyDescent="0.4">
      <c r="A69">
        <v>9</v>
      </c>
      <c r="B69">
        <v>5.3419000000000003E-4</v>
      </c>
      <c r="C69">
        <v>214.88759999999999</v>
      </c>
    </row>
    <row r="70" spans="1:3" x14ac:dyDescent="0.4">
      <c r="A70">
        <v>9</v>
      </c>
      <c r="B70">
        <v>5.1128000000000002E-4</v>
      </c>
      <c r="C70">
        <v>217.74039999999999</v>
      </c>
    </row>
    <row r="71" spans="1:3" x14ac:dyDescent="0.4">
      <c r="A71">
        <v>9</v>
      </c>
      <c r="B71">
        <v>4.8968000000000004E-4</v>
      </c>
      <c r="C71">
        <v>220.4171</v>
      </c>
    </row>
    <row r="72" spans="1:3" x14ac:dyDescent="0.4">
      <c r="A72">
        <v>9</v>
      </c>
      <c r="B72">
        <v>4.6927999999999998E-4</v>
      </c>
      <c r="C72">
        <v>223.1942</v>
      </c>
    </row>
    <row r="73" spans="1:3" x14ac:dyDescent="0.4">
      <c r="A73">
        <v>9</v>
      </c>
      <c r="B73">
        <v>4.5000999999999998E-4</v>
      </c>
      <c r="C73">
        <v>226.03129999999999</v>
      </c>
    </row>
    <row r="74" spans="1:3" x14ac:dyDescent="0.4">
      <c r="A74">
        <v>9</v>
      </c>
      <c r="B74">
        <v>4.3179999999999998E-4</v>
      </c>
      <c r="C74">
        <v>228.97790000000001</v>
      </c>
    </row>
    <row r="75" spans="1:3" x14ac:dyDescent="0.4">
      <c r="A75">
        <v>9</v>
      </c>
      <c r="B75">
        <v>4.1456000000000002E-4</v>
      </c>
      <c r="C75">
        <v>232.11359999999999</v>
      </c>
    </row>
    <row r="76" spans="1:3" x14ac:dyDescent="0.4">
      <c r="A76">
        <v>9</v>
      </c>
      <c r="B76">
        <v>3.9822000000000002E-4</v>
      </c>
      <c r="C76">
        <v>234.9751</v>
      </c>
    </row>
    <row r="77" spans="1:3" x14ac:dyDescent="0.4">
      <c r="A77">
        <v>9</v>
      </c>
      <c r="B77">
        <v>3.8275000000000001E-4</v>
      </c>
      <c r="C77">
        <v>237.80369999999999</v>
      </c>
    </row>
    <row r="78" spans="1:3" x14ac:dyDescent="0.4">
      <c r="A78">
        <v>9</v>
      </c>
      <c r="B78">
        <v>3.6807000000000002E-4</v>
      </c>
      <c r="C78">
        <v>240.67660000000001</v>
      </c>
    </row>
    <row r="79" spans="1:3" x14ac:dyDescent="0.4">
      <c r="A79">
        <v>9</v>
      </c>
      <c r="B79">
        <v>3.5413000000000003E-4</v>
      </c>
      <c r="C79">
        <v>243.6189</v>
      </c>
    </row>
    <row r="80" spans="1:3" x14ac:dyDescent="0.4">
      <c r="A80">
        <v>9</v>
      </c>
      <c r="B80">
        <v>3.4089999999999999E-4</v>
      </c>
      <c r="C80">
        <v>246.477</v>
      </c>
    </row>
    <row r="81" spans="1:3" x14ac:dyDescent="0.4">
      <c r="A81">
        <v>9</v>
      </c>
      <c r="B81">
        <v>3.2831000000000001E-4</v>
      </c>
      <c r="C81">
        <v>249.31950000000001</v>
      </c>
    </row>
    <row r="82" spans="1:3" x14ac:dyDescent="0.4">
      <c r="A82">
        <v>9</v>
      </c>
      <c r="B82">
        <v>3.1635000000000002E-4</v>
      </c>
      <c r="C82">
        <v>251.95760000000001</v>
      </c>
    </row>
    <row r="83" spans="1:3" x14ac:dyDescent="0.4">
      <c r="A83">
        <v>9</v>
      </c>
      <c r="B83">
        <v>3.0496000000000001E-4</v>
      </c>
      <c r="C83">
        <v>254.95009999999999</v>
      </c>
    </row>
    <row r="84" spans="1:3" x14ac:dyDescent="0.4">
      <c r="A84">
        <v>9</v>
      </c>
      <c r="B84">
        <v>2.9410999999999999E-4</v>
      </c>
      <c r="C84">
        <v>257.81150000000002</v>
      </c>
    </row>
    <row r="85" spans="1:3" x14ac:dyDescent="0.4">
      <c r="A85">
        <v>9</v>
      </c>
      <c r="B85">
        <v>2.8378000000000002E-4</v>
      </c>
      <c r="C85">
        <v>260.6651</v>
      </c>
    </row>
    <row r="86" spans="1:3" x14ac:dyDescent="0.4">
      <c r="A86">
        <v>9</v>
      </c>
      <c r="B86">
        <v>2.7392999999999997E-4</v>
      </c>
      <c r="C86">
        <v>263.42529999999999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D385-A760-4216-954E-5DF313FF0B72}">
  <dimension ref="A1:C49"/>
  <sheetViews>
    <sheetView topLeftCell="A19" workbookViewId="0">
      <selection activeCell="B2" sqref="B2:C49"/>
    </sheetView>
  </sheetViews>
  <sheetFormatPr defaultRowHeight="13.9" x14ac:dyDescent="0.4"/>
  <cols>
    <col min="1" max="1" width="8.59765625" bestFit="1" customWidth="1"/>
    <col min="2" max="2" width="11.1328125" bestFit="1" customWidth="1"/>
  </cols>
  <sheetData>
    <row r="1" spans="1:3" x14ac:dyDescent="0.4">
      <c r="A1" t="s">
        <v>5</v>
      </c>
      <c r="B1" t="s">
        <v>1</v>
      </c>
      <c r="C1" t="s">
        <v>2</v>
      </c>
    </row>
    <row r="2" spans="1:3" x14ac:dyDescent="0.4">
      <c r="A2">
        <v>1</v>
      </c>
      <c r="B2">
        <v>0.36933409</v>
      </c>
      <c r="C2">
        <v>2.8896000000000002</v>
      </c>
    </row>
    <row r="3" spans="1:3" x14ac:dyDescent="0.4">
      <c r="A3">
        <v>1</v>
      </c>
      <c r="B3">
        <v>1.26060035</v>
      </c>
      <c r="C3">
        <v>5.7713000000000001</v>
      </c>
    </row>
    <row r="4" spans="1:3" x14ac:dyDescent="0.4">
      <c r="A4">
        <v>1</v>
      </c>
      <c r="B4">
        <v>1.26249418</v>
      </c>
      <c r="C4">
        <v>8.6188000000000002</v>
      </c>
    </row>
    <row r="5" spans="1:3" x14ac:dyDescent="0.4">
      <c r="A5">
        <v>1</v>
      </c>
      <c r="B5">
        <v>1.9611536300000001</v>
      </c>
      <c r="C5">
        <v>11.3622</v>
      </c>
    </row>
    <row r="6" spans="1:3" x14ac:dyDescent="0.4">
      <c r="A6">
        <v>1</v>
      </c>
      <c r="B6">
        <v>1.6232061600000001</v>
      </c>
      <c r="C6">
        <v>14.1976</v>
      </c>
    </row>
    <row r="7" spans="1:3" x14ac:dyDescent="0.4">
      <c r="A7">
        <v>1</v>
      </c>
      <c r="B7">
        <v>1.2554871599999999</v>
      </c>
      <c r="C7">
        <v>17.064800000000002</v>
      </c>
    </row>
    <row r="8" spans="1:3" x14ac:dyDescent="0.4">
      <c r="A8">
        <v>1</v>
      </c>
      <c r="B8">
        <v>1.0168010000000001</v>
      </c>
      <c r="C8">
        <v>19.945499999999999</v>
      </c>
    </row>
    <row r="9" spans="1:3" x14ac:dyDescent="0.4">
      <c r="A9">
        <v>1</v>
      </c>
      <c r="B9">
        <v>0.92878983999999998</v>
      </c>
      <c r="C9">
        <v>22.918500000000002</v>
      </c>
    </row>
    <row r="10" spans="1:3" x14ac:dyDescent="0.4">
      <c r="A10">
        <v>1</v>
      </c>
      <c r="B10">
        <v>0.69932344000000002</v>
      </c>
      <c r="C10">
        <v>25.883900000000001</v>
      </c>
    </row>
    <row r="11" spans="1:3" x14ac:dyDescent="0.4">
      <c r="A11">
        <v>1</v>
      </c>
      <c r="B11">
        <v>0.53944415000000001</v>
      </c>
      <c r="C11">
        <v>28.8079</v>
      </c>
    </row>
    <row r="12" spans="1:3" x14ac:dyDescent="0.4">
      <c r="A12">
        <v>1</v>
      </c>
      <c r="B12">
        <v>0.22197476999999999</v>
      </c>
      <c r="C12">
        <v>31.7698</v>
      </c>
    </row>
    <row r="13" spans="1:3" x14ac:dyDescent="0.4">
      <c r="A13">
        <v>1</v>
      </c>
      <c r="B13">
        <v>9.9370440000000004E-2</v>
      </c>
      <c r="C13">
        <v>34.730600000000003</v>
      </c>
    </row>
    <row r="14" spans="1:3" x14ac:dyDescent="0.4">
      <c r="A14">
        <v>1</v>
      </c>
      <c r="B14">
        <v>6.6980750000000006E-2</v>
      </c>
      <c r="C14">
        <v>37.675800000000002</v>
      </c>
    </row>
    <row r="15" spans="1:3" x14ac:dyDescent="0.4">
      <c r="A15">
        <v>1</v>
      </c>
      <c r="B15">
        <v>7.3730610000000002E-2</v>
      </c>
      <c r="C15">
        <v>40.931600000000003</v>
      </c>
    </row>
    <row r="16" spans="1:3" x14ac:dyDescent="0.4">
      <c r="A16">
        <v>1</v>
      </c>
      <c r="B16">
        <v>6.5526189999999998E-2</v>
      </c>
      <c r="C16">
        <v>44.9773</v>
      </c>
    </row>
    <row r="17" spans="1:3" x14ac:dyDescent="0.4">
      <c r="A17">
        <v>1</v>
      </c>
      <c r="B17">
        <v>5.0783630000000003E-2</v>
      </c>
      <c r="C17">
        <v>48.051499999999997</v>
      </c>
    </row>
    <row r="18" spans="1:3" x14ac:dyDescent="0.4">
      <c r="A18">
        <v>1</v>
      </c>
      <c r="B18">
        <v>4.661742E-2</v>
      </c>
      <c r="C18">
        <v>51.250100000000003</v>
      </c>
    </row>
    <row r="19" spans="1:3" x14ac:dyDescent="0.4">
      <c r="A19">
        <v>1</v>
      </c>
      <c r="B19">
        <v>4.5909119999999998E-2</v>
      </c>
      <c r="C19">
        <v>54.932000000000002</v>
      </c>
    </row>
    <row r="20" spans="1:3" x14ac:dyDescent="0.4">
      <c r="A20">
        <v>1</v>
      </c>
      <c r="B20">
        <v>4.0288780000000003E-2</v>
      </c>
      <c r="C20">
        <v>58.099699999999999</v>
      </c>
    </row>
    <row r="21" spans="1:3" x14ac:dyDescent="0.4">
      <c r="A21">
        <v>1</v>
      </c>
      <c r="B21">
        <v>3.6858460000000003E-2</v>
      </c>
      <c r="C21">
        <v>61.165599999999998</v>
      </c>
    </row>
    <row r="22" spans="1:3" x14ac:dyDescent="0.4">
      <c r="A22">
        <v>1</v>
      </c>
      <c r="B22">
        <v>3.5590499999999997E-2</v>
      </c>
      <c r="C22">
        <v>64.081199999999995</v>
      </c>
    </row>
    <row r="23" spans="1:3" x14ac:dyDescent="0.4">
      <c r="A23">
        <v>1</v>
      </c>
      <c r="B23">
        <v>3.4790830000000002E-2</v>
      </c>
      <c r="C23">
        <v>67.010599999999997</v>
      </c>
    </row>
    <row r="24" spans="1:3" x14ac:dyDescent="0.4">
      <c r="A24">
        <v>1</v>
      </c>
      <c r="B24">
        <v>3.5003449999999998E-2</v>
      </c>
      <c r="C24">
        <v>70.017399999999995</v>
      </c>
    </row>
    <row r="25" spans="1:3" x14ac:dyDescent="0.4">
      <c r="A25">
        <v>1</v>
      </c>
      <c r="B25">
        <v>2.9400260000000001E-2</v>
      </c>
      <c r="C25">
        <v>73.024900000000002</v>
      </c>
    </row>
    <row r="26" spans="1:3" x14ac:dyDescent="0.4">
      <c r="A26">
        <v>1</v>
      </c>
      <c r="B26">
        <v>3.01991E-2</v>
      </c>
      <c r="C26">
        <v>76.096800000000002</v>
      </c>
    </row>
    <row r="27" spans="1:3" x14ac:dyDescent="0.4">
      <c r="A27">
        <v>1</v>
      </c>
      <c r="B27">
        <v>2.9789659999999999E-2</v>
      </c>
      <c r="C27">
        <v>79.395600000000002</v>
      </c>
    </row>
    <row r="28" spans="1:3" x14ac:dyDescent="0.4">
      <c r="A28">
        <v>1</v>
      </c>
      <c r="B28">
        <v>3.2186279999999998E-2</v>
      </c>
      <c r="C28">
        <v>82.2727</v>
      </c>
    </row>
    <row r="29" spans="1:3" x14ac:dyDescent="0.4">
      <c r="A29">
        <v>1</v>
      </c>
      <c r="B29">
        <v>2.8826379999999999E-2</v>
      </c>
      <c r="C29">
        <v>85.091499999999996</v>
      </c>
    </row>
    <row r="30" spans="1:3" x14ac:dyDescent="0.4">
      <c r="A30">
        <v>1</v>
      </c>
      <c r="B30">
        <v>2.5543860000000002E-2</v>
      </c>
      <c r="C30">
        <v>88.534300000000002</v>
      </c>
    </row>
    <row r="31" spans="1:3" x14ac:dyDescent="0.4">
      <c r="A31">
        <v>1</v>
      </c>
      <c r="B31">
        <v>2.7086849999999999E-2</v>
      </c>
      <c r="C31">
        <v>91.741799999999998</v>
      </c>
    </row>
    <row r="32" spans="1:3" x14ac:dyDescent="0.4">
      <c r="A32">
        <v>1</v>
      </c>
      <c r="B32">
        <v>2.6808019999999998E-2</v>
      </c>
      <c r="C32">
        <v>94.666600000000003</v>
      </c>
    </row>
    <row r="33" spans="1:3" x14ac:dyDescent="0.4">
      <c r="A33">
        <v>1</v>
      </c>
      <c r="B33">
        <v>2.674201E-2</v>
      </c>
      <c r="C33">
        <v>97.794499999999999</v>
      </c>
    </row>
    <row r="34" spans="1:3" x14ac:dyDescent="0.4">
      <c r="A34">
        <v>1</v>
      </c>
      <c r="B34">
        <v>2.520381E-2</v>
      </c>
      <c r="C34">
        <v>100.874</v>
      </c>
    </row>
    <row r="35" spans="1:3" x14ac:dyDescent="0.4">
      <c r="A35">
        <v>1</v>
      </c>
      <c r="B35">
        <v>2.3502820000000001E-2</v>
      </c>
      <c r="C35">
        <v>103.97629999999999</v>
      </c>
    </row>
    <row r="36" spans="1:3" x14ac:dyDescent="0.4">
      <c r="A36">
        <v>1</v>
      </c>
      <c r="B36">
        <v>2.3069369999999999E-2</v>
      </c>
      <c r="C36">
        <v>106.7957</v>
      </c>
    </row>
    <row r="37" spans="1:3" x14ac:dyDescent="0.4">
      <c r="A37">
        <v>1</v>
      </c>
      <c r="B37">
        <v>2.1309249999999998E-2</v>
      </c>
      <c r="C37">
        <v>109.6343</v>
      </c>
    </row>
    <row r="38" spans="1:3" x14ac:dyDescent="0.4">
      <c r="A38">
        <v>1</v>
      </c>
      <c r="B38">
        <v>2.038881E-2</v>
      </c>
      <c r="C38">
        <v>112.5621</v>
      </c>
    </row>
    <row r="39" spans="1:3" x14ac:dyDescent="0.4">
      <c r="A39">
        <v>1</v>
      </c>
      <c r="B39">
        <v>2.119325E-2</v>
      </c>
      <c r="C39">
        <v>115.4765</v>
      </c>
    </row>
    <row r="40" spans="1:3" x14ac:dyDescent="0.4">
      <c r="A40">
        <v>1</v>
      </c>
      <c r="B40">
        <v>2.1347359999999999E-2</v>
      </c>
      <c r="C40">
        <v>118.6902</v>
      </c>
    </row>
    <row r="41" spans="1:3" x14ac:dyDescent="0.4">
      <c r="A41">
        <v>1</v>
      </c>
      <c r="B41">
        <v>2.0883059999999998E-2</v>
      </c>
      <c r="C41">
        <v>121.5745</v>
      </c>
    </row>
    <row r="42" spans="1:3" x14ac:dyDescent="0.4">
      <c r="A42">
        <v>1</v>
      </c>
      <c r="B42">
        <v>2.154418E-2</v>
      </c>
      <c r="C42">
        <v>124.56180000000001</v>
      </c>
    </row>
    <row r="43" spans="1:3" x14ac:dyDescent="0.4">
      <c r="A43">
        <v>1</v>
      </c>
      <c r="B43">
        <v>1.8422419999999998E-2</v>
      </c>
      <c r="C43">
        <v>127.3677</v>
      </c>
    </row>
    <row r="44" spans="1:3" x14ac:dyDescent="0.4">
      <c r="A44">
        <v>1</v>
      </c>
      <c r="B44">
        <v>1.8573559999999999E-2</v>
      </c>
      <c r="C44">
        <v>130.27160000000001</v>
      </c>
    </row>
    <row r="45" spans="1:3" x14ac:dyDescent="0.4">
      <c r="A45">
        <v>1</v>
      </c>
      <c r="B45">
        <v>1.7699010000000001E-2</v>
      </c>
      <c r="C45">
        <v>133.2217</v>
      </c>
    </row>
    <row r="46" spans="1:3" x14ac:dyDescent="0.4">
      <c r="A46">
        <v>1</v>
      </c>
      <c r="B46">
        <v>1.822288E-2</v>
      </c>
      <c r="C46">
        <v>136.2492</v>
      </c>
    </row>
    <row r="47" spans="1:3" x14ac:dyDescent="0.4">
      <c r="A47">
        <v>1</v>
      </c>
      <c r="B47">
        <v>1.6981030000000001E-2</v>
      </c>
      <c r="C47">
        <v>139.19149999999999</v>
      </c>
    </row>
    <row r="48" spans="1:3" x14ac:dyDescent="0.4">
      <c r="A48">
        <v>1</v>
      </c>
      <c r="B48">
        <v>1.6781999999999998E-2</v>
      </c>
      <c r="C48">
        <v>141.99709999999999</v>
      </c>
    </row>
    <row r="49" spans="1:3" x14ac:dyDescent="0.4">
      <c r="A49">
        <v>1</v>
      </c>
      <c r="B49">
        <v>1.6791339999999998E-2</v>
      </c>
      <c r="C49">
        <v>144.8424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A105-4A91-4918-8E21-55372C14EB12}">
  <dimension ref="A1:C51"/>
  <sheetViews>
    <sheetView topLeftCell="A22" workbookViewId="0">
      <selection activeCell="B2" sqref="B2:C51"/>
    </sheetView>
  </sheetViews>
  <sheetFormatPr defaultRowHeight="13.9" x14ac:dyDescent="0.4"/>
  <cols>
    <col min="1" max="1" width="8.59765625" bestFit="1" customWidth="1"/>
    <col min="2" max="2" width="11.1328125" bestFit="1" customWidth="1"/>
    <col min="3" max="3" width="8.06640625" bestFit="1" customWidth="1"/>
  </cols>
  <sheetData>
    <row r="1" spans="1:3" x14ac:dyDescent="0.4">
      <c r="A1" t="s">
        <v>5</v>
      </c>
      <c r="B1" t="s">
        <v>1</v>
      </c>
      <c r="C1" t="s">
        <v>2</v>
      </c>
    </row>
    <row r="2" spans="1:3" x14ac:dyDescent="0.4">
      <c r="A2">
        <v>0</v>
      </c>
      <c r="B2">
        <v>3.8847449999999999E-2</v>
      </c>
      <c r="C2">
        <v>4.0259999999999998</v>
      </c>
    </row>
    <row r="3" spans="1:3" x14ac:dyDescent="0.4">
      <c r="A3">
        <v>1</v>
      </c>
      <c r="B3">
        <v>2.1982970000000001E-2</v>
      </c>
      <c r="C3">
        <v>8.6585999999999999</v>
      </c>
    </row>
    <row r="4" spans="1:3" x14ac:dyDescent="0.4">
      <c r="A4">
        <v>2</v>
      </c>
      <c r="B4">
        <v>1.228866E-2</v>
      </c>
      <c r="C4">
        <v>13.046900000000001</v>
      </c>
    </row>
    <row r="5" spans="1:3" x14ac:dyDescent="0.4">
      <c r="A5">
        <v>3</v>
      </c>
      <c r="B5">
        <v>6.8394600000000003E-3</v>
      </c>
      <c r="C5">
        <v>14.337999999999999</v>
      </c>
    </row>
    <row r="6" spans="1:3" x14ac:dyDescent="0.4">
      <c r="A6">
        <v>4</v>
      </c>
      <c r="B6">
        <v>3.0891E-3</v>
      </c>
      <c r="C6">
        <v>18.610099999999999</v>
      </c>
    </row>
    <row r="7" spans="1:3" x14ac:dyDescent="0.4">
      <c r="A7">
        <v>5</v>
      </c>
      <c r="B7">
        <v>8.2633999999999995E-4</v>
      </c>
      <c r="C7">
        <v>19.840399999999999</v>
      </c>
    </row>
    <row r="8" spans="1:3" x14ac:dyDescent="0.4">
      <c r="A8">
        <v>6</v>
      </c>
      <c r="B8">
        <v>5.0394999999999997E-4</v>
      </c>
      <c r="C8">
        <v>21.101099999999999</v>
      </c>
    </row>
    <row r="9" spans="1:3" x14ac:dyDescent="0.4">
      <c r="A9">
        <v>7</v>
      </c>
      <c r="B9">
        <v>3.9500000000000001E-4</v>
      </c>
      <c r="C9">
        <v>22.3826</v>
      </c>
    </row>
    <row r="10" spans="1:3" x14ac:dyDescent="0.4">
      <c r="A10">
        <v>8</v>
      </c>
      <c r="B10">
        <v>1.9316E-4</v>
      </c>
      <c r="C10">
        <v>26.900700000000001</v>
      </c>
    </row>
    <row r="11" spans="1:3" x14ac:dyDescent="0.4">
      <c r="A11">
        <v>9</v>
      </c>
      <c r="B11">
        <v>1.7594E-4</v>
      </c>
      <c r="C11">
        <v>28.149100000000001</v>
      </c>
    </row>
    <row r="12" spans="1:3" x14ac:dyDescent="0.4">
      <c r="A12">
        <v>10</v>
      </c>
      <c r="B12">
        <v>9.4969999999999994E-5</v>
      </c>
      <c r="C12">
        <v>29.433399999999999</v>
      </c>
    </row>
    <row r="13" spans="1:3" x14ac:dyDescent="0.4">
      <c r="A13">
        <v>11</v>
      </c>
      <c r="B13">
        <v>1.2845000000000001E-4</v>
      </c>
      <c r="C13">
        <v>30.750599999999999</v>
      </c>
    </row>
    <row r="14" spans="1:3" x14ac:dyDescent="0.4">
      <c r="A14">
        <v>12</v>
      </c>
      <c r="B14">
        <v>3.4969999999999999E-5</v>
      </c>
      <c r="C14">
        <v>31.9879</v>
      </c>
    </row>
    <row r="15" spans="1:3" x14ac:dyDescent="0.4">
      <c r="A15">
        <v>13</v>
      </c>
      <c r="B15">
        <v>1.4417999999999999E-4</v>
      </c>
      <c r="C15">
        <v>33.259399999999999</v>
      </c>
    </row>
    <row r="16" spans="1:3" x14ac:dyDescent="0.4">
      <c r="A16">
        <v>14</v>
      </c>
      <c r="B16">
        <v>2.0420000000000001E-5</v>
      </c>
      <c r="C16">
        <v>34.517600000000002</v>
      </c>
    </row>
    <row r="17" spans="1:3" x14ac:dyDescent="0.4">
      <c r="A17">
        <v>15</v>
      </c>
      <c r="B17">
        <v>4.7589999999999997E-5</v>
      </c>
      <c r="C17">
        <v>35.8429</v>
      </c>
    </row>
    <row r="18" spans="1:3" x14ac:dyDescent="0.4">
      <c r="A18">
        <v>16</v>
      </c>
      <c r="B18">
        <v>5.1250000000000004E-4</v>
      </c>
      <c r="C18">
        <v>40.323300000000003</v>
      </c>
    </row>
    <row r="19" spans="1:3" x14ac:dyDescent="0.4">
      <c r="A19">
        <v>17</v>
      </c>
      <c r="B19">
        <v>7.6699999999999994E-6</v>
      </c>
      <c r="C19">
        <v>41.676000000000002</v>
      </c>
    </row>
    <row r="20" spans="1:3" x14ac:dyDescent="0.4">
      <c r="A20">
        <v>18</v>
      </c>
      <c r="B20">
        <v>5.24E-5</v>
      </c>
      <c r="C20">
        <v>42.968699999999998</v>
      </c>
    </row>
    <row r="21" spans="1:3" x14ac:dyDescent="0.4">
      <c r="A21">
        <v>19</v>
      </c>
      <c r="B21">
        <v>7.9000000000000006E-6</v>
      </c>
      <c r="C21">
        <v>44.243699999999997</v>
      </c>
    </row>
    <row r="22" spans="1:3" x14ac:dyDescent="0.4">
      <c r="A22">
        <v>20</v>
      </c>
      <c r="B22">
        <v>9.3059999999999993E-5</v>
      </c>
      <c r="C22">
        <v>45.597200000000001</v>
      </c>
    </row>
    <row r="23" spans="1:3" x14ac:dyDescent="0.4">
      <c r="A23">
        <v>21</v>
      </c>
      <c r="B23">
        <v>6.8700000000000003E-6</v>
      </c>
      <c r="C23">
        <v>46.837499999999999</v>
      </c>
    </row>
    <row r="24" spans="1:3" x14ac:dyDescent="0.4">
      <c r="A24">
        <v>22</v>
      </c>
      <c r="B24">
        <v>1.9999999999999999E-6</v>
      </c>
      <c r="C24">
        <v>48.115299999999998</v>
      </c>
    </row>
    <row r="25" spans="1:3" x14ac:dyDescent="0.4">
      <c r="A25">
        <v>23</v>
      </c>
      <c r="B25">
        <v>9.4599999999999992E-6</v>
      </c>
      <c r="C25">
        <v>49.335900000000002</v>
      </c>
    </row>
    <row r="26" spans="1:3" x14ac:dyDescent="0.4">
      <c r="A26">
        <v>24</v>
      </c>
      <c r="B26">
        <v>5.4660000000000002E-5</v>
      </c>
      <c r="C26">
        <v>50.6434</v>
      </c>
    </row>
    <row r="27" spans="1:3" x14ac:dyDescent="0.4">
      <c r="A27">
        <v>25</v>
      </c>
      <c r="B27">
        <v>1.2300000000000001E-6</v>
      </c>
      <c r="C27">
        <v>51.914499999999997</v>
      </c>
    </row>
    <row r="28" spans="1:3" x14ac:dyDescent="0.4">
      <c r="A28">
        <v>26</v>
      </c>
      <c r="B28">
        <v>1.3999999999999999E-6</v>
      </c>
      <c r="C28">
        <v>53.262</v>
      </c>
    </row>
    <row r="29" spans="1:3" x14ac:dyDescent="0.4">
      <c r="A29">
        <v>27</v>
      </c>
      <c r="B29">
        <v>2.7398E-4</v>
      </c>
      <c r="C29">
        <v>54.497100000000003</v>
      </c>
    </row>
    <row r="30" spans="1:3" x14ac:dyDescent="0.4">
      <c r="A30">
        <v>28</v>
      </c>
      <c r="B30">
        <v>2.0544000000000001E-4</v>
      </c>
      <c r="C30">
        <v>55.780099999999997</v>
      </c>
    </row>
    <row r="31" spans="1:3" x14ac:dyDescent="0.4">
      <c r="A31">
        <v>29</v>
      </c>
      <c r="B31">
        <v>1.7070000000000001E-5</v>
      </c>
      <c r="C31">
        <v>56.980200000000004</v>
      </c>
    </row>
    <row r="32" spans="1:3" x14ac:dyDescent="0.4">
      <c r="A32">
        <v>30</v>
      </c>
      <c r="B32">
        <v>2.3644000000000001E-4</v>
      </c>
      <c r="C32">
        <v>58.278599999999997</v>
      </c>
    </row>
    <row r="33" spans="1:3" x14ac:dyDescent="0.4">
      <c r="A33">
        <v>31</v>
      </c>
      <c r="B33">
        <v>6.19E-6</v>
      </c>
      <c r="C33">
        <v>59.528199999999998</v>
      </c>
    </row>
    <row r="34" spans="1:3" x14ac:dyDescent="0.4">
      <c r="A34">
        <v>32</v>
      </c>
      <c r="B34">
        <v>1.2034E-4</v>
      </c>
      <c r="C34">
        <v>64.211799999999997</v>
      </c>
    </row>
    <row r="35" spans="1:3" x14ac:dyDescent="0.4">
      <c r="A35">
        <v>33</v>
      </c>
      <c r="B35">
        <v>9.1999999999999998E-7</v>
      </c>
      <c r="C35">
        <v>65.592699999999994</v>
      </c>
    </row>
    <row r="36" spans="1:3" x14ac:dyDescent="0.4">
      <c r="A36">
        <v>34</v>
      </c>
      <c r="B36">
        <v>4.2400000000000001E-6</v>
      </c>
      <c r="C36">
        <v>66.902900000000002</v>
      </c>
    </row>
    <row r="37" spans="1:3" x14ac:dyDescent="0.4">
      <c r="A37">
        <v>35</v>
      </c>
      <c r="B37">
        <v>6.97E-5</v>
      </c>
      <c r="C37">
        <v>68.307900000000004</v>
      </c>
    </row>
    <row r="38" spans="1:3" x14ac:dyDescent="0.4">
      <c r="A38">
        <v>36</v>
      </c>
      <c r="B38">
        <v>4.3499999999999999E-6</v>
      </c>
      <c r="C38">
        <v>69.694400000000002</v>
      </c>
    </row>
    <row r="39" spans="1:3" x14ac:dyDescent="0.4">
      <c r="A39">
        <v>37</v>
      </c>
      <c r="B39">
        <v>4.5999999999999999E-7</v>
      </c>
      <c r="C39">
        <v>70.9863</v>
      </c>
    </row>
    <row r="40" spans="1:3" x14ac:dyDescent="0.4">
      <c r="A40">
        <v>38</v>
      </c>
      <c r="B40">
        <v>1.03E-5</v>
      </c>
      <c r="C40">
        <v>72.447500000000005</v>
      </c>
    </row>
    <row r="41" spans="1:3" x14ac:dyDescent="0.4">
      <c r="A41">
        <v>39</v>
      </c>
      <c r="B41">
        <v>1.469E-5</v>
      </c>
      <c r="C41">
        <v>73.740799999999993</v>
      </c>
    </row>
    <row r="42" spans="1:3" x14ac:dyDescent="0.4">
      <c r="A42">
        <v>40</v>
      </c>
      <c r="B42">
        <v>2E-8</v>
      </c>
      <c r="C42">
        <v>74.5124</v>
      </c>
    </row>
    <row r="43" spans="1:3" x14ac:dyDescent="0.4">
      <c r="A43">
        <v>41</v>
      </c>
      <c r="B43">
        <v>2E-8</v>
      </c>
      <c r="C43">
        <v>75.031000000000006</v>
      </c>
    </row>
    <row r="44" spans="1:3" x14ac:dyDescent="0.4">
      <c r="A44">
        <v>42</v>
      </c>
      <c r="B44">
        <v>2E-8</v>
      </c>
      <c r="C44">
        <v>75.578999999999994</v>
      </c>
    </row>
    <row r="45" spans="1:3" x14ac:dyDescent="0.4">
      <c r="A45">
        <v>43</v>
      </c>
      <c r="B45">
        <v>2E-8</v>
      </c>
      <c r="C45">
        <v>76.107399999999998</v>
      </c>
    </row>
    <row r="46" spans="1:3" x14ac:dyDescent="0.4">
      <c r="A46">
        <v>44</v>
      </c>
      <c r="B46">
        <v>2E-8</v>
      </c>
      <c r="C46">
        <v>77.096400000000003</v>
      </c>
    </row>
    <row r="47" spans="1:3" x14ac:dyDescent="0.4">
      <c r="A47">
        <v>45</v>
      </c>
      <c r="B47">
        <v>5.3669999999999999E-5</v>
      </c>
      <c r="C47">
        <v>78.396500000000003</v>
      </c>
    </row>
    <row r="48" spans="1:3" x14ac:dyDescent="0.4">
      <c r="A48">
        <v>46</v>
      </c>
      <c r="B48">
        <v>6.7280000000000006E-5</v>
      </c>
      <c r="C48">
        <v>79.637100000000004</v>
      </c>
    </row>
    <row r="49" spans="1:3" x14ac:dyDescent="0.4">
      <c r="A49">
        <v>47</v>
      </c>
      <c r="B49">
        <v>9.3289999999999996E-5</v>
      </c>
      <c r="C49">
        <v>80.946600000000004</v>
      </c>
    </row>
    <row r="50" spans="1:3" x14ac:dyDescent="0.4">
      <c r="A50">
        <v>48</v>
      </c>
      <c r="B50">
        <v>1E-8</v>
      </c>
      <c r="C50">
        <v>81.670900000000003</v>
      </c>
    </row>
    <row r="51" spans="1:3" x14ac:dyDescent="0.4">
      <c r="A51">
        <v>49</v>
      </c>
      <c r="B51">
        <v>1E-8</v>
      </c>
      <c r="C51">
        <v>82.246200000000002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E5435-F286-4EF7-B948-6C84BE881DAD}">
  <dimension ref="A1:C51"/>
  <sheetViews>
    <sheetView topLeftCell="A25" workbookViewId="0">
      <selection activeCell="B2" sqref="B2:C51"/>
    </sheetView>
  </sheetViews>
  <sheetFormatPr defaultRowHeight="13.9" x14ac:dyDescent="0.4"/>
  <cols>
    <col min="1" max="1" width="8.59765625" bestFit="1" customWidth="1"/>
    <col min="2" max="2" width="11.1328125" bestFit="1" customWidth="1"/>
    <col min="3" max="3" width="8.06640625" bestFit="1" customWidth="1"/>
  </cols>
  <sheetData>
    <row r="1" spans="1:3" x14ac:dyDescent="0.4">
      <c r="A1" t="s">
        <v>5</v>
      </c>
      <c r="B1" t="s">
        <v>1</v>
      </c>
      <c r="C1" t="s">
        <v>2</v>
      </c>
    </row>
    <row r="2" spans="1:3" x14ac:dyDescent="0.4">
      <c r="A2">
        <v>0</v>
      </c>
      <c r="B2">
        <v>3.9806279999999999E-2</v>
      </c>
      <c r="C2">
        <v>1.1034999999999999</v>
      </c>
    </row>
    <row r="3" spans="1:3" x14ac:dyDescent="0.4">
      <c r="A3">
        <v>1</v>
      </c>
      <c r="B3">
        <v>2.1629700000000002E-2</v>
      </c>
      <c r="C3">
        <v>2.2065000000000001</v>
      </c>
    </row>
    <row r="4" spans="1:3" x14ac:dyDescent="0.4">
      <c r="A4">
        <v>2</v>
      </c>
      <c r="B4">
        <v>1.348558E-2</v>
      </c>
      <c r="C4">
        <v>3.2635999999999998</v>
      </c>
    </row>
    <row r="5" spans="1:3" x14ac:dyDescent="0.4">
      <c r="A5">
        <v>3</v>
      </c>
      <c r="B5">
        <v>7.98601E-3</v>
      </c>
      <c r="C5">
        <v>4.3342000000000001</v>
      </c>
    </row>
    <row r="6" spans="1:3" x14ac:dyDescent="0.4">
      <c r="A6">
        <v>4</v>
      </c>
      <c r="B6">
        <v>3.9342200000000004E-3</v>
      </c>
      <c r="C6">
        <v>5.4044999999999996</v>
      </c>
    </row>
    <row r="7" spans="1:3" x14ac:dyDescent="0.4">
      <c r="A7">
        <v>5</v>
      </c>
      <c r="B7">
        <v>1.50191E-3</v>
      </c>
      <c r="C7">
        <v>6.5788000000000002</v>
      </c>
    </row>
    <row r="8" spans="1:3" x14ac:dyDescent="0.4">
      <c r="A8">
        <v>6</v>
      </c>
      <c r="B8">
        <v>6.3330999999999999E-4</v>
      </c>
      <c r="C8">
        <v>7.6413000000000002</v>
      </c>
    </row>
    <row r="9" spans="1:3" x14ac:dyDescent="0.4">
      <c r="A9">
        <v>7</v>
      </c>
      <c r="B9">
        <v>4.6911000000000001E-4</v>
      </c>
      <c r="C9">
        <v>8.9557000000000002</v>
      </c>
    </row>
    <row r="10" spans="1:3" x14ac:dyDescent="0.4">
      <c r="A10">
        <v>8</v>
      </c>
      <c r="B10">
        <v>2.8542999999999998E-4</v>
      </c>
      <c r="C10">
        <v>10.0749</v>
      </c>
    </row>
    <row r="11" spans="1:3" x14ac:dyDescent="0.4">
      <c r="A11">
        <v>9</v>
      </c>
      <c r="B11">
        <v>3.3374000000000001E-4</v>
      </c>
      <c r="C11">
        <v>11.1273</v>
      </c>
    </row>
    <row r="12" spans="1:3" x14ac:dyDescent="0.4">
      <c r="A12">
        <v>10</v>
      </c>
      <c r="B12">
        <v>1.4474E-4</v>
      </c>
      <c r="C12">
        <v>12.2835</v>
      </c>
    </row>
    <row r="13" spans="1:3" x14ac:dyDescent="0.4">
      <c r="A13">
        <v>11</v>
      </c>
      <c r="B13">
        <v>2.8269999999999999E-4</v>
      </c>
      <c r="C13">
        <v>13.369199999999999</v>
      </c>
    </row>
    <row r="14" spans="1:3" x14ac:dyDescent="0.4">
      <c r="A14">
        <v>12</v>
      </c>
      <c r="B14">
        <v>6.6339000000000003E-4</v>
      </c>
      <c r="C14">
        <v>14.551</v>
      </c>
    </row>
    <row r="15" spans="1:3" x14ac:dyDescent="0.4">
      <c r="A15">
        <v>13</v>
      </c>
      <c r="B15">
        <v>6.2000000000000003E-5</v>
      </c>
      <c r="C15">
        <v>15.6144</v>
      </c>
    </row>
    <row r="16" spans="1:3" x14ac:dyDescent="0.4">
      <c r="A16">
        <v>14</v>
      </c>
      <c r="B16">
        <v>9.4337999999999996E-4</v>
      </c>
      <c r="C16">
        <v>16.6876</v>
      </c>
    </row>
    <row r="17" spans="1:3" x14ac:dyDescent="0.4">
      <c r="A17">
        <v>15</v>
      </c>
      <c r="B17">
        <v>1.4520000000000001E-4</v>
      </c>
      <c r="C17">
        <v>17.7301</v>
      </c>
    </row>
    <row r="18" spans="1:3" x14ac:dyDescent="0.4">
      <c r="A18">
        <v>16</v>
      </c>
      <c r="B18">
        <v>8.4110000000000006E-5</v>
      </c>
      <c r="C18">
        <v>18.773099999999999</v>
      </c>
    </row>
    <row r="19" spans="1:3" x14ac:dyDescent="0.4">
      <c r="A19">
        <v>17</v>
      </c>
      <c r="B19">
        <v>2.2180000000000001E-5</v>
      </c>
      <c r="C19">
        <v>19.8354</v>
      </c>
    </row>
    <row r="20" spans="1:3" x14ac:dyDescent="0.4">
      <c r="A20">
        <v>18</v>
      </c>
      <c r="B20">
        <v>2.0756E-4</v>
      </c>
      <c r="C20">
        <v>20.9178</v>
      </c>
    </row>
    <row r="21" spans="1:3" x14ac:dyDescent="0.4">
      <c r="A21">
        <v>19</v>
      </c>
      <c r="B21">
        <v>3.7780000000000002E-4</v>
      </c>
      <c r="C21">
        <v>22.020299999999999</v>
      </c>
    </row>
    <row r="22" spans="1:3" x14ac:dyDescent="0.4">
      <c r="A22">
        <v>20</v>
      </c>
      <c r="B22">
        <v>1.6726999999999999E-4</v>
      </c>
      <c r="C22">
        <v>23.0412</v>
      </c>
    </row>
    <row r="23" spans="1:3" x14ac:dyDescent="0.4">
      <c r="A23">
        <v>21</v>
      </c>
      <c r="B23">
        <v>1.9790000000000001E-4</v>
      </c>
      <c r="C23">
        <v>24.132200000000001</v>
      </c>
    </row>
    <row r="24" spans="1:3" x14ac:dyDescent="0.4">
      <c r="A24">
        <v>22</v>
      </c>
      <c r="B24">
        <v>8.4119000000000001E-4</v>
      </c>
      <c r="C24">
        <v>25.151599999999998</v>
      </c>
    </row>
    <row r="25" spans="1:3" x14ac:dyDescent="0.4">
      <c r="A25">
        <v>23</v>
      </c>
      <c r="B25">
        <v>5.7169000000000002E-4</v>
      </c>
      <c r="C25">
        <v>26.2286</v>
      </c>
    </row>
    <row r="26" spans="1:3" x14ac:dyDescent="0.4">
      <c r="A26">
        <v>24</v>
      </c>
      <c r="B26">
        <v>1.1493999999999999E-4</v>
      </c>
      <c r="C26">
        <v>27.387799999999999</v>
      </c>
    </row>
    <row r="27" spans="1:3" x14ac:dyDescent="0.4">
      <c r="A27">
        <v>25</v>
      </c>
      <c r="B27">
        <v>9.7662000000000009E-4</v>
      </c>
      <c r="C27">
        <v>28.485199999999999</v>
      </c>
    </row>
    <row r="28" spans="1:3" x14ac:dyDescent="0.4">
      <c r="A28">
        <v>26</v>
      </c>
      <c r="B28">
        <v>1.9149E-4</v>
      </c>
      <c r="C28">
        <v>29.6205</v>
      </c>
    </row>
    <row r="29" spans="1:3" x14ac:dyDescent="0.4">
      <c r="A29">
        <v>27</v>
      </c>
      <c r="B29">
        <v>1.7853000000000001E-4</v>
      </c>
      <c r="C29">
        <v>30.678100000000001</v>
      </c>
    </row>
    <row r="30" spans="1:3" x14ac:dyDescent="0.4">
      <c r="A30">
        <v>28</v>
      </c>
      <c r="B30">
        <v>9.734E-5</v>
      </c>
      <c r="C30">
        <v>32.117199999999997</v>
      </c>
    </row>
    <row r="31" spans="1:3" x14ac:dyDescent="0.4">
      <c r="A31">
        <v>29</v>
      </c>
      <c r="B31">
        <v>2.4457599999999999E-3</v>
      </c>
      <c r="C31">
        <v>33.184100000000001</v>
      </c>
    </row>
    <row r="32" spans="1:3" x14ac:dyDescent="0.4">
      <c r="A32">
        <v>30</v>
      </c>
      <c r="B32">
        <v>5.3510000000000001E-5</v>
      </c>
      <c r="C32">
        <v>34.224899999999998</v>
      </c>
    </row>
    <row r="33" spans="1:3" x14ac:dyDescent="0.4">
      <c r="A33">
        <v>31</v>
      </c>
      <c r="B33">
        <v>5.5051999999999998E-4</v>
      </c>
      <c r="C33">
        <v>35.324599999999997</v>
      </c>
    </row>
    <row r="34" spans="1:3" x14ac:dyDescent="0.4">
      <c r="A34">
        <v>32</v>
      </c>
      <c r="B34">
        <v>5.5798999999999996E-4</v>
      </c>
      <c r="C34">
        <v>36.368200000000002</v>
      </c>
    </row>
    <row r="35" spans="1:3" x14ac:dyDescent="0.4">
      <c r="A35">
        <v>33</v>
      </c>
      <c r="B35">
        <v>3.9190000000000003E-5</v>
      </c>
      <c r="C35">
        <v>37.439799999999998</v>
      </c>
    </row>
    <row r="36" spans="1:3" x14ac:dyDescent="0.4">
      <c r="A36">
        <v>34</v>
      </c>
      <c r="B36">
        <v>1.7671000000000001E-4</v>
      </c>
      <c r="C36">
        <v>38.4679</v>
      </c>
    </row>
    <row r="37" spans="1:3" x14ac:dyDescent="0.4">
      <c r="A37">
        <v>35</v>
      </c>
      <c r="B37">
        <v>2.6760000000000001E-5</v>
      </c>
      <c r="C37">
        <v>39.566299999999998</v>
      </c>
    </row>
    <row r="38" spans="1:3" x14ac:dyDescent="0.4">
      <c r="A38">
        <v>36</v>
      </c>
      <c r="B38">
        <v>7.7869999999999998E-5</v>
      </c>
      <c r="C38">
        <v>40.631900000000002</v>
      </c>
    </row>
    <row r="39" spans="1:3" x14ac:dyDescent="0.4">
      <c r="A39">
        <v>37</v>
      </c>
      <c r="B39">
        <v>8.1353999999999997E-4</v>
      </c>
      <c r="C39">
        <v>41.746099999999998</v>
      </c>
    </row>
    <row r="40" spans="1:3" x14ac:dyDescent="0.4">
      <c r="A40">
        <v>38</v>
      </c>
      <c r="B40">
        <v>4.6776000000000001E-4</v>
      </c>
      <c r="C40">
        <v>42.820999999999998</v>
      </c>
    </row>
    <row r="41" spans="1:3" x14ac:dyDescent="0.4">
      <c r="A41">
        <v>39</v>
      </c>
      <c r="B41">
        <v>2.2374999999999999E-4</v>
      </c>
      <c r="C41">
        <v>43.875599999999999</v>
      </c>
    </row>
    <row r="42" spans="1:3" x14ac:dyDescent="0.4">
      <c r="A42">
        <v>40</v>
      </c>
      <c r="B42">
        <v>3.3152000000000002E-4</v>
      </c>
      <c r="C42">
        <v>44.930799999999998</v>
      </c>
    </row>
    <row r="43" spans="1:3" x14ac:dyDescent="0.4">
      <c r="A43">
        <v>41</v>
      </c>
      <c r="B43">
        <v>9.3933999999999999E-4</v>
      </c>
      <c r="C43">
        <v>45.9985</v>
      </c>
    </row>
    <row r="44" spans="1:3" x14ac:dyDescent="0.4">
      <c r="A44">
        <v>42</v>
      </c>
      <c r="B44">
        <v>3.1044999999999998E-4</v>
      </c>
      <c r="C44">
        <v>47.116199999999999</v>
      </c>
    </row>
    <row r="45" spans="1:3" x14ac:dyDescent="0.4">
      <c r="A45">
        <v>43</v>
      </c>
      <c r="B45">
        <v>2.9553000000000001E-4</v>
      </c>
      <c r="C45">
        <v>48.135599999999997</v>
      </c>
    </row>
    <row r="46" spans="1:3" x14ac:dyDescent="0.4">
      <c r="A46">
        <v>44</v>
      </c>
      <c r="B46">
        <v>1.0558E-4</v>
      </c>
      <c r="C46">
        <v>49.2425</v>
      </c>
    </row>
    <row r="47" spans="1:3" x14ac:dyDescent="0.4">
      <c r="A47">
        <v>45</v>
      </c>
      <c r="B47">
        <v>3.6860000000000003E-5</v>
      </c>
      <c r="C47">
        <v>50.290599999999998</v>
      </c>
    </row>
    <row r="48" spans="1:3" x14ac:dyDescent="0.4">
      <c r="A48">
        <v>46</v>
      </c>
      <c r="B48">
        <v>4.1170000000000001E-5</v>
      </c>
      <c r="C48">
        <v>51.320999999999998</v>
      </c>
    </row>
    <row r="49" spans="1:3" x14ac:dyDescent="0.4">
      <c r="A49">
        <v>47</v>
      </c>
      <c r="B49">
        <v>1.6368E-4</v>
      </c>
      <c r="C49">
        <v>52.404000000000003</v>
      </c>
    </row>
    <row r="50" spans="1:3" x14ac:dyDescent="0.4">
      <c r="A50">
        <v>48</v>
      </c>
      <c r="B50">
        <v>4.0330000000000002E-5</v>
      </c>
      <c r="C50">
        <v>53.4221</v>
      </c>
    </row>
    <row r="51" spans="1:3" x14ac:dyDescent="0.4">
      <c r="A51">
        <v>49</v>
      </c>
      <c r="B51">
        <v>1.8536E-4</v>
      </c>
      <c r="C51">
        <v>54.472099999999998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3"/>
  <sheetViews>
    <sheetView topLeftCell="A7" workbookViewId="0">
      <selection activeCell="I6" sqref="I6"/>
    </sheetView>
  </sheetViews>
  <sheetFormatPr defaultRowHeight="13.9" x14ac:dyDescent="0.4"/>
  <cols>
    <col min="2" max="2" width="12.19921875" bestFit="1" customWidth="1"/>
    <col min="3" max="3" width="11.1328125" bestFit="1" customWidth="1"/>
    <col min="5" max="6" width="11.1328125" bestFit="1" customWidth="1"/>
  </cols>
  <sheetData>
    <row r="1" spans="1:8" x14ac:dyDescent="0.4">
      <c r="A1" s="1" t="s">
        <v>0</v>
      </c>
      <c r="B1" t="s">
        <v>3</v>
      </c>
      <c r="C1" t="s">
        <v>6</v>
      </c>
      <c r="D1" t="s">
        <v>4</v>
      </c>
      <c r="E1" t="s">
        <v>7</v>
      </c>
      <c r="H1" t="s">
        <v>8</v>
      </c>
    </row>
    <row r="2" spans="1:8" x14ac:dyDescent="0.4">
      <c r="A2" s="1">
        <v>0</v>
      </c>
      <c r="B2">
        <f>0.693223-0.523751</f>
        <v>0.16947200000000007</v>
      </c>
      <c r="C2">
        <f t="shared" ref="C2:E2" si="0">0.693223-0.523751</f>
        <v>0.16947200000000007</v>
      </c>
      <c r="D2">
        <f t="shared" si="0"/>
        <v>0.16947200000000007</v>
      </c>
      <c r="E2">
        <f t="shared" si="0"/>
        <v>0.16947200000000007</v>
      </c>
    </row>
    <row r="3" spans="1:8" x14ac:dyDescent="0.4">
      <c r="A3" s="6">
        <v>1</v>
      </c>
      <c r="B3" s="4">
        <v>3.9806279999999999E-2</v>
      </c>
      <c r="C3" s="4">
        <v>3.8847449999999999E-2</v>
      </c>
      <c r="D3" s="7">
        <v>1.6791339999999998E-2</v>
      </c>
      <c r="E3" s="4">
        <v>1.00136688</v>
      </c>
      <c r="F3" s="4"/>
      <c r="H3" t="s">
        <v>9</v>
      </c>
    </row>
    <row r="4" spans="1:8" x14ac:dyDescent="0.4">
      <c r="A4" s="3">
        <v>2</v>
      </c>
      <c r="B4" s="7">
        <v>2.1629700000000002E-2</v>
      </c>
      <c r="C4" s="7">
        <v>2.1982970000000001E-2</v>
      </c>
      <c r="D4" s="9"/>
      <c r="E4" s="7">
        <v>1.54122008</v>
      </c>
      <c r="F4" s="7"/>
    </row>
    <row r="5" spans="1:8" x14ac:dyDescent="0.4">
      <c r="A5" s="6">
        <v>3</v>
      </c>
      <c r="B5" s="4">
        <v>1.348558E-2</v>
      </c>
      <c r="C5" s="4">
        <v>1.228866E-2</v>
      </c>
      <c r="D5" s="9"/>
      <c r="E5" s="7">
        <v>0.50950295999999995</v>
      </c>
      <c r="F5" s="4"/>
    </row>
    <row r="6" spans="1:8" x14ac:dyDescent="0.4">
      <c r="A6" s="3">
        <v>4</v>
      </c>
      <c r="B6" s="7">
        <v>7.98601E-3</v>
      </c>
      <c r="C6" s="7">
        <v>6.8394600000000003E-3</v>
      </c>
      <c r="D6" s="9"/>
      <c r="E6" s="7">
        <v>0.47861000999999997</v>
      </c>
      <c r="F6" s="7"/>
    </row>
    <row r="7" spans="1:8" x14ac:dyDescent="0.4">
      <c r="A7" s="6">
        <v>5</v>
      </c>
      <c r="B7" s="4">
        <v>3.9342200000000004E-3</v>
      </c>
      <c r="C7" s="4">
        <v>3.0891E-3</v>
      </c>
      <c r="D7" s="9"/>
      <c r="E7" s="7">
        <v>4.3720870000000002E-2</v>
      </c>
      <c r="F7" s="4"/>
    </row>
    <row r="8" spans="1:8" x14ac:dyDescent="0.4">
      <c r="A8" s="3">
        <v>6</v>
      </c>
      <c r="B8" s="7">
        <v>1.50191E-3</v>
      </c>
      <c r="C8" s="7">
        <v>8.2633999999999995E-4</v>
      </c>
      <c r="D8" s="9"/>
      <c r="E8" s="7">
        <v>5.3841599999999998E-3</v>
      </c>
      <c r="F8" s="7"/>
    </row>
    <row r="9" spans="1:8" x14ac:dyDescent="0.4">
      <c r="A9" s="6">
        <v>7</v>
      </c>
      <c r="B9" s="4">
        <v>6.3330999999999999E-4</v>
      </c>
      <c r="C9" s="4">
        <v>5.0394999999999997E-4</v>
      </c>
      <c r="D9" s="9"/>
      <c r="E9" s="7">
        <v>6.4163999999999996E-4</v>
      </c>
      <c r="F9" s="4"/>
    </row>
    <row r="10" spans="1:8" x14ac:dyDescent="0.4">
      <c r="A10" s="3">
        <v>8</v>
      </c>
      <c r="B10" s="7">
        <v>4.6911000000000001E-4</v>
      </c>
      <c r="C10" s="7">
        <v>3.9500000000000001E-4</v>
      </c>
      <c r="D10" s="9"/>
      <c r="E10" s="4">
        <v>2.7392999999999997E-4</v>
      </c>
      <c r="F10" s="7"/>
    </row>
    <row r="11" spans="1:8" x14ac:dyDescent="0.4">
      <c r="A11" s="6">
        <v>9</v>
      </c>
      <c r="B11" s="4">
        <v>2.8542999999999998E-4</v>
      </c>
      <c r="C11" s="4">
        <v>1.9316E-4</v>
      </c>
      <c r="D11" s="9"/>
      <c r="E11" s="4"/>
      <c r="F11" s="4"/>
    </row>
    <row r="12" spans="1:8" x14ac:dyDescent="0.4">
      <c r="A12" s="3">
        <v>10</v>
      </c>
      <c r="B12" s="7">
        <v>3.3374000000000001E-4</v>
      </c>
      <c r="C12" s="7">
        <v>1.7594E-4</v>
      </c>
      <c r="D12" s="9"/>
      <c r="E12" s="7"/>
      <c r="F12" s="7"/>
    </row>
    <row r="13" spans="1:8" x14ac:dyDescent="0.4">
      <c r="A13" s="6">
        <v>11</v>
      </c>
      <c r="B13" s="4">
        <v>1.4474E-4</v>
      </c>
      <c r="C13" s="4">
        <v>9.4969999999999994E-5</v>
      </c>
      <c r="D13" s="7"/>
      <c r="E13" s="4"/>
      <c r="F13" s="4"/>
    </row>
    <row r="14" spans="1:8" x14ac:dyDescent="0.4">
      <c r="A14" s="3">
        <v>12</v>
      </c>
      <c r="B14" s="7">
        <v>2.8269999999999999E-4</v>
      </c>
      <c r="C14" s="7">
        <v>1.2845000000000001E-4</v>
      </c>
      <c r="D14" s="7"/>
      <c r="E14" s="7"/>
      <c r="F14" s="7"/>
    </row>
    <row r="15" spans="1:8" x14ac:dyDescent="0.4">
      <c r="A15" s="6">
        <v>13</v>
      </c>
      <c r="B15" s="4">
        <v>6.6339000000000003E-4</v>
      </c>
      <c r="C15" s="4">
        <v>3.4969999999999999E-5</v>
      </c>
      <c r="D15" s="7"/>
      <c r="E15" s="4"/>
      <c r="F15" s="4"/>
    </row>
    <row r="16" spans="1:8" x14ac:dyDescent="0.4">
      <c r="A16" s="3">
        <v>14</v>
      </c>
      <c r="B16" s="7">
        <v>6.2000000000000003E-5</v>
      </c>
      <c r="C16" s="7">
        <v>1.4417999999999999E-4</v>
      </c>
      <c r="D16" s="7"/>
      <c r="E16" s="7"/>
      <c r="F16" s="7"/>
    </row>
    <row r="17" spans="1:6" x14ac:dyDescent="0.4">
      <c r="A17" s="6">
        <v>15</v>
      </c>
      <c r="B17" s="4">
        <v>9.4337999999999996E-4</v>
      </c>
      <c r="C17" s="4">
        <v>2.0420000000000001E-5</v>
      </c>
      <c r="D17" s="7"/>
      <c r="E17" s="4"/>
      <c r="F17" s="4"/>
    </row>
    <row r="18" spans="1:6" x14ac:dyDescent="0.4">
      <c r="A18" s="3">
        <v>16</v>
      </c>
      <c r="B18" s="7">
        <v>1.4520000000000001E-4</v>
      </c>
      <c r="C18" s="7">
        <v>4.7589999999999997E-5</v>
      </c>
      <c r="D18" s="7"/>
      <c r="E18" s="7"/>
      <c r="F18" s="7"/>
    </row>
    <row r="19" spans="1:6" x14ac:dyDescent="0.4">
      <c r="A19" s="6">
        <v>17</v>
      </c>
      <c r="B19" s="4">
        <v>8.4110000000000006E-5</v>
      </c>
      <c r="C19" s="4">
        <v>5.1250000000000004E-4</v>
      </c>
      <c r="D19" s="7"/>
      <c r="E19" s="4"/>
      <c r="F19" s="4"/>
    </row>
    <row r="20" spans="1:6" x14ac:dyDescent="0.4">
      <c r="A20" s="3">
        <v>18</v>
      </c>
      <c r="B20" s="7">
        <v>2.2180000000000001E-5</v>
      </c>
      <c r="C20" s="7">
        <v>7.6699999999999994E-6</v>
      </c>
      <c r="D20" s="7"/>
      <c r="E20" s="7"/>
      <c r="F20" s="7"/>
    </row>
    <row r="21" spans="1:6" x14ac:dyDescent="0.4">
      <c r="A21" s="6">
        <v>19</v>
      </c>
      <c r="B21" s="4">
        <v>2.0756E-4</v>
      </c>
      <c r="C21" s="4">
        <v>5.24E-5</v>
      </c>
      <c r="D21" s="7"/>
      <c r="E21" s="4"/>
      <c r="F21" s="4"/>
    </row>
    <row r="22" spans="1:6" x14ac:dyDescent="0.4">
      <c r="A22" s="3">
        <v>20</v>
      </c>
      <c r="B22" s="7">
        <v>3.7780000000000002E-4</v>
      </c>
      <c r="C22" s="7">
        <v>7.9000000000000006E-6</v>
      </c>
      <c r="D22" s="7"/>
      <c r="E22" s="7"/>
      <c r="F22" s="7"/>
    </row>
    <row r="23" spans="1:6" x14ac:dyDescent="0.4">
      <c r="A23" s="6">
        <v>21</v>
      </c>
      <c r="B23" s="4">
        <v>1.6726999999999999E-4</v>
      </c>
      <c r="C23" s="4">
        <v>9.3059999999999993E-5</v>
      </c>
      <c r="D23" s="7"/>
      <c r="E23" s="4"/>
      <c r="F23" s="4"/>
    </row>
    <row r="24" spans="1:6" x14ac:dyDescent="0.4">
      <c r="A24" s="3">
        <v>22</v>
      </c>
      <c r="B24" s="7">
        <v>1.9790000000000001E-4</v>
      </c>
      <c r="C24" s="7">
        <v>6.8700000000000003E-6</v>
      </c>
      <c r="D24" s="7"/>
      <c r="E24" s="7"/>
      <c r="F24" s="7"/>
    </row>
    <row r="25" spans="1:6" x14ac:dyDescent="0.4">
      <c r="A25" s="6">
        <v>23</v>
      </c>
      <c r="B25" s="4">
        <v>8.4119000000000001E-4</v>
      </c>
      <c r="C25" s="4">
        <v>1.9999999999999999E-6</v>
      </c>
      <c r="D25" s="7"/>
      <c r="E25" s="4"/>
      <c r="F25" s="4"/>
    </row>
    <row r="26" spans="1:6" x14ac:dyDescent="0.4">
      <c r="A26" s="3">
        <v>24</v>
      </c>
      <c r="B26" s="7">
        <v>5.7169000000000002E-4</v>
      </c>
      <c r="C26" s="7">
        <v>9.4599999999999992E-6</v>
      </c>
      <c r="D26" s="7"/>
      <c r="E26" s="7"/>
      <c r="F26" s="7"/>
    </row>
    <row r="27" spans="1:6" x14ac:dyDescent="0.4">
      <c r="A27" s="6">
        <v>25</v>
      </c>
      <c r="B27" s="4">
        <v>1.1493999999999999E-4</v>
      </c>
      <c r="C27" s="4">
        <v>5.4660000000000002E-5</v>
      </c>
      <c r="D27" s="7"/>
      <c r="E27" s="4"/>
      <c r="F27" s="4"/>
    </row>
    <row r="28" spans="1:6" x14ac:dyDescent="0.4">
      <c r="A28" s="3">
        <v>26</v>
      </c>
      <c r="B28" s="7">
        <v>9.7662000000000009E-4</v>
      </c>
      <c r="C28" s="7">
        <v>1.2300000000000001E-6</v>
      </c>
      <c r="D28" s="7"/>
      <c r="E28" s="7"/>
      <c r="F28" s="7"/>
    </row>
    <row r="29" spans="1:6" x14ac:dyDescent="0.4">
      <c r="A29" s="6">
        <v>27</v>
      </c>
      <c r="B29" s="4">
        <v>1.9149E-4</v>
      </c>
      <c r="C29" s="4">
        <v>1.3999999999999999E-6</v>
      </c>
      <c r="D29" s="4"/>
      <c r="E29" s="4"/>
      <c r="F29" s="4"/>
    </row>
    <row r="30" spans="1:6" x14ac:dyDescent="0.4">
      <c r="A30" s="3">
        <v>28</v>
      </c>
      <c r="B30" s="7">
        <v>1.7853000000000001E-4</v>
      </c>
      <c r="C30" s="7">
        <v>2.7398E-4</v>
      </c>
      <c r="D30" s="7"/>
      <c r="E30" s="7"/>
      <c r="F30" s="7"/>
    </row>
    <row r="31" spans="1:6" x14ac:dyDescent="0.4">
      <c r="A31" s="6">
        <v>29</v>
      </c>
      <c r="B31" s="4">
        <v>9.734E-5</v>
      </c>
      <c r="C31" s="4">
        <v>2.0544000000000001E-4</v>
      </c>
      <c r="D31" s="4"/>
      <c r="E31" s="4"/>
      <c r="F31" s="4"/>
    </row>
    <row r="32" spans="1:6" x14ac:dyDescent="0.4">
      <c r="A32" s="3">
        <v>30</v>
      </c>
      <c r="B32" s="7">
        <v>2.4457599999999999E-3</v>
      </c>
      <c r="C32" s="7">
        <v>1.7070000000000001E-5</v>
      </c>
      <c r="D32" s="7"/>
      <c r="E32" s="7"/>
      <c r="F32" s="7"/>
    </row>
    <row r="33" spans="1:6" x14ac:dyDescent="0.4">
      <c r="A33" s="6">
        <v>31</v>
      </c>
      <c r="B33" s="4">
        <v>5.3510000000000001E-5</v>
      </c>
      <c r="C33" s="4">
        <v>2.3644000000000001E-4</v>
      </c>
      <c r="D33" s="4"/>
      <c r="E33" s="4"/>
      <c r="F33" s="4"/>
    </row>
    <row r="34" spans="1:6" x14ac:dyDescent="0.4">
      <c r="A34" s="3">
        <v>32</v>
      </c>
      <c r="B34" s="7">
        <v>5.5051999999999998E-4</v>
      </c>
      <c r="C34" s="7">
        <v>6.19E-6</v>
      </c>
      <c r="D34" s="7"/>
      <c r="E34" s="7"/>
      <c r="F34" s="7"/>
    </row>
    <row r="35" spans="1:6" x14ac:dyDescent="0.4">
      <c r="A35" s="6">
        <v>33</v>
      </c>
      <c r="B35" s="4">
        <v>5.5798999999999996E-4</v>
      </c>
      <c r="C35" s="4">
        <v>1.2034E-4</v>
      </c>
      <c r="D35" s="4"/>
      <c r="E35" s="4"/>
      <c r="F35" s="4"/>
    </row>
    <row r="36" spans="1:6" x14ac:dyDescent="0.4">
      <c r="A36" s="3">
        <v>34</v>
      </c>
      <c r="B36" s="7">
        <v>3.9190000000000003E-5</v>
      </c>
      <c r="C36" s="7">
        <v>9.1999999999999998E-7</v>
      </c>
      <c r="D36" s="7"/>
      <c r="E36" s="7"/>
      <c r="F36" s="7"/>
    </row>
    <row r="37" spans="1:6" x14ac:dyDescent="0.4">
      <c r="A37" s="6">
        <v>35</v>
      </c>
      <c r="B37" s="4">
        <v>1.7671000000000001E-4</v>
      </c>
      <c r="C37" s="4">
        <v>4.2400000000000001E-6</v>
      </c>
      <c r="D37" s="4"/>
      <c r="E37" s="4"/>
      <c r="F37" s="4"/>
    </row>
    <row r="38" spans="1:6" x14ac:dyDescent="0.4">
      <c r="A38" s="3">
        <v>36</v>
      </c>
      <c r="B38" s="7">
        <v>2.6760000000000001E-5</v>
      </c>
      <c r="C38" s="7">
        <v>6.97E-5</v>
      </c>
      <c r="D38" s="7"/>
      <c r="E38" s="7"/>
      <c r="F38" s="7"/>
    </row>
    <row r="39" spans="1:6" x14ac:dyDescent="0.4">
      <c r="A39" s="6">
        <v>37</v>
      </c>
      <c r="B39" s="4">
        <v>7.7869999999999998E-5</v>
      </c>
      <c r="C39" s="4">
        <v>4.3499999999999999E-6</v>
      </c>
      <c r="D39" s="4"/>
      <c r="E39" s="4"/>
      <c r="F39" s="4"/>
    </row>
    <row r="40" spans="1:6" x14ac:dyDescent="0.4">
      <c r="A40" s="3">
        <v>38</v>
      </c>
      <c r="B40" s="7">
        <v>8.1353999999999997E-4</v>
      </c>
      <c r="C40" s="7">
        <v>4.5999999999999999E-7</v>
      </c>
      <c r="D40" s="7"/>
      <c r="E40" s="7"/>
      <c r="F40" s="7"/>
    </row>
    <row r="41" spans="1:6" x14ac:dyDescent="0.4">
      <c r="A41" s="6">
        <v>39</v>
      </c>
      <c r="B41" s="4">
        <v>4.6776000000000001E-4</v>
      </c>
      <c r="C41" s="4">
        <v>1.03E-5</v>
      </c>
      <c r="D41" s="4"/>
      <c r="E41" s="4"/>
      <c r="F41" s="4"/>
    </row>
    <row r="42" spans="1:6" x14ac:dyDescent="0.4">
      <c r="A42" s="3">
        <v>40</v>
      </c>
      <c r="B42" s="7">
        <v>2.2374999999999999E-4</v>
      </c>
      <c r="C42" s="7">
        <v>1.469E-5</v>
      </c>
      <c r="D42" s="7"/>
      <c r="E42" s="7"/>
      <c r="F42" s="7"/>
    </row>
    <row r="43" spans="1:6" x14ac:dyDescent="0.4">
      <c r="A43" s="6">
        <v>41</v>
      </c>
      <c r="B43" s="4">
        <v>3.3152000000000002E-4</v>
      </c>
      <c r="C43" s="4">
        <v>2E-8</v>
      </c>
      <c r="D43" s="4"/>
      <c r="E43" s="4"/>
      <c r="F43" s="4"/>
    </row>
    <row r="44" spans="1:6" x14ac:dyDescent="0.4">
      <c r="A44" s="3">
        <v>42</v>
      </c>
      <c r="B44" s="7">
        <v>9.3933999999999999E-4</v>
      </c>
      <c r="C44" s="7">
        <v>2E-8</v>
      </c>
      <c r="D44" s="7"/>
      <c r="E44" s="7"/>
      <c r="F44" s="7"/>
    </row>
    <row r="45" spans="1:6" x14ac:dyDescent="0.4">
      <c r="A45" s="6">
        <v>43</v>
      </c>
      <c r="B45" s="4">
        <v>3.1044999999999998E-4</v>
      </c>
      <c r="C45" s="4">
        <v>2E-8</v>
      </c>
      <c r="D45" s="4"/>
      <c r="E45" s="4"/>
      <c r="F45" s="4"/>
    </row>
    <row r="46" spans="1:6" x14ac:dyDescent="0.4">
      <c r="A46" s="3">
        <v>44</v>
      </c>
      <c r="B46" s="7">
        <v>2.9553000000000001E-4</v>
      </c>
      <c r="C46" s="7">
        <v>2E-8</v>
      </c>
      <c r="D46" s="7"/>
      <c r="E46" s="7"/>
      <c r="F46" s="7"/>
    </row>
    <row r="47" spans="1:6" x14ac:dyDescent="0.4">
      <c r="A47" s="6">
        <v>45</v>
      </c>
      <c r="B47" s="4">
        <v>1.0558E-4</v>
      </c>
      <c r="C47" s="4">
        <v>2E-8</v>
      </c>
      <c r="D47" s="4"/>
      <c r="E47" s="4"/>
      <c r="F47" s="4"/>
    </row>
    <row r="48" spans="1:6" x14ac:dyDescent="0.4">
      <c r="A48" s="3">
        <v>46</v>
      </c>
      <c r="B48" s="7">
        <v>3.6860000000000003E-5</v>
      </c>
      <c r="C48" s="7">
        <v>5.3669999999999999E-5</v>
      </c>
      <c r="D48" s="7"/>
      <c r="E48" s="7"/>
      <c r="F48" s="7"/>
    </row>
    <row r="49" spans="1:6" x14ac:dyDescent="0.4">
      <c r="A49" s="6">
        <v>47</v>
      </c>
      <c r="B49" s="4">
        <v>4.1170000000000001E-5</v>
      </c>
      <c r="C49" s="4">
        <v>6.7280000000000006E-5</v>
      </c>
      <c r="D49" s="4"/>
      <c r="E49" s="4"/>
      <c r="F49" s="4"/>
    </row>
    <row r="50" spans="1:6" x14ac:dyDescent="0.4">
      <c r="A50" s="3">
        <v>48</v>
      </c>
      <c r="B50" s="7">
        <v>1.6368E-4</v>
      </c>
      <c r="C50" s="7">
        <v>9.3289999999999996E-5</v>
      </c>
      <c r="D50" s="7"/>
      <c r="E50" s="7"/>
      <c r="F50" s="7"/>
    </row>
    <row r="51" spans="1:6" x14ac:dyDescent="0.4">
      <c r="A51" s="6">
        <v>49</v>
      </c>
      <c r="B51" s="4">
        <v>4.0330000000000002E-5</v>
      </c>
      <c r="C51" s="4">
        <v>1E-8</v>
      </c>
      <c r="D51" s="4"/>
      <c r="E51" s="4"/>
      <c r="F51" s="4"/>
    </row>
    <row r="52" spans="1:6" x14ac:dyDescent="0.4">
      <c r="A52" s="3">
        <v>50</v>
      </c>
      <c r="B52" s="7">
        <v>1.8536E-4</v>
      </c>
      <c r="C52" s="7">
        <v>1E-8</v>
      </c>
      <c r="D52" s="7"/>
      <c r="E52" s="7"/>
      <c r="F52" s="7"/>
    </row>
    <row r="53" spans="1:6" x14ac:dyDescent="0.4">
      <c r="C53" s="4"/>
      <c r="D53" s="4"/>
      <c r="E53" s="4"/>
      <c r="F53" s="4"/>
    </row>
    <row r="54" spans="1:6" x14ac:dyDescent="0.4">
      <c r="A54" s="6"/>
      <c r="C54" s="7"/>
      <c r="D54" s="7"/>
      <c r="E54" s="7"/>
      <c r="F54" s="7"/>
    </row>
    <row r="55" spans="1:6" x14ac:dyDescent="0.4">
      <c r="A55" s="3"/>
      <c r="C55" s="4"/>
      <c r="D55" s="4"/>
      <c r="E55" s="4"/>
      <c r="F55" s="4"/>
    </row>
    <row r="56" spans="1:6" x14ac:dyDescent="0.4">
      <c r="A56" s="6"/>
      <c r="C56" s="7"/>
      <c r="D56" s="7"/>
      <c r="E56" s="7"/>
      <c r="F56" s="7"/>
    </row>
    <row r="57" spans="1:6" x14ac:dyDescent="0.4">
      <c r="A57" s="3"/>
      <c r="C57" s="4"/>
      <c r="D57" s="4"/>
      <c r="F57" s="4"/>
    </row>
    <row r="58" spans="1:6" x14ac:dyDescent="0.4">
      <c r="A58" s="6"/>
      <c r="C58" s="7"/>
      <c r="D58" s="7"/>
    </row>
    <row r="59" spans="1:6" x14ac:dyDescent="0.4">
      <c r="A59" s="3"/>
      <c r="C59" s="4"/>
      <c r="D59" s="4"/>
    </row>
    <row r="60" spans="1:6" x14ac:dyDescent="0.4">
      <c r="A60" s="6"/>
      <c r="C60" s="7"/>
      <c r="D60" s="7"/>
    </row>
    <row r="61" spans="1:6" x14ac:dyDescent="0.4">
      <c r="A61" s="3"/>
      <c r="C61" s="4"/>
      <c r="D61" s="4"/>
    </row>
    <row r="62" spans="1:6" x14ac:dyDescent="0.4">
      <c r="A62" s="6"/>
      <c r="C62" s="7"/>
      <c r="D62" s="7"/>
    </row>
    <row r="63" spans="1:6" x14ac:dyDescent="0.4">
      <c r="A63" s="3"/>
      <c r="C63" s="4"/>
      <c r="D63" s="4"/>
    </row>
    <row r="64" spans="1:6" x14ac:dyDescent="0.4">
      <c r="A64" s="6"/>
      <c r="C64" s="7"/>
      <c r="D64" s="7"/>
    </row>
    <row r="65" spans="1:4" x14ac:dyDescent="0.4">
      <c r="A65" s="3"/>
      <c r="C65" s="4"/>
      <c r="D65" s="4"/>
    </row>
    <row r="66" spans="1:4" x14ac:dyDescent="0.4">
      <c r="A66" s="6"/>
      <c r="C66" s="7"/>
      <c r="D66" s="7"/>
    </row>
    <row r="67" spans="1:4" x14ac:dyDescent="0.4">
      <c r="A67" s="3"/>
      <c r="C67" s="4"/>
      <c r="D67" s="4"/>
    </row>
    <row r="68" spans="1:4" x14ac:dyDescent="0.4">
      <c r="A68" s="6"/>
      <c r="C68" s="7"/>
      <c r="D68" s="7"/>
    </row>
    <row r="69" spans="1:4" x14ac:dyDescent="0.4">
      <c r="A69" s="3"/>
      <c r="C69" s="4"/>
      <c r="D69" s="4"/>
    </row>
    <row r="70" spans="1:4" x14ac:dyDescent="0.4">
      <c r="A70" s="6"/>
      <c r="C70" s="7"/>
      <c r="D70" s="7"/>
    </row>
    <row r="71" spans="1:4" x14ac:dyDescent="0.4">
      <c r="A71" s="3"/>
      <c r="C71" s="4"/>
      <c r="D71" s="4"/>
    </row>
    <row r="72" spans="1:4" x14ac:dyDescent="0.4">
      <c r="A72" s="6"/>
      <c r="C72" s="7"/>
      <c r="D72" s="7"/>
    </row>
    <row r="73" spans="1:4" x14ac:dyDescent="0.4">
      <c r="A73" s="3"/>
      <c r="C73" s="4"/>
      <c r="D73" s="4"/>
    </row>
    <row r="74" spans="1:4" x14ac:dyDescent="0.4">
      <c r="A74" s="6"/>
      <c r="D74" s="7"/>
    </row>
    <row r="75" spans="1:4" x14ac:dyDescent="0.4">
      <c r="A75" s="3"/>
      <c r="D75" s="4"/>
    </row>
    <row r="76" spans="1:4" x14ac:dyDescent="0.4">
      <c r="A76" s="6"/>
      <c r="D76" s="7"/>
    </row>
    <row r="77" spans="1:4" x14ac:dyDescent="0.4">
      <c r="A77" s="3"/>
      <c r="D77" s="4"/>
    </row>
    <row r="78" spans="1:4" x14ac:dyDescent="0.4">
      <c r="A78" s="6"/>
      <c r="D78" s="7"/>
    </row>
    <row r="79" spans="1:4" x14ac:dyDescent="0.4">
      <c r="A79" s="3"/>
      <c r="D79" s="4"/>
    </row>
    <row r="80" spans="1:4" x14ac:dyDescent="0.4">
      <c r="A80" s="6"/>
      <c r="D80" s="7"/>
    </row>
    <row r="81" spans="1:4" x14ac:dyDescent="0.4">
      <c r="A81" s="3"/>
      <c r="D81" s="4"/>
    </row>
    <row r="82" spans="1:4" x14ac:dyDescent="0.4">
      <c r="A82" s="6"/>
      <c r="D82" s="7"/>
    </row>
    <row r="83" spans="1:4" x14ac:dyDescent="0.4">
      <c r="A83" s="3"/>
      <c r="D83" s="4"/>
    </row>
    <row r="84" spans="1:4" x14ac:dyDescent="0.4">
      <c r="A84" s="6"/>
      <c r="D84" s="7"/>
    </row>
    <row r="85" spans="1:4" x14ac:dyDescent="0.4">
      <c r="A85" s="3"/>
      <c r="D85" s="4"/>
    </row>
    <row r="86" spans="1:4" x14ac:dyDescent="0.4">
      <c r="A86" s="6"/>
      <c r="D86" s="7"/>
    </row>
    <row r="87" spans="1:4" x14ac:dyDescent="0.4">
      <c r="A87" s="3"/>
      <c r="D87" s="4"/>
    </row>
    <row r="88" spans="1:4" x14ac:dyDescent="0.4">
      <c r="A88" s="6"/>
      <c r="D88" s="7"/>
    </row>
    <row r="89" spans="1:4" x14ac:dyDescent="0.4">
      <c r="A89" s="3"/>
      <c r="D89" s="4"/>
    </row>
    <row r="90" spans="1:4" x14ac:dyDescent="0.4">
      <c r="A90" s="6"/>
      <c r="D90" s="7"/>
    </row>
    <row r="91" spans="1:4" x14ac:dyDescent="0.4">
      <c r="A91" s="3"/>
      <c r="D91" s="4"/>
    </row>
    <row r="92" spans="1:4" x14ac:dyDescent="0.4">
      <c r="A92" s="6"/>
      <c r="D92" s="7"/>
    </row>
    <row r="93" spans="1:4" x14ac:dyDescent="0.4">
      <c r="A93" s="3"/>
      <c r="D93" s="4"/>
    </row>
    <row r="94" spans="1:4" x14ac:dyDescent="0.4">
      <c r="A94" s="6"/>
      <c r="D94" s="7"/>
    </row>
    <row r="95" spans="1:4" x14ac:dyDescent="0.4">
      <c r="A95" s="3"/>
      <c r="D95" s="4"/>
    </row>
    <row r="96" spans="1:4" x14ac:dyDescent="0.4">
      <c r="A96" s="6"/>
      <c r="D96" s="7"/>
    </row>
    <row r="97" spans="1:4" x14ac:dyDescent="0.4">
      <c r="A97" s="3"/>
      <c r="D97" s="4"/>
    </row>
    <row r="98" spans="1:4" x14ac:dyDescent="0.4">
      <c r="A98" s="6"/>
      <c r="D98" s="7"/>
    </row>
    <row r="99" spans="1:4" x14ac:dyDescent="0.4">
      <c r="A99" s="3"/>
      <c r="D99" s="4"/>
    </row>
    <row r="100" spans="1:4" x14ac:dyDescent="0.4">
      <c r="A100" s="6"/>
      <c r="D100" s="7"/>
    </row>
    <row r="101" spans="1:4" x14ac:dyDescent="0.4">
      <c r="A101" s="3"/>
      <c r="D101" s="4"/>
    </row>
    <row r="102" spans="1:4" x14ac:dyDescent="0.4">
      <c r="A102" s="6"/>
      <c r="D102" s="7"/>
    </row>
    <row r="103" spans="1:4" x14ac:dyDescent="0.4">
      <c r="A103" s="3"/>
      <c r="D103" s="4"/>
    </row>
    <row r="104" spans="1:4" x14ac:dyDescent="0.4">
      <c r="A104" s="6"/>
      <c r="D104" s="7"/>
    </row>
    <row r="105" spans="1:4" x14ac:dyDescent="0.4">
      <c r="A105" s="3"/>
      <c r="D105" s="4"/>
    </row>
    <row r="106" spans="1:4" x14ac:dyDescent="0.4">
      <c r="A106" s="6"/>
      <c r="D106" s="7"/>
    </row>
    <row r="107" spans="1:4" x14ac:dyDescent="0.4">
      <c r="A107" s="3"/>
      <c r="D107" s="4"/>
    </row>
    <row r="108" spans="1:4" x14ac:dyDescent="0.4">
      <c r="A108" s="6"/>
      <c r="D108" s="7"/>
    </row>
    <row r="109" spans="1:4" x14ac:dyDescent="0.4">
      <c r="A109" s="3"/>
      <c r="D109" s="4"/>
    </row>
    <row r="110" spans="1:4" x14ac:dyDescent="0.4">
      <c r="A110" s="6"/>
      <c r="D110" s="7"/>
    </row>
    <row r="111" spans="1:4" x14ac:dyDescent="0.4">
      <c r="A111" s="3"/>
      <c r="D111" s="4"/>
    </row>
    <row r="112" spans="1:4" x14ac:dyDescent="0.4">
      <c r="A112" s="6"/>
      <c r="D112" s="7"/>
    </row>
    <row r="113" spans="1:4" x14ac:dyDescent="0.4">
      <c r="A113" s="3"/>
      <c r="D113" s="4"/>
    </row>
    <row r="114" spans="1:4" x14ac:dyDescent="0.4">
      <c r="A114" s="6"/>
      <c r="D114" s="7"/>
    </row>
    <row r="115" spans="1:4" x14ac:dyDescent="0.4">
      <c r="A115" s="3"/>
      <c r="D115" s="4"/>
    </row>
    <row r="116" spans="1:4" x14ac:dyDescent="0.4">
      <c r="A116" s="6"/>
      <c r="D116" s="7"/>
    </row>
    <row r="117" spans="1:4" x14ac:dyDescent="0.4">
      <c r="A117" s="3"/>
      <c r="D117" s="4"/>
    </row>
    <row r="118" spans="1:4" x14ac:dyDescent="0.4">
      <c r="A118" s="6"/>
      <c r="D118" s="7"/>
    </row>
    <row r="119" spans="1:4" x14ac:dyDescent="0.4">
      <c r="A119" s="3"/>
      <c r="D119" s="4"/>
    </row>
    <row r="120" spans="1:4" x14ac:dyDescent="0.4">
      <c r="A120" s="6"/>
      <c r="D120" s="7"/>
    </row>
    <row r="121" spans="1:4" x14ac:dyDescent="0.4">
      <c r="A121" s="3"/>
      <c r="D121" s="4"/>
    </row>
    <row r="122" spans="1:4" x14ac:dyDescent="0.4">
      <c r="A122" s="6"/>
      <c r="D122" s="7"/>
    </row>
    <row r="123" spans="1:4" x14ac:dyDescent="0.4">
      <c r="A123" s="3"/>
      <c r="D123" s="4"/>
    </row>
    <row r="124" spans="1:4" x14ac:dyDescent="0.4">
      <c r="A124" s="6"/>
      <c r="D124" s="7"/>
    </row>
    <row r="125" spans="1:4" x14ac:dyDescent="0.4">
      <c r="A125" s="3"/>
      <c r="D125" s="4"/>
    </row>
    <row r="126" spans="1:4" x14ac:dyDescent="0.4">
      <c r="A126" s="6"/>
      <c r="D126" s="7"/>
    </row>
    <row r="127" spans="1:4" x14ac:dyDescent="0.4">
      <c r="A127" s="3"/>
      <c r="D127" s="4"/>
    </row>
    <row r="128" spans="1:4" x14ac:dyDescent="0.4">
      <c r="A128" s="6"/>
      <c r="D128" s="7"/>
    </row>
    <row r="129" spans="1:4" x14ac:dyDescent="0.4">
      <c r="A129" s="3"/>
      <c r="D129" s="4"/>
    </row>
    <row r="130" spans="1:4" x14ac:dyDescent="0.4">
      <c r="A130" s="6"/>
      <c r="D130" s="7"/>
    </row>
    <row r="131" spans="1:4" x14ac:dyDescent="0.4">
      <c r="A131" s="3"/>
      <c r="D131" s="4"/>
    </row>
    <row r="132" spans="1:4" x14ac:dyDescent="0.4">
      <c r="A132" s="6"/>
      <c r="D132" s="7"/>
    </row>
    <row r="133" spans="1:4" x14ac:dyDescent="0.4">
      <c r="A133" s="3"/>
      <c r="D133" s="4"/>
    </row>
    <row r="134" spans="1:4" x14ac:dyDescent="0.4">
      <c r="A134" s="6"/>
      <c r="D134" s="7"/>
    </row>
    <row r="135" spans="1:4" x14ac:dyDescent="0.4">
      <c r="A135" s="3"/>
      <c r="D135" s="4"/>
    </row>
    <row r="136" spans="1:4" x14ac:dyDescent="0.4">
      <c r="A136" s="6"/>
      <c r="D136" s="7"/>
    </row>
    <row r="137" spans="1:4" x14ac:dyDescent="0.4">
      <c r="A137" s="3"/>
      <c r="D137" s="4"/>
    </row>
    <row r="138" spans="1:4" x14ac:dyDescent="0.4">
      <c r="A138" s="6"/>
      <c r="D138" s="7"/>
    </row>
    <row r="139" spans="1:4" x14ac:dyDescent="0.4">
      <c r="A139" s="3"/>
      <c r="D139" s="4"/>
    </row>
    <row r="140" spans="1:4" x14ac:dyDescent="0.4">
      <c r="A140" s="6"/>
      <c r="D140" s="7"/>
    </row>
    <row r="141" spans="1:4" x14ac:dyDescent="0.4">
      <c r="A141" s="3"/>
      <c r="D141" s="4"/>
    </row>
    <row r="142" spans="1:4" x14ac:dyDescent="0.4">
      <c r="A142" s="6"/>
      <c r="D142" s="7"/>
    </row>
    <row r="143" spans="1:4" x14ac:dyDescent="0.4">
      <c r="A143" s="3"/>
      <c r="D143" s="4"/>
    </row>
    <row r="144" spans="1:4" x14ac:dyDescent="0.4">
      <c r="A144" s="6"/>
      <c r="D144" s="7"/>
    </row>
    <row r="145" spans="1:4" x14ac:dyDescent="0.4">
      <c r="A145" s="3"/>
      <c r="D145" s="4"/>
    </row>
    <row r="146" spans="1:4" x14ac:dyDescent="0.4">
      <c r="A146" s="6"/>
      <c r="D146" s="7"/>
    </row>
    <row r="147" spans="1:4" x14ac:dyDescent="0.4">
      <c r="A147" s="3"/>
      <c r="D147" s="4"/>
    </row>
    <row r="148" spans="1:4" x14ac:dyDescent="0.4">
      <c r="A148" s="6"/>
      <c r="D148" s="7"/>
    </row>
    <row r="149" spans="1:4" x14ac:dyDescent="0.4">
      <c r="A149" s="3"/>
      <c r="D149" s="4"/>
    </row>
    <row r="150" spans="1:4" x14ac:dyDescent="0.4">
      <c r="A150" s="6"/>
      <c r="D150" s="7"/>
    </row>
    <row r="151" spans="1:4" x14ac:dyDescent="0.4">
      <c r="A151" s="3"/>
      <c r="D151" s="4"/>
    </row>
    <row r="152" spans="1:4" x14ac:dyDescent="0.4">
      <c r="A152" s="6"/>
      <c r="D152" s="7"/>
    </row>
    <row r="153" spans="1:4" x14ac:dyDescent="0.4">
      <c r="A153" s="3"/>
      <c r="D153" s="4"/>
    </row>
    <row r="154" spans="1:4" x14ac:dyDescent="0.4">
      <c r="A154" s="6"/>
      <c r="D154" s="7"/>
    </row>
    <row r="155" spans="1:4" x14ac:dyDescent="0.4">
      <c r="A155" s="3"/>
      <c r="D155" s="4"/>
    </row>
    <row r="156" spans="1:4" x14ac:dyDescent="0.4">
      <c r="A156" s="6"/>
      <c r="D156" s="7"/>
    </row>
    <row r="157" spans="1:4" x14ac:dyDescent="0.4">
      <c r="A157" s="3"/>
      <c r="D157" s="4"/>
    </row>
    <row r="158" spans="1:4" x14ac:dyDescent="0.4">
      <c r="A158" s="6"/>
      <c r="D158" s="7"/>
    </row>
    <row r="159" spans="1:4" x14ac:dyDescent="0.4">
      <c r="A159" s="3"/>
      <c r="D159" s="4"/>
    </row>
    <row r="160" spans="1:4" x14ac:dyDescent="0.4">
      <c r="A160" s="6"/>
      <c r="D160" s="7"/>
    </row>
    <row r="161" spans="1:4" x14ac:dyDescent="0.4">
      <c r="A161" s="3"/>
      <c r="D161" s="4"/>
    </row>
    <row r="162" spans="1:4" x14ac:dyDescent="0.4">
      <c r="A162" s="6"/>
      <c r="D162" s="7"/>
    </row>
    <row r="163" spans="1:4" x14ac:dyDescent="0.4">
      <c r="A163" s="3"/>
      <c r="D163" s="4"/>
    </row>
    <row r="164" spans="1:4" x14ac:dyDescent="0.4">
      <c r="A164" s="6"/>
      <c r="D164" s="7"/>
    </row>
    <row r="165" spans="1:4" x14ac:dyDescent="0.4">
      <c r="A165" s="3"/>
      <c r="D165" s="4"/>
    </row>
    <row r="166" spans="1:4" x14ac:dyDescent="0.4">
      <c r="A166" s="6"/>
      <c r="D166" s="7"/>
    </row>
    <row r="167" spans="1:4" x14ac:dyDescent="0.4">
      <c r="A167" s="3"/>
      <c r="D167" s="4"/>
    </row>
    <row r="168" spans="1:4" x14ac:dyDescent="0.4">
      <c r="A168" s="6"/>
      <c r="D168" s="7"/>
    </row>
    <row r="169" spans="1:4" x14ac:dyDescent="0.4">
      <c r="A169" s="3"/>
      <c r="D169" s="4"/>
    </row>
    <row r="170" spans="1:4" x14ac:dyDescent="0.4">
      <c r="A170" s="6"/>
      <c r="D170" s="7"/>
    </row>
    <row r="171" spans="1:4" x14ac:dyDescent="0.4">
      <c r="A171" s="3"/>
      <c r="D171" s="4"/>
    </row>
    <row r="172" spans="1:4" x14ac:dyDescent="0.4">
      <c r="A172" s="6"/>
      <c r="D172" s="7"/>
    </row>
    <row r="173" spans="1:4" x14ac:dyDescent="0.4">
      <c r="A173" s="3"/>
      <c r="D173" s="4"/>
    </row>
    <row r="174" spans="1:4" x14ac:dyDescent="0.4">
      <c r="A174" s="6"/>
      <c r="D174" s="7"/>
    </row>
    <row r="175" spans="1:4" x14ac:dyDescent="0.4">
      <c r="A175" s="3"/>
      <c r="D175" s="4"/>
    </row>
    <row r="176" spans="1:4" x14ac:dyDescent="0.4">
      <c r="A176" s="6"/>
      <c r="D176" s="7"/>
    </row>
    <row r="177" spans="1:4" x14ac:dyDescent="0.4">
      <c r="A177" s="3"/>
      <c r="D177" s="4"/>
    </row>
    <row r="178" spans="1:4" x14ac:dyDescent="0.4">
      <c r="A178" s="6"/>
      <c r="D178" s="7"/>
    </row>
    <row r="179" spans="1:4" x14ac:dyDescent="0.4">
      <c r="A179" s="3"/>
      <c r="D179" s="4"/>
    </row>
    <row r="180" spans="1:4" x14ac:dyDescent="0.4">
      <c r="A180" s="6"/>
      <c r="D180" s="7"/>
    </row>
    <row r="181" spans="1:4" x14ac:dyDescent="0.4">
      <c r="A181" s="3"/>
      <c r="D181" s="4"/>
    </row>
    <row r="182" spans="1:4" x14ac:dyDescent="0.4">
      <c r="A182" s="6"/>
      <c r="D182" s="7"/>
    </row>
    <row r="183" spans="1:4" x14ac:dyDescent="0.4">
      <c r="A183" s="3"/>
      <c r="D183" s="4"/>
    </row>
    <row r="184" spans="1:4" x14ac:dyDescent="0.4">
      <c r="A184" s="6"/>
      <c r="D184" s="7"/>
    </row>
    <row r="185" spans="1:4" x14ac:dyDescent="0.4">
      <c r="A185" s="3"/>
      <c r="D185" s="4"/>
    </row>
    <row r="186" spans="1:4" x14ac:dyDescent="0.4">
      <c r="A186" s="6"/>
      <c r="D186" s="7"/>
    </row>
    <row r="187" spans="1:4" x14ac:dyDescent="0.4">
      <c r="A187" s="3"/>
      <c r="D187" s="4"/>
    </row>
    <row r="188" spans="1:4" x14ac:dyDescent="0.4">
      <c r="A188" s="6"/>
      <c r="D188" s="7"/>
    </row>
    <row r="189" spans="1:4" x14ac:dyDescent="0.4">
      <c r="A189" s="3"/>
      <c r="D189" s="4"/>
    </row>
    <row r="190" spans="1:4" x14ac:dyDescent="0.4">
      <c r="A190" s="6"/>
      <c r="D190" s="7"/>
    </row>
    <row r="191" spans="1:4" x14ac:dyDescent="0.4">
      <c r="A191" s="3"/>
      <c r="D191" s="4"/>
    </row>
    <row r="192" spans="1:4" x14ac:dyDescent="0.4">
      <c r="A192" s="6"/>
      <c r="D192" s="7"/>
    </row>
    <row r="193" spans="1:4" x14ac:dyDescent="0.4">
      <c r="A193" s="3"/>
      <c r="D193" s="4"/>
    </row>
    <row r="194" spans="1:4" x14ac:dyDescent="0.4">
      <c r="A194" s="6"/>
      <c r="D194" s="7"/>
    </row>
    <row r="195" spans="1:4" x14ac:dyDescent="0.4">
      <c r="A195" s="3"/>
      <c r="D195" s="4"/>
    </row>
    <row r="196" spans="1:4" x14ac:dyDescent="0.4">
      <c r="A196" s="6"/>
      <c r="D196" s="7"/>
    </row>
    <row r="197" spans="1:4" x14ac:dyDescent="0.4">
      <c r="A197" s="3"/>
      <c r="D197" s="4"/>
    </row>
    <row r="198" spans="1:4" x14ac:dyDescent="0.4">
      <c r="A198" s="6"/>
      <c r="D198" s="7"/>
    </row>
    <row r="199" spans="1:4" x14ac:dyDescent="0.4">
      <c r="A199" s="3"/>
      <c r="D199" s="4"/>
    </row>
    <row r="200" spans="1:4" x14ac:dyDescent="0.4">
      <c r="A200" s="6"/>
      <c r="D200" s="7"/>
    </row>
    <row r="201" spans="1:4" x14ac:dyDescent="0.4">
      <c r="A201" s="3"/>
      <c r="D201" s="4"/>
    </row>
    <row r="202" spans="1:4" x14ac:dyDescent="0.4">
      <c r="A202" s="6"/>
      <c r="D202" s="7"/>
    </row>
    <row r="203" spans="1:4" x14ac:dyDescent="0.4">
      <c r="A203" s="3"/>
      <c r="D203" s="4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CE8B-20A8-47E3-8AA4-309429EBAC54}">
  <dimension ref="A1:J202"/>
  <sheetViews>
    <sheetView tabSelected="1" workbookViewId="0">
      <selection activeCell="T21" sqref="T21"/>
    </sheetView>
  </sheetViews>
  <sheetFormatPr defaultRowHeight="13.9" x14ac:dyDescent="0.4"/>
  <sheetData>
    <row r="1" spans="1:10" x14ac:dyDescent="0.4">
      <c r="A1" s="2" t="s">
        <v>1</v>
      </c>
      <c r="B1" t="s">
        <v>3</v>
      </c>
      <c r="C1" s="2" t="s">
        <v>1</v>
      </c>
      <c r="D1" t="s">
        <v>6</v>
      </c>
      <c r="E1" s="2" t="s">
        <v>1</v>
      </c>
      <c r="F1" t="s">
        <v>4</v>
      </c>
      <c r="G1" s="2" t="s">
        <v>1</v>
      </c>
      <c r="H1" t="s">
        <v>7</v>
      </c>
      <c r="I1" s="2"/>
    </row>
    <row r="2" spans="1:10" x14ac:dyDescent="0.4">
      <c r="A2" s="4">
        <v>3.9806279999999999E-2</v>
      </c>
      <c r="B2" s="5">
        <v>1.1034999999999999</v>
      </c>
      <c r="C2" s="4">
        <v>3.8847449999999999E-2</v>
      </c>
      <c r="D2" s="5">
        <v>4.0259999999999998</v>
      </c>
      <c r="E2" s="4">
        <v>0.36933409</v>
      </c>
      <c r="F2" s="5">
        <v>2.8896000000000002</v>
      </c>
      <c r="G2" s="4">
        <v>1.00136688</v>
      </c>
      <c r="H2" s="5">
        <v>5.0035999999999996</v>
      </c>
      <c r="I2" s="4"/>
      <c r="J2" s="5"/>
    </row>
    <row r="3" spans="1:10" x14ac:dyDescent="0.4">
      <c r="A3" s="7">
        <v>2.1629700000000002E-2</v>
      </c>
      <c r="B3" s="8">
        <v>2.2065000000000001</v>
      </c>
      <c r="C3" s="7">
        <v>2.1982970000000001E-2</v>
      </c>
      <c r="D3" s="8">
        <v>8.6585999999999999</v>
      </c>
      <c r="E3" s="7">
        <v>1.26060035</v>
      </c>
      <c r="F3" s="8">
        <v>5.7713000000000001</v>
      </c>
      <c r="G3" s="7">
        <v>1.54122008</v>
      </c>
      <c r="H3" s="8">
        <v>10.369199999999999</v>
      </c>
      <c r="I3" s="7"/>
      <c r="J3" s="8"/>
    </row>
    <row r="4" spans="1:10" x14ac:dyDescent="0.4">
      <c r="A4" s="4">
        <v>1.348558E-2</v>
      </c>
      <c r="B4" s="5">
        <v>3.2635999999999998</v>
      </c>
      <c r="C4" s="4">
        <v>1.228866E-2</v>
      </c>
      <c r="D4" s="5">
        <v>13.046900000000001</v>
      </c>
      <c r="E4" s="4">
        <v>1.26249418</v>
      </c>
      <c r="F4" s="5">
        <v>8.6188000000000002</v>
      </c>
      <c r="G4" s="4">
        <v>1.3521111800000001</v>
      </c>
      <c r="H4" s="5">
        <v>15.820499999999999</v>
      </c>
      <c r="I4" s="4"/>
      <c r="J4" s="5"/>
    </row>
    <row r="5" spans="1:10" x14ac:dyDescent="0.4">
      <c r="A5" s="7">
        <v>7.98601E-3</v>
      </c>
      <c r="B5" s="8">
        <v>4.3342000000000001</v>
      </c>
      <c r="C5" s="7">
        <v>6.8394600000000003E-3</v>
      </c>
      <c r="D5" s="8">
        <v>14.337999999999999</v>
      </c>
      <c r="E5" s="7">
        <v>1.9611536300000001</v>
      </c>
      <c r="F5" s="8">
        <v>11.3622</v>
      </c>
      <c r="G5" s="7">
        <v>0.50950295999999995</v>
      </c>
      <c r="H5" s="8">
        <v>18.796099999999999</v>
      </c>
      <c r="I5" s="7"/>
      <c r="J5" s="8"/>
    </row>
    <row r="6" spans="1:10" x14ac:dyDescent="0.4">
      <c r="A6" s="4">
        <v>3.9342200000000004E-3</v>
      </c>
      <c r="B6" s="5">
        <v>5.4044999999999996</v>
      </c>
      <c r="C6" s="4">
        <v>3.0891E-3</v>
      </c>
      <c r="D6" s="5">
        <v>18.610099999999999</v>
      </c>
      <c r="E6" s="4">
        <v>1.6232061600000001</v>
      </c>
      <c r="F6" s="5">
        <v>14.1976</v>
      </c>
      <c r="G6" s="4">
        <v>0.74661504999999995</v>
      </c>
      <c r="H6" s="5">
        <v>24.06</v>
      </c>
      <c r="I6" s="4"/>
      <c r="J6" s="5"/>
    </row>
    <row r="7" spans="1:10" x14ac:dyDescent="0.4">
      <c r="A7" s="7">
        <v>1.50191E-3</v>
      </c>
      <c r="B7" s="8">
        <v>6.5788000000000002</v>
      </c>
      <c r="C7" s="7">
        <v>8.2633999999999995E-4</v>
      </c>
      <c r="D7" s="8">
        <v>19.840399999999999</v>
      </c>
      <c r="E7" s="7">
        <v>1.2554871599999999</v>
      </c>
      <c r="F7" s="8">
        <v>17.064800000000002</v>
      </c>
      <c r="G7" s="7">
        <v>0.66898139000000001</v>
      </c>
      <c r="H7" s="8">
        <v>26.941500000000001</v>
      </c>
      <c r="I7" s="7"/>
      <c r="J7" s="8"/>
    </row>
    <row r="8" spans="1:10" x14ac:dyDescent="0.4">
      <c r="A8" s="4">
        <v>6.3330999999999999E-4</v>
      </c>
      <c r="B8" s="5">
        <v>7.6413000000000002</v>
      </c>
      <c r="C8" s="4">
        <v>5.0394999999999997E-4</v>
      </c>
      <c r="D8" s="5">
        <v>21.101099999999999</v>
      </c>
      <c r="E8" s="4">
        <v>1.0168010000000001</v>
      </c>
      <c r="F8" s="5">
        <v>19.945499999999999</v>
      </c>
      <c r="G8" s="4">
        <v>0.54233039999999999</v>
      </c>
      <c r="H8" s="5">
        <v>29.814399999999999</v>
      </c>
      <c r="I8" s="4"/>
      <c r="J8" s="5"/>
    </row>
    <row r="9" spans="1:10" x14ac:dyDescent="0.4">
      <c r="A9" s="7">
        <v>4.6911000000000001E-4</v>
      </c>
      <c r="B9" s="8">
        <v>8.9557000000000002</v>
      </c>
      <c r="C9" s="7">
        <v>3.9500000000000001E-4</v>
      </c>
      <c r="D9" s="8">
        <v>22.3826</v>
      </c>
      <c r="E9" s="7">
        <v>0.92878983999999998</v>
      </c>
      <c r="F9" s="8">
        <v>22.918500000000002</v>
      </c>
      <c r="G9" s="7">
        <v>0.47861000999999997</v>
      </c>
      <c r="H9" s="8">
        <v>32.789499999999997</v>
      </c>
      <c r="I9" s="7"/>
      <c r="J9" s="8"/>
    </row>
    <row r="10" spans="1:10" x14ac:dyDescent="0.4">
      <c r="A10" s="4">
        <v>2.8542999999999998E-4</v>
      </c>
      <c r="B10" s="5">
        <v>10.0749</v>
      </c>
      <c r="C10" s="4">
        <v>1.9316E-4</v>
      </c>
      <c r="D10" s="5">
        <v>26.900700000000001</v>
      </c>
      <c r="E10" s="4">
        <v>0.69932344000000002</v>
      </c>
      <c r="F10" s="5">
        <v>25.883900000000001</v>
      </c>
      <c r="G10" s="4">
        <v>0.31406838999999998</v>
      </c>
      <c r="H10" s="5">
        <v>38.1723</v>
      </c>
      <c r="I10" s="4"/>
      <c r="J10" s="5"/>
    </row>
    <row r="11" spans="1:10" x14ac:dyDescent="0.4">
      <c r="A11" s="7">
        <v>3.3374000000000001E-4</v>
      </c>
      <c r="B11" s="8">
        <v>11.1273</v>
      </c>
      <c r="C11" s="7">
        <v>1.7594E-4</v>
      </c>
      <c r="D11" s="8">
        <v>28.149100000000001</v>
      </c>
      <c r="E11" s="7">
        <v>0.53944415000000001</v>
      </c>
      <c r="F11" s="8">
        <v>28.8079</v>
      </c>
      <c r="G11" s="7">
        <v>0.12849656000000001</v>
      </c>
      <c r="H11" s="8">
        <v>40.986199999999997</v>
      </c>
      <c r="I11" s="7"/>
      <c r="J11" s="8"/>
    </row>
    <row r="12" spans="1:10" x14ac:dyDescent="0.4">
      <c r="A12" s="4">
        <v>1.4474E-4</v>
      </c>
      <c r="B12" s="5">
        <v>12.2835</v>
      </c>
      <c r="C12" s="4">
        <v>9.4969999999999994E-5</v>
      </c>
      <c r="D12" s="5">
        <v>29.433399999999999</v>
      </c>
      <c r="E12" s="4">
        <v>0.22197476999999999</v>
      </c>
      <c r="F12" s="5">
        <v>31.7698</v>
      </c>
      <c r="G12" s="4">
        <v>7.5696609999999998E-2</v>
      </c>
      <c r="H12" s="5">
        <v>43.847499999999997</v>
      </c>
      <c r="I12" s="4"/>
      <c r="J12" s="5"/>
    </row>
    <row r="13" spans="1:10" x14ac:dyDescent="0.4">
      <c r="A13" s="7">
        <v>2.8269999999999999E-4</v>
      </c>
      <c r="B13" s="8">
        <v>13.369199999999999</v>
      </c>
      <c r="C13" s="7">
        <v>1.2845000000000001E-4</v>
      </c>
      <c r="D13" s="8">
        <v>30.750599999999999</v>
      </c>
      <c r="E13" s="7">
        <v>9.9370440000000004E-2</v>
      </c>
      <c r="F13" s="8">
        <v>34.730600000000003</v>
      </c>
      <c r="G13" s="7">
        <v>7.4010450000000005E-2</v>
      </c>
      <c r="H13" s="8">
        <v>46.709400000000002</v>
      </c>
      <c r="I13" s="7"/>
      <c r="J13" s="8"/>
    </row>
    <row r="14" spans="1:10" x14ac:dyDescent="0.4">
      <c r="A14" s="4">
        <v>6.6339000000000003E-4</v>
      </c>
      <c r="B14" s="5">
        <v>14.551</v>
      </c>
      <c r="C14" s="4">
        <v>3.4969999999999999E-5</v>
      </c>
      <c r="D14" s="5">
        <v>31.9879</v>
      </c>
      <c r="E14" s="4">
        <v>6.6980750000000006E-2</v>
      </c>
      <c r="F14" s="5">
        <v>37.675800000000002</v>
      </c>
      <c r="G14" s="4">
        <v>6.3879809999999995E-2</v>
      </c>
      <c r="H14" s="5">
        <v>49.664000000000001</v>
      </c>
      <c r="I14" s="4"/>
      <c r="J14" s="5"/>
    </row>
    <row r="15" spans="1:10" x14ac:dyDescent="0.4">
      <c r="A15" s="7">
        <v>6.2000000000000003E-5</v>
      </c>
      <c r="B15" s="8">
        <v>15.6144</v>
      </c>
      <c r="C15" s="7">
        <v>1.4417999999999999E-4</v>
      </c>
      <c r="D15" s="8">
        <v>33.259399999999999</v>
      </c>
      <c r="E15" s="7">
        <v>7.3730610000000002E-2</v>
      </c>
      <c r="F15" s="8">
        <v>40.931600000000003</v>
      </c>
      <c r="G15" s="7">
        <v>5.6544320000000002E-2</v>
      </c>
      <c r="H15" s="8">
        <v>52.631999999999998</v>
      </c>
      <c r="I15" s="7"/>
      <c r="J15" s="8"/>
    </row>
    <row r="16" spans="1:10" x14ac:dyDescent="0.4">
      <c r="A16" s="4">
        <v>9.4337999999999996E-4</v>
      </c>
      <c r="B16" s="5">
        <v>16.6876</v>
      </c>
      <c r="C16" s="4">
        <v>2.0420000000000001E-5</v>
      </c>
      <c r="D16" s="5">
        <v>34.517600000000002</v>
      </c>
      <c r="E16" s="4">
        <v>6.5526189999999998E-2</v>
      </c>
      <c r="F16" s="5">
        <v>44.9773</v>
      </c>
      <c r="G16" s="4">
        <v>4.8733579999999999E-2</v>
      </c>
      <c r="H16" s="5">
        <v>55.443800000000003</v>
      </c>
      <c r="I16" s="4"/>
      <c r="J16" s="5"/>
    </row>
    <row r="17" spans="1:10" x14ac:dyDescent="0.4">
      <c r="A17" s="7">
        <v>1.4520000000000001E-4</v>
      </c>
      <c r="B17" s="8">
        <v>17.7301</v>
      </c>
      <c r="C17" s="7">
        <v>4.7589999999999997E-5</v>
      </c>
      <c r="D17" s="8">
        <v>35.8429</v>
      </c>
      <c r="E17" s="7">
        <v>5.0783630000000003E-2</v>
      </c>
      <c r="F17" s="8">
        <v>48.051499999999997</v>
      </c>
      <c r="G17" s="7">
        <v>4.3720870000000002E-2</v>
      </c>
      <c r="H17" s="8">
        <v>58.359699999999997</v>
      </c>
      <c r="I17" s="7"/>
      <c r="J17" s="8"/>
    </row>
    <row r="18" spans="1:10" x14ac:dyDescent="0.4">
      <c r="A18" s="4">
        <v>8.4110000000000006E-5</v>
      </c>
      <c r="B18" s="5">
        <v>18.773099999999999</v>
      </c>
      <c r="C18" s="4">
        <v>5.1250000000000004E-4</v>
      </c>
      <c r="D18" s="5">
        <v>40.323300000000003</v>
      </c>
      <c r="E18" s="4">
        <v>4.661742E-2</v>
      </c>
      <c r="F18" s="5">
        <v>51.250100000000003</v>
      </c>
      <c r="G18" s="4">
        <v>3.0142459999999999E-2</v>
      </c>
      <c r="H18" s="5">
        <v>63.736199999999997</v>
      </c>
      <c r="I18" s="4"/>
      <c r="J18" s="5"/>
    </row>
    <row r="19" spans="1:10" x14ac:dyDescent="0.4">
      <c r="A19" s="7">
        <v>2.2180000000000001E-5</v>
      </c>
      <c r="B19" s="8">
        <v>19.8354</v>
      </c>
      <c r="C19" s="7">
        <v>7.6699999999999994E-6</v>
      </c>
      <c r="D19" s="8">
        <v>41.676000000000002</v>
      </c>
      <c r="E19" s="7">
        <v>4.5909119999999998E-2</v>
      </c>
      <c r="F19" s="8">
        <v>54.932000000000002</v>
      </c>
      <c r="G19" s="7">
        <v>2.3769019999999998E-2</v>
      </c>
      <c r="H19" s="8">
        <v>66.693299999999994</v>
      </c>
      <c r="I19" s="7"/>
      <c r="J19" s="8"/>
    </row>
    <row r="20" spans="1:10" x14ac:dyDescent="0.4">
      <c r="A20" s="4">
        <v>2.0756E-4</v>
      </c>
      <c r="B20" s="5">
        <v>20.9178</v>
      </c>
      <c r="C20" s="4">
        <v>5.24E-5</v>
      </c>
      <c r="D20" s="5">
        <v>42.968699999999998</v>
      </c>
      <c r="E20" s="4">
        <v>4.0288780000000003E-2</v>
      </c>
      <c r="F20" s="5">
        <v>58.099699999999999</v>
      </c>
      <c r="G20" s="4">
        <v>2.0033780000000001E-2</v>
      </c>
      <c r="H20" s="5">
        <v>69.704300000000003</v>
      </c>
      <c r="I20" s="4"/>
      <c r="J20" s="5"/>
    </row>
    <row r="21" spans="1:10" x14ac:dyDescent="0.4">
      <c r="A21" s="7">
        <v>3.7780000000000002E-4</v>
      </c>
      <c r="B21" s="8">
        <v>22.020299999999999</v>
      </c>
      <c r="C21" s="7">
        <v>7.9000000000000006E-6</v>
      </c>
      <c r="D21" s="8">
        <v>44.243699999999997</v>
      </c>
      <c r="E21" s="7">
        <v>3.6858460000000003E-2</v>
      </c>
      <c r="F21" s="8">
        <v>61.165599999999998</v>
      </c>
      <c r="G21" s="7">
        <v>1.6309750000000001E-2</v>
      </c>
      <c r="H21" s="8">
        <v>72.734300000000005</v>
      </c>
      <c r="I21" s="7"/>
      <c r="J21" s="8"/>
    </row>
    <row r="22" spans="1:10" x14ac:dyDescent="0.4">
      <c r="A22" s="4">
        <v>1.6726999999999999E-4</v>
      </c>
      <c r="B22" s="5">
        <v>23.0412</v>
      </c>
      <c r="C22" s="4">
        <v>9.3059999999999993E-5</v>
      </c>
      <c r="D22" s="5">
        <v>45.597200000000001</v>
      </c>
      <c r="E22" s="4">
        <v>3.5590499999999997E-2</v>
      </c>
      <c r="F22" s="5">
        <v>64.081199999999995</v>
      </c>
      <c r="G22" s="4">
        <v>1.6184710000000001E-2</v>
      </c>
      <c r="H22" s="5">
        <v>75.790499999999994</v>
      </c>
      <c r="I22" s="4"/>
      <c r="J22" s="5"/>
    </row>
    <row r="23" spans="1:10" x14ac:dyDescent="0.4">
      <c r="A23" s="7">
        <v>1.9790000000000001E-4</v>
      </c>
      <c r="B23" s="8">
        <v>24.132200000000001</v>
      </c>
      <c r="C23" s="7">
        <v>6.8700000000000003E-6</v>
      </c>
      <c r="D23" s="8">
        <v>46.837499999999999</v>
      </c>
      <c r="E23" s="7">
        <v>3.4790830000000002E-2</v>
      </c>
      <c r="F23" s="8">
        <v>67.010599999999997</v>
      </c>
      <c r="G23" s="7">
        <v>1.3848360000000001E-2</v>
      </c>
      <c r="H23" s="8">
        <v>78.8596</v>
      </c>
      <c r="I23" s="7"/>
      <c r="J23" s="8"/>
    </row>
    <row r="24" spans="1:10" x14ac:dyDescent="0.4">
      <c r="A24" s="4">
        <v>8.4119000000000001E-4</v>
      </c>
      <c r="B24" s="5">
        <v>25.151599999999998</v>
      </c>
      <c r="C24" s="4">
        <v>1.9999999999999999E-6</v>
      </c>
      <c r="D24" s="5">
        <v>48.115299999999998</v>
      </c>
      <c r="E24" s="4">
        <v>3.5003449999999998E-2</v>
      </c>
      <c r="F24" s="5">
        <v>70.017399999999995</v>
      </c>
      <c r="G24" s="4">
        <v>1.118296E-2</v>
      </c>
      <c r="H24" s="5">
        <v>81.724800000000002</v>
      </c>
      <c r="I24" s="4"/>
      <c r="J24" s="5"/>
    </row>
    <row r="25" spans="1:10" x14ac:dyDescent="0.4">
      <c r="A25" s="7">
        <v>5.7169000000000002E-4</v>
      </c>
      <c r="B25" s="8">
        <v>26.2286</v>
      </c>
      <c r="C25" s="7">
        <v>9.4599999999999992E-6</v>
      </c>
      <c r="D25" s="8">
        <v>49.335900000000002</v>
      </c>
      <c r="E25" s="7">
        <v>2.9400260000000001E-2</v>
      </c>
      <c r="F25" s="8">
        <v>73.024900000000002</v>
      </c>
      <c r="G25" s="7">
        <v>1.005253E-2</v>
      </c>
      <c r="H25" s="8">
        <v>84.593999999999994</v>
      </c>
      <c r="I25" s="7"/>
      <c r="J25" s="8"/>
    </row>
    <row r="26" spans="1:10" x14ac:dyDescent="0.4">
      <c r="A26" s="4">
        <v>1.1493999999999999E-4</v>
      </c>
      <c r="B26" s="5">
        <v>27.387799999999999</v>
      </c>
      <c r="C26" s="4">
        <v>5.4660000000000002E-5</v>
      </c>
      <c r="D26" s="5">
        <v>50.6434</v>
      </c>
      <c r="E26" s="4">
        <v>3.01991E-2</v>
      </c>
      <c r="F26" s="5">
        <v>76.096800000000002</v>
      </c>
      <c r="G26" s="4">
        <v>9.0484599999999995E-3</v>
      </c>
      <c r="H26" s="5">
        <v>87.414900000000003</v>
      </c>
      <c r="I26" s="4"/>
      <c r="J26" s="5"/>
    </row>
    <row r="27" spans="1:10" x14ac:dyDescent="0.4">
      <c r="A27" s="7">
        <v>9.7662000000000009E-4</v>
      </c>
      <c r="B27" s="8">
        <v>28.485199999999999</v>
      </c>
      <c r="C27" s="7">
        <v>1.2300000000000001E-6</v>
      </c>
      <c r="D27" s="8">
        <v>51.914499999999997</v>
      </c>
      <c r="E27" s="7">
        <v>2.9789659999999999E-2</v>
      </c>
      <c r="F27" s="8">
        <v>79.395600000000002</v>
      </c>
      <c r="G27" s="7">
        <v>8.2771500000000005E-3</v>
      </c>
      <c r="H27" s="8">
        <v>90.252300000000005</v>
      </c>
      <c r="I27" s="7"/>
      <c r="J27" s="8"/>
    </row>
    <row r="28" spans="1:10" x14ac:dyDescent="0.4">
      <c r="A28" s="4">
        <v>1.9149E-4</v>
      </c>
      <c r="B28" s="5">
        <v>29.6205</v>
      </c>
      <c r="C28" s="4">
        <v>1.3999999999999999E-6</v>
      </c>
      <c r="D28" s="5">
        <v>53.262</v>
      </c>
      <c r="E28" s="4">
        <v>3.2186279999999998E-2</v>
      </c>
      <c r="F28" s="5">
        <v>82.2727</v>
      </c>
      <c r="G28" s="4">
        <v>7.4814199999999999E-3</v>
      </c>
      <c r="H28" s="5">
        <v>93.000200000000007</v>
      </c>
      <c r="I28" s="4"/>
      <c r="J28" s="5"/>
    </row>
    <row r="29" spans="1:10" x14ac:dyDescent="0.4">
      <c r="A29" s="7">
        <v>1.7853000000000001E-4</v>
      </c>
      <c r="B29" s="8">
        <v>30.678100000000001</v>
      </c>
      <c r="C29" s="7">
        <v>2.7398E-4</v>
      </c>
      <c r="D29" s="8">
        <v>54.497100000000003</v>
      </c>
      <c r="E29" s="7">
        <v>2.8826379999999999E-2</v>
      </c>
      <c r="F29" s="8">
        <v>85.091499999999996</v>
      </c>
      <c r="G29" s="7">
        <v>7.0555399999999999E-3</v>
      </c>
      <c r="H29" s="8">
        <v>95.865300000000005</v>
      </c>
      <c r="I29" s="7"/>
      <c r="J29" s="8"/>
    </row>
    <row r="30" spans="1:10" x14ac:dyDescent="0.4">
      <c r="A30" s="4">
        <v>9.734E-5</v>
      </c>
      <c r="B30" s="5">
        <v>32.117199999999997</v>
      </c>
      <c r="C30" s="4">
        <v>2.0544000000000001E-4</v>
      </c>
      <c r="D30" s="5">
        <v>55.780099999999997</v>
      </c>
      <c r="E30" s="4">
        <v>2.5543860000000002E-2</v>
      </c>
      <c r="F30" s="5">
        <v>88.534300000000002</v>
      </c>
      <c r="G30" s="4">
        <v>6.71858E-3</v>
      </c>
      <c r="H30" s="5">
        <v>98.701899999999995</v>
      </c>
      <c r="I30" s="4"/>
      <c r="J30" s="5"/>
    </row>
    <row r="31" spans="1:10" x14ac:dyDescent="0.4">
      <c r="A31" s="7">
        <v>2.4457599999999999E-3</v>
      </c>
      <c r="B31" s="8">
        <v>33.184100000000001</v>
      </c>
      <c r="C31" s="7">
        <v>1.7070000000000001E-5</v>
      </c>
      <c r="D31" s="8">
        <v>56.980200000000004</v>
      </c>
      <c r="E31" s="7">
        <v>2.7086849999999999E-2</v>
      </c>
      <c r="F31" s="8">
        <v>91.741799999999998</v>
      </c>
      <c r="G31" s="7">
        <v>6.2945600000000003E-3</v>
      </c>
      <c r="H31" s="8">
        <v>101.7565</v>
      </c>
      <c r="I31" s="7"/>
      <c r="J31" s="8"/>
    </row>
    <row r="32" spans="1:10" x14ac:dyDescent="0.4">
      <c r="A32" s="4">
        <v>5.3510000000000001E-5</v>
      </c>
      <c r="B32" s="5">
        <v>34.224899999999998</v>
      </c>
      <c r="C32" s="4">
        <v>2.3644000000000001E-4</v>
      </c>
      <c r="D32" s="5">
        <v>58.278599999999997</v>
      </c>
      <c r="E32" s="4">
        <v>2.6808019999999998E-2</v>
      </c>
      <c r="F32" s="5">
        <v>94.666600000000003</v>
      </c>
      <c r="G32" s="4">
        <v>5.7908300000000003E-3</v>
      </c>
      <c r="H32" s="5">
        <v>104.62479999999999</v>
      </c>
      <c r="I32" s="4"/>
      <c r="J32" s="5"/>
    </row>
    <row r="33" spans="1:10" x14ac:dyDescent="0.4">
      <c r="A33" s="7">
        <v>5.5051999999999998E-4</v>
      </c>
      <c r="B33" s="8">
        <v>35.324599999999997</v>
      </c>
      <c r="C33" s="7">
        <v>6.19E-6</v>
      </c>
      <c r="D33" s="8">
        <v>59.528199999999998</v>
      </c>
      <c r="E33" s="7">
        <v>2.674201E-2</v>
      </c>
      <c r="F33" s="8">
        <v>97.794499999999999</v>
      </c>
      <c r="G33" s="7">
        <v>5.3841599999999998E-3</v>
      </c>
      <c r="H33" s="8">
        <v>107.4211</v>
      </c>
      <c r="I33" s="7"/>
      <c r="J33" s="8"/>
    </row>
    <row r="34" spans="1:10" x14ac:dyDescent="0.4">
      <c r="A34" s="4">
        <v>5.5798999999999996E-4</v>
      </c>
      <c r="B34" s="5">
        <v>36.368200000000002</v>
      </c>
      <c r="C34" s="4">
        <v>1.2034E-4</v>
      </c>
      <c r="D34" s="5">
        <v>64.211799999999997</v>
      </c>
      <c r="E34" s="4">
        <v>2.520381E-2</v>
      </c>
      <c r="F34" s="5">
        <v>100.874</v>
      </c>
      <c r="G34" s="4">
        <v>4.7826700000000002E-3</v>
      </c>
      <c r="H34" s="5">
        <v>113.05719999999999</v>
      </c>
      <c r="I34" s="4"/>
      <c r="J34" s="5"/>
    </row>
    <row r="35" spans="1:10" x14ac:dyDescent="0.4">
      <c r="A35" s="7">
        <v>3.9190000000000003E-5</v>
      </c>
      <c r="B35" s="8">
        <v>37.439799999999998</v>
      </c>
      <c r="C35" s="7">
        <v>9.1999999999999998E-7</v>
      </c>
      <c r="D35" s="8">
        <v>65.592699999999994</v>
      </c>
      <c r="E35" s="7">
        <v>2.3502820000000001E-2</v>
      </c>
      <c r="F35" s="8">
        <v>103.97629999999999</v>
      </c>
      <c r="G35" s="7">
        <v>4.3301900000000003E-3</v>
      </c>
      <c r="H35" s="8">
        <v>115.80629999999999</v>
      </c>
      <c r="I35" s="7"/>
      <c r="J35" s="8"/>
    </row>
    <row r="36" spans="1:10" x14ac:dyDescent="0.4">
      <c r="A36" s="4">
        <v>1.7671000000000001E-4</v>
      </c>
      <c r="B36" s="5">
        <v>38.4679</v>
      </c>
      <c r="C36" s="4">
        <v>4.2400000000000001E-6</v>
      </c>
      <c r="D36" s="5">
        <v>66.902900000000002</v>
      </c>
      <c r="E36" s="4">
        <v>2.3069369999999999E-2</v>
      </c>
      <c r="F36" s="5">
        <v>106.7957</v>
      </c>
      <c r="G36" s="4">
        <v>3.9411400000000001E-3</v>
      </c>
      <c r="H36" s="5">
        <v>118.5574</v>
      </c>
      <c r="I36" s="4"/>
      <c r="J36" s="5"/>
    </row>
    <row r="37" spans="1:10" x14ac:dyDescent="0.4">
      <c r="A37" s="7">
        <v>2.6760000000000001E-5</v>
      </c>
      <c r="B37" s="8">
        <v>39.566299999999998</v>
      </c>
      <c r="C37" s="7">
        <v>6.97E-5</v>
      </c>
      <c r="D37" s="8">
        <v>68.307900000000004</v>
      </c>
      <c r="E37" s="7">
        <v>2.1309249999999998E-2</v>
      </c>
      <c r="F37" s="8">
        <v>109.6343</v>
      </c>
      <c r="G37" s="7">
        <v>3.6015399999999999E-3</v>
      </c>
      <c r="H37" s="8">
        <v>121.3681</v>
      </c>
      <c r="I37" s="7"/>
      <c r="J37" s="8"/>
    </row>
    <row r="38" spans="1:10" x14ac:dyDescent="0.4">
      <c r="A38" s="4">
        <v>7.7869999999999998E-5</v>
      </c>
      <c r="B38" s="5">
        <v>40.631900000000002</v>
      </c>
      <c r="C38" s="4">
        <v>4.3499999999999999E-6</v>
      </c>
      <c r="D38" s="5">
        <v>69.694400000000002</v>
      </c>
      <c r="E38" s="4">
        <v>2.038881E-2</v>
      </c>
      <c r="F38" s="5">
        <v>112.5621</v>
      </c>
      <c r="G38" s="4">
        <v>3.3024399999999998E-3</v>
      </c>
      <c r="H38" s="5">
        <v>124.13679999999999</v>
      </c>
      <c r="I38" s="4"/>
      <c r="J38" s="5"/>
    </row>
    <row r="39" spans="1:10" x14ac:dyDescent="0.4">
      <c r="A39" s="7">
        <v>8.1353999999999997E-4</v>
      </c>
      <c r="B39" s="8">
        <v>41.746099999999998</v>
      </c>
      <c r="C39" s="7">
        <v>4.5999999999999999E-7</v>
      </c>
      <c r="D39" s="8">
        <v>70.9863</v>
      </c>
      <c r="E39" s="7">
        <v>2.119325E-2</v>
      </c>
      <c r="F39" s="8">
        <v>115.4765</v>
      </c>
      <c r="G39" s="7">
        <v>3.0360000000000001E-3</v>
      </c>
      <c r="H39" s="8">
        <v>127.1319</v>
      </c>
      <c r="I39" s="7"/>
      <c r="J39" s="8"/>
    </row>
    <row r="40" spans="1:10" x14ac:dyDescent="0.4">
      <c r="A40" s="4">
        <v>4.6776000000000001E-4</v>
      </c>
      <c r="B40" s="5">
        <v>42.820999999999998</v>
      </c>
      <c r="C40" s="4">
        <v>1.03E-5</v>
      </c>
      <c r="D40" s="5">
        <v>72.447500000000005</v>
      </c>
      <c r="E40" s="4">
        <v>2.1347359999999999E-2</v>
      </c>
      <c r="F40" s="5">
        <v>118.6902</v>
      </c>
      <c r="G40" s="4">
        <v>2.7994199999999999E-3</v>
      </c>
      <c r="H40" s="5">
        <v>129.91820000000001</v>
      </c>
      <c r="I40" s="4"/>
      <c r="J40" s="5"/>
    </row>
    <row r="41" spans="1:10" x14ac:dyDescent="0.4">
      <c r="A41" s="7">
        <v>2.2374999999999999E-4</v>
      </c>
      <c r="B41" s="8">
        <v>43.875599999999999</v>
      </c>
      <c r="C41" s="7">
        <v>1.469E-5</v>
      </c>
      <c r="D41" s="8">
        <v>73.740799999999993</v>
      </c>
      <c r="E41" s="7">
        <v>2.0883059999999998E-2</v>
      </c>
      <c r="F41" s="8">
        <v>121.5745</v>
      </c>
      <c r="G41" s="7">
        <v>2.5868100000000002E-3</v>
      </c>
      <c r="H41" s="8">
        <v>132.6883</v>
      </c>
      <c r="I41" s="7"/>
      <c r="J41" s="8"/>
    </row>
    <row r="42" spans="1:10" x14ac:dyDescent="0.4">
      <c r="A42" s="4">
        <v>3.3152000000000002E-4</v>
      </c>
      <c r="B42" s="5">
        <v>44.930799999999998</v>
      </c>
      <c r="C42" s="4">
        <v>2E-8</v>
      </c>
      <c r="D42" s="5">
        <v>74.5124</v>
      </c>
      <c r="E42" s="4">
        <v>2.154418E-2</v>
      </c>
      <c r="F42" s="5">
        <v>124.56180000000001</v>
      </c>
      <c r="G42" s="4">
        <v>2.3981300000000001E-3</v>
      </c>
      <c r="H42" s="5">
        <v>135.6525</v>
      </c>
      <c r="I42" s="4"/>
      <c r="J42" s="5"/>
    </row>
    <row r="43" spans="1:10" x14ac:dyDescent="0.4">
      <c r="A43" s="7">
        <v>9.3933999999999999E-4</v>
      </c>
      <c r="B43" s="8">
        <v>45.9985</v>
      </c>
      <c r="C43" s="7">
        <v>2E-8</v>
      </c>
      <c r="D43" s="8">
        <v>75.031000000000006</v>
      </c>
      <c r="E43" s="7">
        <v>1.8422419999999998E-2</v>
      </c>
      <c r="F43" s="8">
        <v>127.3677</v>
      </c>
      <c r="G43" s="7">
        <v>2.2283300000000002E-3</v>
      </c>
      <c r="H43" s="8">
        <v>138.44220000000001</v>
      </c>
      <c r="I43" s="7"/>
      <c r="J43" s="8"/>
    </row>
    <row r="44" spans="1:10" x14ac:dyDescent="0.4">
      <c r="A44" s="4">
        <v>3.1044999999999998E-4</v>
      </c>
      <c r="B44" s="5">
        <v>47.116199999999999</v>
      </c>
      <c r="C44" s="4">
        <v>2E-8</v>
      </c>
      <c r="D44" s="5">
        <v>75.578999999999994</v>
      </c>
      <c r="E44" s="4">
        <v>1.8573559999999999E-2</v>
      </c>
      <c r="F44" s="5">
        <v>130.27160000000001</v>
      </c>
      <c r="G44" s="4">
        <v>2.0725299999999999E-3</v>
      </c>
      <c r="H44" s="5">
        <v>141.1644</v>
      </c>
      <c r="I44" s="4"/>
      <c r="J44" s="5"/>
    </row>
    <row r="45" spans="1:10" x14ac:dyDescent="0.4">
      <c r="A45" s="7">
        <v>2.9553000000000001E-4</v>
      </c>
      <c r="B45" s="8">
        <v>48.135599999999997</v>
      </c>
      <c r="C45" s="7">
        <v>2E-8</v>
      </c>
      <c r="D45" s="8">
        <v>76.107399999999998</v>
      </c>
      <c r="E45" s="7">
        <v>1.7699010000000001E-2</v>
      </c>
      <c r="F45" s="8">
        <v>133.2217</v>
      </c>
      <c r="G45" s="7">
        <v>1.9323400000000001E-3</v>
      </c>
      <c r="H45" s="8">
        <v>143.95429999999999</v>
      </c>
      <c r="I45" s="7"/>
      <c r="J45" s="8"/>
    </row>
    <row r="46" spans="1:10" x14ac:dyDescent="0.4">
      <c r="A46" s="4">
        <v>1.0558E-4</v>
      </c>
      <c r="B46" s="5">
        <v>49.2425</v>
      </c>
      <c r="C46" s="4">
        <v>2E-8</v>
      </c>
      <c r="D46" s="5">
        <v>77.096400000000003</v>
      </c>
      <c r="E46" s="4">
        <v>1.822288E-2</v>
      </c>
      <c r="F46" s="5">
        <v>136.2492</v>
      </c>
      <c r="G46" s="4">
        <v>1.8040899999999999E-3</v>
      </c>
      <c r="H46" s="5">
        <v>146.74610000000001</v>
      </c>
      <c r="I46" s="4"/>
      <c r="J46" s="5"/>
    </row>
    <row r="47" spans="1:10" x14ac:dyDescent="0.4">
      <c r="A47" s="7">
        <v>3.6860000000000003E-5</v>
      </c>
      <c r="B47" s="8">
        <v>50.290599999999998</v>
      </c>
      <c r="C47" s="7">
        <v>5.3669999999999999E-5</v>
      </c>
      <c r="D47" s="8">
        <v>78.396500000000003</v>
      </c>
      <c r="E47" s="7">
        <v>1.6981030000000001E-2</v>
      </c>
      <c r="F47" s="8">
        <v>139.19149999999999</v>
      </c>
      <c r="G47" s="7">
        <v>1.68889E-3</v>
      </c>
      <c r="H47" s="8">
        <v>149.55889999999999</v>
      </c>
      <c r="I47" s="7"/>
      <c r="J47" s="8"/>
    </row>
    <row r="48" spans="1:10" x14ac:dyDescent="0.4">
      <c r="A48" s="4">
        <v>4.1170000000000001E-5</v>
      </c>
      <c r="B48" s="5">
        <v>51.320999999999998</v>
      </c>
      <c r="C48" s="4">
        <v>6.7280000000000006E-5</v>
      </c>
      <c r="D48" s="5">
        <v>79.637100000000004</v>
      </c>
      <c r="E48" s="4">
        <v>1.6781999999999998E-2</v>
      </c>
      <c r="F48" s="5">
        <v>141.99709999999999</v>
      </c>
      <c r="G48" s="4">
        <v>1.58435E-3</v>
      </c>
      <c r="H48" s="5">
        <v>152.3134</v>
      </c>
      <c r="I48" s="4"/>
      <c r="J48" s="5"/>
    </row>
    <row r="49" spans="1:10" x14ac:dyDescent="0.4">
      <c r="A49" s="7">
        <v>1.6368E-4</v>
      </c>
      <c r="B49" s="8">
        <v>52.404000000000003</v>
      </c>
      <c r="C49" s="7">
        <v>9.3289999999999996E-5</v>
      </c>
      <c r="D49" s="8">
        <v>80.946600000000004</v>
      </c>
      <c r="E49" s="7">
        <v>1.6791339999999998E-2</v>
      </c>
      <c r="F49" s="8">
        <v>144.8424</v>
      </c>
      <c r="G49" s="7">
        <v>1.4872399999999999E-3</v>
      </c>
      <c r="H49" s="8">
        <v>155.06829999999999</v>
      </c>
      <c r="I49" s="7"/>
      <c r="J49" s="8"/>
    </row>
    <row r="50" spans="1:10" x14ac:dyDescent="0.4">
      <c r="A50" s="4">
        <v>4.0330000000000002E-5</v>
      </c>
      <c r="B50" s="5">
        <v>53.4221</v>
      </c>
      <c r="C50" s="4">
        <v>1E-8</v>
      </c>
      <c r="D50" s="5">
        <v>81.670900000000003</v>
      </c>
      <c r="E50" s="4"/>
      <c r="F50" s="5"/>
      <c r="G50" s="4">
        <v>1.3977E-3</v>
      </c>
      <c r="H50" s="5">
        <v>157.92189999999999</v>
      </c>
      <c r="I50" s="4"/>
      <c r="J50" s="5"/>
    </row>
    <row r="51" spans="1:10" x14ac:dyDescent="0.4">
      <c r="A51" s="7">
        <v>1.8536E-4</v>
      </c>
      <c r="B51" s="8">
        <v>54.472099999999998</v>
      </c>
      <c r="C51" s="7">
        <v>1E-8</v>
      </c>
      <c r="D51" s="8">
        <v>82.246200000000002</v>
      </c>
      <c r="E51" s="7"/>
      <c r="F51" s="8"/>
      <c r="G51" s="7">
        <v>1.31682E-3</v>
      </c>
      <c r="H51" s="8">
        <v>160.81649999999999</v>
      </c>
      <c r="I51" s="7"/>
      <c r="J51" s="8"/>
    </row>
    <row r="52" spans="1:10" x14ac:dyDescent="0.4">
      <c r="A52" s="3"/>
      <c r="C52" s="4"/>
      <c r="D52" s="5"/>
      <c r="E52" s="4"/>
      <c r="F52" s="5"/>
      <c r="G52" s="4">
        <v>1.2420199999999999E-3</v>
      </c>
      <c r="H52" s="5">
        <v>163.62880000000001</v>
      </c>
      <c r="I52" s="4"/>
      <c r="J52" s="5"/>
    </row>
    <row r="53" spans="1:10" x14ac:dyDescent="0.4">
      <c r="A53" s="6"/>
      <c r="C53" s="7"/>
      <c r="D53" s="8"/>
      <c r="E53" s="7"/>
      <c r="F53" s="8"/>
      <c r="G53" s="7">
        <v>1.1737900000000001E-3</v>
      </c>
      <c r="H53" s="8">
        <v>166.47970000000001</v>
      </c>
      <c r="I53" s="7"/>
      <c r="J53" s="8"/>
    </row>
    <row r="54" spans="1:10" x14ac:dyDescent="0.4">
      <c r="A54" s="3"/>
      <c r="C54" s="4"/>
      <c r="D54" s="5"/>
      <c r="E54" s="4"/>
      <c r="F54" s="5"/>
      <c r="G54" s="4">
        <v>1.10936E-3</v>
      </c>
      <c r="H54" s="5">
        <v>169.5522</v>
      </c>
      <c r="I54" s="4"/>
      <c r="J54" s="5"/>
    </row>
    <row r="55" spans="1:10" x14ac:dyDescent="0.4">
      <c r="A55" s="6"/>
      <c r="C55" s="7"/>
      <c r="D55" s="8"/>
      <c r="E55" s="7"/>
      <c r="F55" s="8"/>
      <c r="G55" s="7">
        <v>1.0528499999999999E-3</v>
      </c>
      <c r="H55" s="8">
        <v>172.40440000000001</v>
      </c>
      <c r="I55" s="7"/>
      <c r="J55" s="8"/>
    </row>
    <row r="56" spans="1:10" x14ac:dyDescent="0.4">
      <c r="A56" s="3"/>
      <c r="C56" s="4"/>
      <c r="D56" s="5"/>
      <c r="E56" s="4"/>
      <c r="F56" s="5"/>
      <c r="G56" s="4">
        <v>9.9802000000000007E-4</v>
      </c>
      <c r="H56" s="5">
        <v>175.25110000000001</v>
      </c>
      <c r="I56" s="4"/>
      <c r="J56" s="5"/>
    </row>
    <row r="57" spans="1:10" x14ac:dyDescent="0.4">
      <c r="A57" s="6"/>
      <c r="C57" s="7"/>
      <c r="D57" s="8"/>
      <c r="E57" s="7"/>
      <c r="F57" s="8"/>
      <c r="G57" s="7">
        <v>9.4572000000000005E-4</v>
      </c>
      <c r="H57" s="8">
        <v>178.06739999999999</v>
      </c>
      <c r="I57" s="7"/>
      <c r="J57" s="8"/>
    </row>
    <row r="58" spans="1:10" x14ac:dyDescent="0.4">
      <c r="A58" s="3"/>
      <c r="C58" s="4"/>
      <c r="D58" s="5"/>
      <c r="E58" s="4"/>
      <c r="F58" s="5"/>
      <c r="G58" s="4">
        <v>8.9813999999999996E-4</v>
      </c>
      <c r="H58" s="5">
        <v>180.97489999999999</v>
      </c>
      <c r="I58" s="4"/>
      <c r="J58" s="5"/>
    </row>
    <row r="59" spans="1:10" x14ac:dyDescent="0.4">
      <c r="A59" s="6"/>
      <c r="C59" s="7"/>
      <c r="D59" s="8"/>
      <c r="E59" s="7"/>
      <c r="F59" s="8"/>
      <c r="G59" s="7">
        <v>8.5265000000000004E-4</v>
      </c>
      <c r="H59" s="8">
        <v>183.7783</v>
      </c>
      <c r="I59" s="7"/>
      <c r="J59" s="8"/>
    </row>
    <row r="60" spans="1:10" x14ac:dyDescent="0.4">
      <c r="A60" s="3"/>
      <c r="C60" s="4"/>
      <c r="D60" s="5"/>
      <c r="E60" s="4"/>
      <c r="F60" s="5"/>
      <c r="G60" s="4">
        <v>8.1130000000000004E-4</v>
      </c>
      <c r="H60" s="5">
        <v>186.7569</v>
      </c>
      <c r="I60" s="4"/>
      <c r="J60" s="5"/>
    </row>
    <row r="61" spans="1:10" x14ac:dyDescent="0.4">
      <c r="A61" s="6"/>
      <c r="C61" s="7"/>
      <c r="D61" s="8"/>
      <c r="E61" s="7"/>
      <c r="F61" s="8"/>
      <c r="G61" s="7">
        <v>7.7307000000000005E-4</v>
      </c>
      <c r="H61" s="8">
        <v>189.4922</v>
      </c>
      <c r="I61" s="7"/>
      <c r="J61" s="8"/>
    </row>
    <row r="62" spans="1:10" x14ac:dyDescent="0.4">
      <c r="A62" s="3"/>
      <c r="C62" s="4"/>
      <c r="D62" s="5"/>
      <c r="E62" s="4"/>
      <c r="F62" s="5"/>
      <c r="G62" s="4">
        <v>7.3738999999999999E-4</v>
      </c>
      <c r="H62" s="5">
        <v>192.32400000000001</v>
      </c>
      <c r="I62" s="4"/>
      <c r="J62" s="5"/>
    </row>
    <row r="63" spans="1:10" x14ac:dyDescent="0.4">
      <c r="A63" s="6"/>
      <c r="C63" s="7"/>
      <c r="D63" s="8"/>
      <c r="E63" s="7"/>
      <c r="F63" s="8"/>
      <c r="G63" s="7">
        <v>7.0264000000000004E-4</v>
      </c>
      <c r="H63" s="8">
        <v>195.16239999999999</v>
      </c>
      <c r="I63" s="7"/>
      <c r="J63" s="8"/>
    </row>
    <row r="64" spans="1:10" x14ac:dyDescent="0.4">
      <c r="A64" s="3"/>
      <c r="C64" s="4"/>
      <c r="D64" s="5"/>
      <c r="E64" s="4"/>
      <c r="F64" s="5"/>
      <c r="G64" s="4">
        <v>6.7117000000000001E-4</v>
      </c>
      <c r="H64" s="5">
        <v>198.02690000000001</v>
      </c>
      <c r="I64" s="4"/>
      <c r="J64" s="5"/>
    </row>
    <row r="65" spans="1:10" x14ac:dyDescent="0.4">
      <c r="A65" s="6"/>
      <c r="C65" s="7"/>
      <c r="D65" s="8"/>
      <c r="E65" s="7"/>
      <c r="F65" s="8"/>
      <c r="G65" s="7">
        <v>6.4163999999999996E-4</v>
      </c>
      <c r="H65" s="8">
        <v>201.023</v>
      </c>
      <c r="I65" s="7"/>
      <c r="J65" s="8"/>
    </row>
    <row r="66" spans="1:10" x14ac:dyDescent="0.4">
      <c r="A66" s="3"/>
      <c r="C66" s="4"/>
      <c r="D66" s="5"/>
      <c r="E66" s="4"/>
      <c r="F66" s="5"/>
      <c r="G66" s="4">
        <v>6.1193E-4</v>
      </c>
      <c r="H66" s="5">
        <v>206.43690000000001</v>
      </c>
      <c r="I66" s="4"/>
      <c r="J66" s="5"/>
    </row>
    <row r="67" spans="1:10" x14ac:dyDescent="0.4">
      <c r="A67" s="6"/>
      <c r="C67" s="7"/>
      <c r="D67" s="8"/>
      <c r="E67" s="7"/>
      <c r="F67" s="8"/>
      <c r="G67" s="7">
        <v>5.8436000000000002E-4</v>
      </c>
      <c r="H67" s="8">
        <v>209.2518</v>
      </c>
      <c r="I67" s="7"/>
      <c r="J67" s="8"/>
    </row>
    <row r="68" spans="1:10" x14ac:dyDescent="0.4">
      <c r="A68" s="3"/>
      <c r="C68" s="4"/>
      <c r="D68" s="5"/>
      <c r="E68" s="4"/>
      <c r="F68" s="5"/>
      <c r="G68" s="4">
        <v>5.5851000000000002E-4</v>
      </c>
      <c r="H68" s="5">
        <v>212.09360000000001</v>
      </c>
      <c r="I68" s="4"/>
      <c r="J68" s="5"/>
    </row>
    <row r="69" spans="1:10" x14ac:dyDescent="0.4">
      <c r="A69" s="6"/>
      <c r="C69" s="7"/>
      <c r="D69" s="8"/>
      <c r="E69" s="7"/>
      <c r="F69" s="8"/>
      <c r="G69" s="7">
        <v>5.3419000000000003E-4</v>
      </c>
      <c r="H69" s="8">
        <v>214.88759999999999</v>
      </c>
      <c r="I69" s="7"/>
      <c r="J69" s="8"/>
    </row>
    <row r="70" spans="1:10" x14ac:dyDescent="0.4">
      <c r="A70" s="3"/>
      <c r="C70" s="4"/>
      <c r="D70" s="5"/>
      <c r="E70" s="4"/>
      <c r="F70" s="5"/>
      <c r="G70" s="4">
        <v>5.1128000000000002E-4</v>
      </c>
      <c r="H70" s="5">
        <v>217.74039999999999</v>
      </c>
      <c r="I70" s="4"/>
      <c r="J70" s="5"/>
    </row>
    <row r="71" spans="1:10" x14ac:dyDescent="0.4">
      <c r="A71" s="6"/>
      <c r="C71" s="7"/>
      <c r="D71" s="8"/>
      <c r="E71" s="7"/>
      <c r="F71" s="8"/>
      <c r="G71" s="7">
        <v>4.8968000000000004E-4</v>
      </c>
      <c r="H71" s="8">
        <v>220.4171</v>
      </c>
      <c r="I71" s="7"/>
      <c r="J71" s="8"/>
    </row>
    <row r="72" spans="1:10" x14ac:dyDescent="0.4">
      <c r="A72" s="3"/>
      <c r="C72" s="4"/>
      <c r="D72" s="5"/>
      <c r="E72" s="4"/>
      <c r="F72" s="5"/>
      <c r="G72" s="4">
        <v>4.6927999999999998E-4</v>
      </c>
      <c r="H72" s="5">
        <v>223.1942</v>
      </c>
      <c r="I72" s="4"/>
      <c r="J72" s="5"/>
    </row>
    <row r="73" spans="1:10" x14ac:dyDescent="0.4">
      <c r="A73" s="6"/>
      <c r="D73" s="8"/>
      <c r="E73" s="7"/>
      <c r="F73" s="8"/>
      <c r="G73" s="7">
        <v>4.5000999999999998E-4</v>
      </c>
      <c r="H73" s="8">
        <v>226.03129999999999</v>
      </c>
      <c r="I73" s="7"/>
      <c r="J73" s="8"/>
    </row>
    <row r="74" spans="1:10" x14ac:dyDescent="0.4">
      <c r="A74" s="3"/>
      <c r="D74" s="5"/>
      <c r="E74" s="4"/>
      <c r="F74" s="5"/>
      <c r="G74" s="4">
        <v>4.3179999999999998E-4</v>
      </c>
      <c r="H74" s="5">
        <v>228.97790000000001</v>
      </c>
      <c r="I74" s="4"/>
      <c r="J74" s="5"/>
    </row>
    <row r="75" spans="1:10" x14ac:dyDescent="0.4">
      <c r="A75" s="6"/>
      <c r="D75" s="8"/>
      <c r="E75" s="7"/>
      <c r="F75" s="8"/>
      <c r="G75" s="7">
        <v>4.1456000000000002E-4</v>
      </c>
      <c r="H75" s="8">
        <v>232.11359999999999</v>
      </c>
      <c r="I75" s="7"/>
      <c r="J75" s="8"/>
    </row>
    <row r="76" spans="1:10" x14ac:dyDescent="0.4">
      <c r="A76" s="3"/>
      <c r="D76" s="5"/>
      <c r="E76" s="4"/>
      <c r="F76" s="5"/>
      <c r="G76" s="4">
        <v>3.9822000000000002E-4</v>
      </c>
      <c r="H76" s="5">
        <v>234.9751</v>
      </c>
      <c r="I76" s="4"/>
      <c r="J76" s="5"/>
    </row>
    <row r="77" spans="1:10" x14ac:dyDescent="0.4">
      <c r="A77" s="6"/>
      <c r="D77" s="8"/>
      <c r="E77" s="7"/>
      <c r="F77" s="8"/>
      <c r="G77" s="7">
        <v>3.8275000000000001E-4</v>
      </c>
      <c r="H77" s="8">
        <v>237.80369999999999</v>
      </c>
      <c r="I77" s="7"/>
      <c r="J77" s="8"/>
    </row>
    <row r="78" spans="1:10" x14ac:dyDescent="0.4">
      <c r="A78" s="3"/>
      <c r="D78" s="5"/>
      <c r="E78" s="4"/>
      <c r="F78" s="5"/>
      <c r="G78" s="4">
        <v>3.6807000000000002E-4</v>
      </c>
      <c r="H78" s="5">
        <v>240.67660000000001</v>
      </c>
      <c r="I78" s="4"/>
      <c r="J78" s="5"/>
    </row>
    <row r="79" spans="1:10" x14ac:dyDescent="0.4">
      <c r="A79" s="6"/>
      <c r="D79" s="8"/>
      <c r="E79" s="7"/>
      <c r="F79" s="8"/>
      <c r="G79" s="7">
        <v>3.5413000000000003E-4</v>
      </c>
      <c r="H79" s="8">
        <v>243.6189</v>
      </c>
      <c r="I79" s="7"/>
      <c r="J79" s="8"/>
    </row>
    <row r="80" spans="1:10" x14ac:dyDescent="0.4">
      <c r="A80" s="3"/>
      <c r="D80" s="5"/>
      <c r="E80" s="4"/>
      <c r="F80" s="5"/>
      <c r="G80" s="4">
        <v>3.4089999999999999E-4</v>
      </c>
      <c r="H80" s="5">
        <v>246.477</v>
      </c>
      <c r="I80" s="4"/>
      <c r="J80" s="5"/>
    </row>
    <row r="81" spans="1:10" x14ac:dyDescent="0.4">
      <c r="A81" s="6"/>
      <c r="D81" s="8"/>
      <c r="E81" s="7"/>
      <c r="F81" s="8"/>
      <c r="G81" s="7">
        <v>3.2831000000000001E-4</v>
      </c>
      <c r="H81" s="8">
        <v>249.31950000000001</v>
      </c>
      <c r="I81" s="7"/>
      <c r="J81" s="8"/>
    </row>
    <row r="82" spans="1:10" x14ac:dyDescent="0.4">
      <c r="A82" s="3"/>
      <c r="D82" s="5"/>
      <c r="E82" s="4"/>
      <c r="F82" s="5"/>
      <c r="G82" s="4">
        <v>3.1635000000000002E-4</v>
      </c>
      <c r="H82" s="5">
        <v>251.95760000000001</v>
      </c>
      <c r="I82" s="4"/>
      <c r="J82" s="5"/>
    </row>
    <row r="83" spans="1:10" x14ac:dyDescent="0.4">
      <c r="A83" s="6"/>
      <c r="D83" s="8"/>
      <c r="E83" s="7"/>
      <c r="F83" s="8"/>
      <c r="G83" s="7">
        <v>3.0496000000000001E-4</v>
      </c>
      <c r="H83" s="8">
        <v>254.95009999999999</v>
      </c>
      <c r="I83" s="7"/>
      <c r="J83" s="8"/>
    </row>
    <row r="84" spans="1:10" x14ac:dyDescent="0.4">
      <c r="A84" s="3"/>
      <c r="D84" s="5"/>
      <c r="E84" s="4"/>
      <c r="F84" s="5"/>
      <c r="G84" s="4">
        <v>2.9410999999999999E-4</v>
      </c>
      <c r="H84" s="5">
        <v>257.81150000000002</v>
      </c>
      <c r="I84" s="4"/>
      <c r="J84" s="5"/>
    </row>
    <row r="85" spans="1:10" x14ac:dyDescent="0.4">
      <c r="A85" s="6"/>
      <c r="D85" s="8"/>
      <c r="E85" s="7"/>
      <c r="F85" s="8"/>
      <c r="G85" s="7">
        <v>2.8378000000000002E-4</v>
      </c>
      <c r="H85" s="8">
        <v>260.6651</v>
      </c>
      <c r="I85" s="7"/>
      <c r="J85" s="8"/>
    </row>
    <row r="86" spans="1:10" x14ac:dyDescent="0.4">
      <c r="A86" s="3"/>
      <c r="D86" s="5"/>
      <c r="E86" s="4"/>
      <c r="F86" s="5"/>
      <c r="G86" s="4">
        <v>2.7392999999999997E-4</v>
      </c>
      <c r="H86" s="5">
        <v>263.42529999999999</v>
      </c>
      <c r="I86" s="4"/>
      <c r="J86" s="5"/>
    </row>
    <row r="87" spans="1:10" x14ac:dyDescent="0.4">
      <c r="A87" s="6"/>
      <c r="D87" s="8"/>
      <c r="E87" s="7"/>
      <c r="F87" s="8"/>
      <c r="I87" s="7"/>
      <c r="J87" s="8"/>
    </row>
    <row r="88" spans="1:10" x14ac:dyDescent="0.4">
      <c r="A88" s="3"/>
      <c r="D88" s="5"/>
      <c r="E88" s="4"/>
      <c r="F88" s="5"/>
      <c r="I88" s="4"/>
      <c r="J88" s="5"/>
    </row>
    <row r="89" spans="1:10" x14ac:dyDescent="0.4">
      <c r="A89" s="6"/>
      <c r="D89" s="8"/>
      <c r="E89" s="7"/>
      <c r="F89" s="8"/>
      <c r="I89" s="7"/>
      <c r="J89" s="8"/>
    </row>
    <row r="90" spans="1:10" x14ac:dyDescent="0.4">
      <c r="A90" s="3"/>
      <c r="D90" s="5"/>
      <c r="E90" s="4"/>
      <c r="F90" s="5"/>
      <c r="I90" s="4"/>
      <c r="J90" s="5"/>
    </row>
    <row r="91" spans="1:10" x14ac:dyDescent="0.4">
      <c r="A91" s="6"/>
      <c r="D91" s="8"/>
      <c r="E91" s="7"/>
      <c r="F91" s="8"/>
      <c r="I91" s="7"/>
      <c r="J91" s="8"/>
    </row>
    <row r="92" spans="1:10" x14ac:dyDescent="0.4">
      <c r="A92" s="3"/>
      <c r="D92" s="5"/>
      <c r="E92" s="4"/>
      <c r="F92" s="5"/>
      <c r="I92" s="4"/>
      <c r="J92" s="5"/>
    </row>
    <row r="93" spans="1:10" x14ac:dyDescent="0.4">
      <c r="A93" s="6"/>
      <c r="D93" s="8"/>
      <c r="E93" s="7"/>
      <c r="F93" s="8"/>
      <c r="I93" s="7"/>
      <c r="J93" s="8"/>
    </row>
    <row r="94" spans="1:10" x14ac:dyDescent="0.4">
      <c r="A94" s="3"/>
      <c r="D94" s="5"/>
      <c r="E94" s="4"/>
      <c r="F94" s="5"/>
      <c r="I94" s="4"/>
      <c r="J94" s="5"/>
    </row>
    <row r="95" spans="1:10" x14ac:dyDescent="0.4">
      <c r="A95" s="6"/>
      <c r="D95" s="8"/>
      <c r="E95" s="7"/>
      <c r="F95" s="8"/>
      <c r="I95" s="7"/>
      <c r="J95" s="8"/>
    </row>
    <row r="96" spans="1:10" x14ac:dyDescent="0.4">
      <c r="A96" s="3"/>
      <c r="D96" s="5"/>
      <c r="E96" s="4"/>
      <c r="F96" s="5"/>
      <c r="I96" s="4"/>
      <c r="J96" s="5"/>
    </row>
    <row r="97" spans="1:10" x14ac:dyDescent="0.4">
      <c r="A97" s="6"/>
      <c r="D97" s="8"/>
      <c r="E97" s="7"/>
      <c r="F97" s="8"/>
      <c r="I97" s="7"/>
      <c r="J97" s="8"/>
    </row>
    <row r="98" spans="1:10" x14ac:dyDescent="0.4">
      <c r="A98" s="3"/>
      <c r="D98" s="5"/>
      <c r="E98" s="4"/>
      <c r="F98" s="5"/>
      <c r="I98" s="4"/>
      <c r="J98" s="5"/>
    </row>
    <row r="99" spans="1:10" x14ac:dyDescent="0.4">
      <c r="A99" s="6"/>
      <c r="D99" s="8"/>
      <c r="E99" s="7"/>
      <c r="F99" s="8"/>
      <c r="I99" s="7"/>
      <c r="J99" s="8"/>
    </row>
    <row r="100" spans="1:10" x14ac:dyDescent="0.4">
      <c r="A100" s="3"/>
      <c r="D100" s="5"/>
      <c r="E100" s="4"/>
      <c r="F100" s="5"/>
      <c r="I100" s="4"/>
      <c r="J100" s="5"/>
    </row>
    <row r="101" spans="1:10" x14ac:dyDescent="0.4">
      <c r="A101" s="6"/>
      <c r="D101" s="8"/>
      <c r="E101" s="7"/>
      <c r="F101" s="8"/>
      <c r="I101" s="7"/>
      <c r="J101" s="8"/>
    </row>
    <row r="102" spans="1:10" x14ac:dyDescent="0.4">
      <c r="A102" s="3"/>
      <c r="D102" s="5"/>
      <c r="E102" s="4"/>
      <c r="F102" s="5"/>
      <c r="I102" s="4"/>
      <c r="J102" s="5"/>
    </row>
    <row r="103" spans="1:10" x14ac:dyDescent="0.4">
      <c r="A103" s="6"/>
      <c r="D103" s="8"/>
      <c r="E103" s="7"/>
      <c r="F103" s="8"/>
      <c r="I103" s="7"/>
      <c r="J103" s="8"/>
    </row>
    <row r="104" spans="1:10" x14ac:dyDescent="0.4">
      <c r="A104" s="3"/>
      <c r="D104" s="5"/>
      <c r="E104" s="4"/>
      <c r="F104" s="5"/>
      <c r="I104" s="4"/>
      <c r="J104" s="5"/>
    </row>
    <row r="105" spans="1:10" x14ac:dyDescent="0.4">
      <c r="A105" s="6"/>
      <c r="D105" s="8"/>
      <c r="E105" s="7"/>
      <c r="F105" s="8"/>
      <c r="I105" s="7"/>
      <c r="J105" s="8"/>
    </row>
    <row r="106" spans="1:10" x14ac:dyDescent="0.4">
      <c r="A106" s="3"/>
      <c r="D106" s="5"/>
      <c r="E106" s="4"/>
      <c r="F106" s="5"/>
      <c r="I106" s="4"/>
      <c r="J106" s="5"/>
    </row>
    <row r="107" spans="1:10" x14ac:dyDescent="0.4">
      <c r="A107" s="6"/>
      <c r="D107" s="8"/>
      <c r="E107" s="7"/>
      <c r="F107" s="8"/>
      <c r="I107" s="7"/>
      <c r="J107" s="8"/>
    </row>
    <row r="108" spans="1:10" x14ac:dyDescent="0.4">
      <c r="A108" s="3"/>
      <c r="D108" s="5"/>
      <c r="E108" s="4"/>
      <c r="F108" s="5"/>
      <c r="I108" s="4"/>
      <c r="J108" s="5"/>
    </row>
    <row r="109" spans="1:10" x14ac:dyDescent="0.4">
      <c r="A109" s="6"/>
      <c r="D109" s="8"/>
      <c r="E109" s="7"/>
      <c r="F109" s="8"/>
      <c r="I109" s="7"/>
      <c r="J109" s="8"/>
    </row>
    <row r="110" spans="1:10" x14ac:dyDescent="0.4">
      <c r="A110" s="3"/>
      <c r="D110" s="5"/>
      <c r="E110" s="4"/>
      <c r="F110" s="5"/>
      <c r="I110" s="4"/>
      <c r="J110" s="5"/>
    </row>
    <row r="111" spans="1:10" x14ac:dyDescent="0.4">
      <c r="A111" s="6"/>
      <c r="D111" s="8"/>
      <c r="E111" s="7"/>
      <c r="F111" s="8"/>
      <c r="I111" s="7"/>
      <c r="J111" s="8"/>
    </row>
    <row r="112" spans="1:10" x14ac:dyDescent="0.4">
      <c r="A112" s="3"/>
      <c r="D112" s="5"/>
      <c r="E112" s="4"/>
      <c r="F112" s="5"/>
    </row>
    <row r="113" spans="1:6" x14ac:dyDescent="0.4">
      <c r="A113" s="6"/>
      <c r="D113" s="8"/>
      <c r="E113" s="7"/>
      <c r="F113" s="8"/>
    </row>
    <row r="114" spans="1:6" x14ac:dyDescent="0.4">
      <c r="A114" s="3"/>
      <c r="D114" s="5"/>
      <c r="E114" s="4"/>
      <c r="F114" s="5"/>
    </row>
    <row r="115" spans="1:6" x14ac:dyDescent="0.4">
      <c r="A115" s="6"/>
      <c r="D115" s="8"/>
      <c r="E115" s="7"/>
      <c r="F115" s="8"/>
    </row>
    <row r="116" spans="1:6" x14ac:dyDescent="0.4">
      <c r="A116" s="3"/>
      <c r="D116" s="5"/>
      <c r="E116" s="4"/>
      <c r="F116" s="5"/>
    </row>
    <row r="117" spans="1:6" x14ac:dyDescent="0.4">
      <c r="A117" s="6"/>
      <c r="D117" s="8"/>
      <c r="E117" s="7"/>
      <c r="F117" s="8"/>
    </row>
    <row r="118" spans="1:6" x14ac:dyDescent="0.4">
      <c r="A118" s="3"/>
      <c r="D118" s="5"/>
      <c r="E118" s="4"/>
      <c r="F118" s="5"/>
    </row>
    <row r="119" spans="1:6" x14ac:dyDescent="0.4">
      <c r="A119" s="6"/>
      <c r="D119" s="8"/>
      <c r="E119" s="7"/>
      <c r="F119" s="8"/>
    </row>
    <row r="120" spans="1:6" x14ac:dyDescent="0.4">
      <c r="A120" s="3"/>
      <c r="D120" s="5"/>
      <c r="E120" s="4"/>
      <c r="F120" s="5"/>
    </row>
    <row r="121" spans="1:6" x14ac:dyDescent="0.4">
      <c r="A121" s="6"/>
      <c r="D121" s="8"/>
      <c r="E121" s="7"/>
      <c r="F121" s="8"/>
    </row>
    <row r="122" spans="1:6" x14ac:dyDescent="0.4">
      <c r="A122" s="3"/>
      <c r="D122" s="5"/>
      <c r="E122" s="4"/>
      <c r="F122" s="5"/>
    </row>
    <row r="123" spans="1:6" x14ac:dyDescent="0.4">
      <c r="A123" s="6"/>
      <c r="D123" s="8"/>
      <c r="E123" s="7"/>
      <c r="F123" s="8"/>
    </row>
    <row r="124" spans="1:6" x14ac:dyDescent="0.4">
      <c r="A124" s="3"/>
      <c r="D124" s="5"/>
      <c r="E124" s="4"/>
      <c r="F124" s="5"/>
    </row>
    <row r="125" spans="1:6" x14ac:dyDescent="0.4">
      <c r="A125" s="6"/>
      <c r="D125" s="8"/>
      <c r="E125" s="7"/>
      <c r="F125" s="8"/>
    </row>
    <row r="126" spans="1:6" x14ac:dyDescent="0.4">
      <c r="A126" s="3"/>
      <c r="D126" s="5"/>
      <c r="E126" s="4"/>
      <c r="F126" s="5"/>
    </row>
    <row r="127" spans="1:6" x14ac:dyDescent="0.4">
      <c r="A127" s="6"/>
      <c r="D127" s="8"/>
      <c r="E127" s="4"/>
      <c r="F127" s="5"/>
    </row>
    <row r="128" spans="1:6" x14ac:dyDescent="0.4">
      <c r="A128" s="3"/>
      <c r="D128" s="5"/>
      <c r="E128" s="7"/>
      <c r="F128" s="8"/>
    </row>
    <row r="129" spans="1:6" x14ac:dyDescent="0.4">
      <c r="A129" s="6"/>
      <c r="D129" s="8"/>
      <c r="E129" s="4"/>
      <c r="F129" s="5"/>
    </row>
    <row r="130" spans="1:6" x14ac:dyDescent="0.4">
      <c r="A130" s="3"/>
      <c r="D130" s="5"/>
      <c r="E130" s="7"/>
      <c r="F130" s="8"/>
    </row>
    <row r="131" spans="1:6" x14ac:dyDescent="0.4">
      <c r="A131" s="6"/>
      <c r="D131" s="8"/>
      <c r="E131" s="4"/>
      <c r="F131" s="5"/>
    </row>
    <row r="132" spans="1:6" x14ac:dyDescent="0.4">
      <c r="A132" s="3"/>
      <c r="D132" s="5"/>
      <c r="E132" s="7"/>
      <c r="F132" s="8"/>
    </row>
    <row r="133" spans="1:6" x14ac:dyDescent="0.4">
      <c r="A133" s="6"/>
      <c r="D133" s="8"/>
      <c r="E133" s="4"/>
      <c r="F133" s="5"/>
    </row>
    <row r="134" spans="1:6" x14ac:dyDescent="0.4">
      <c r="A134" s="3"/>
      <c r="D134" s="5"/>
      <c r="E134" s="7"/>
      <c r="F134" s="8"/>
    </row>
    <row r="135" spans="1:6" x14ac:dyDescent="0.4">
      <c r="A135" s="6"/>
      <c r="D135" s="8"/>
      <c r="E135" s="4"/>
      <c r="F135" s="5"/>
    </row>
    <row r="136" spans="1:6" x14ac:dyDescent="0.4">
      <c r="A136" s="3"/>
      <c r="D136" s="5"/>
      <c r="E136" s="7"/>
      <c r="F136" s="8"/>
    </row>
    <row r="137" spans="1:6" x14ac:dyDescent="0.4">
      <c r="A137" s="6"/>
      <c r="D137" s="8"/>
      <c r="E137" s="4"/>
      <c r="F137" s="5"/>
    </row>
    <row r="138" spans="1:6" x14ac:dyDescent="0.4">
      <c r="A138" s="3"/>
      <c r="D138" s="5"/>
      <c r="E138" s="7"/>
      <c r="F138" s="8"/>
    </row>
    <row r="139" spans="1:6" x14ac:dyDescent="0.4">
      <c r="A139" s="6"/>
      <c r="D139" s="8"/>
      <c r="E139" s="4"/>
      <c r="F139" s="5"/>
    </row>
    <row r="140" spans="1:6" x14ac:dyDescent="0.4">
      <c r="A140" s="3"/>
      <c r="D140" s="5"/>
      <c r="E140" s="7"/>
      <c r="F140" s="8"/>
    </row>
    <row r="141" spans="1:6" x14ac:dyDescent="0.4">
      <c r="A141" s="6"/>
      <c r="D141" s="8"/>
      <c r="E141" s="4"/>
      <c r="F141" s="5"/>
    </row>
    <row r="142" spans="1:6" x14ac:dyDescent="0.4">
      <c r="A142" s="3"/>
      <c r="D142" s="5"/>
      <c r="E142" s="7"/>
      <c r="F142" s="8"/>
    </row>
    <row r="143" spans="1:6" x14ac:dyDescent="0.4">
      <c r="A143" s="6"/>
      <c r="D143" s="8"/>
      <c r="E143" s="4"/>
      <c r="F143" s="5"/>
    </row>
    <row r="144" spans="1:6" x14ac:dyDescent="0.4">
      <c r="A144" s="3"/>
      <c r="D144" s="5"/>
      <c r="E144" s="7"/>
      <c r="F144" s="8"/>
    </row>
    <row r="145" spans="1:6" x14ac:dyDescent="0.4">
      <c r="A145" s="6"/>
      <c r="D145" s="8"/>
      <c r="E145" s="4"/>
      <c r="F145" s="5"/>
    </row>
    <row r="146" spans="1:6" x14ac:dyDescent="0.4">
      <c r="A146" s="3"/>
      <c r="D146" s="5"/>
      <c r="E146" s="7"/>
      <c r="F146" s="8"/>
    </row>
    <row r="147" spans="1:6" x14ac:dyDescent="0.4">
      <c r="A147" s="6"/>
      <c r="D147" s="8"/>
      <c r="E147" s="4"/>
      <c r="F147" s="5"/>
    </row>
    <row r="148" spans="1:6" x14ac:dyDescent="0.4">
      <c r="A148" s="3"/>
      <c r="D148" s="5"/>
      <c r="E148" s="7"/>
      <c r="F148" s="8"/>
    </row>
    <row r="149" spans="1:6" x14ac:dyDescent="0.4">
      <c r="A149" s="6"/>
      <c r="D149" s="8"/>
      <c r="E149" s="4"/>
      <c r="F149" s="5"/>
    </row>
    <row r="150" spans="1:6" x14ac:dyDescent="0.4">
      <c r="A150" s="3"/>
      <c r="D150" s="5"/>
      <c r="E150" s="7"/>
      <c r="F150" s="8"/>
    </row>
    <row r="151" spans="1:6" x14ac:dyDescent="0.4">
      <c r="A151" s="6"/>
      <c r="D151" s="8"/>
      <c r="E151" s="4"/>
      <c r="F151" s="5"/>
    </row>
    <row r="152" spans="1:6" x14ac:dyDescent="0.4">
      <c r="A152" s="3"/>
      <c r="D152" s="5"/>
      <c r="E152" s="7"/>
      <c r="F152" s="8"/>
    </row>
    <row r="153" spans="1:6" x14ac:dyDescent="0.4">
      <c r="A153" s="6"/>
      <c r="D153" s="8"/>
      <c r="E153" s="4"/>
      <c r="F153" s="5"/>
    </row>
    <row r="154" spans="1:6" x14ac:dyDescent="0.4">
      <c r="A154" s="3"/>
      <c r="D154" s="5"/>
      <c r="E154" s="7"/>
      <c r="F154" s="8"/>
    </row>
    <row r="155" spans="1:6" x14ac:dyDescent="0.4">
      <c r="A155" s="6"/>
      <c r="D155" s="8"/>
      <c r="E155" s="4"/>
      <c r="F155" s="5"/>
    </row>
    <row r="156" spans="1:6" x14ac:dyDescent="0.4">
      <c r="A156" s="3"/>
      <c r="D156" s="5"/>
      <c r="E156" s="7"/>
      <c r="F156" s="8"/>
    </row>
    <row r="157" spans="1:6" x14ac:dyDescent="0.4">
      <c r="A157" s="6"/>
      <c r="D157" s="8"/>
      <c r="E157" s="4"/>
      <c r="F157" s="5"/>
    </row>
    <row r="158" spans="1:6" x14ac:dyDescent="0.4">
      <c r="A158" s="3"/>
      <c r="D158" s="5"/>
      <c r="E158" s="7"/>
      <c r="F158" s="8"/>
    </row>
    <row r="159" spans="1:6" x14ac:dyDescent="0.4">
      <c r="A159" s="6"/>
      <c r="D159" s="8"/>
      <c r="E159" s="4"/>
      <c r="F159" s="5"/>
    </row>
    <row r="160" spans="1:6" x14ac:dyDescent="0.4">
      <c r="A160" s="3"/>
      <c r="D160" s="5"/>
      <c r="E160" s="7"/>
      <c r="F160" s="8"/>
    </row>
    <row r="161" spans="1:6" x14ac:dyDescent="0.4">
      <c r="A161" s="6"/>
      <c r="D161" s="8"/>
      <c r="E161" s="4"/>
      <c r="F161" s="5"/>
    </row>
    <row r="162" spans="1:6" x14ac:dyDescent="0.4">
      <c r="A162" s="3"/>
      <c r="D162" s="5"/>
      <c r="E162" s="7"/>
      <c r="F162" s="8"/>
    </row>
    <row r="163" spans="1:6" x14ac:dyDescent="0.4">
      <c r="A163" s="6"/>
      <c r="D163" s="8"/>
      <c r="E163" s="4"/>
      <c r="F163" s="5"/>
    </row>
    <row r="164" spans="1:6" x14ac:dyDescent="0.4">
      <c r="A164" s="3"/>
      <c r="D164" s="5"/>
      <c r="E164" s="7"/>
      <c r="F164" s="8"/>
    </row>
    <row r="165" spans="1:6" x14ac:dyDescent="0.4">
      <c r="A165" s="6"/>
      <c r="D165" s="8"/>
      <c r="E165" s="4"/>
      <c r="F165" s="5"/>
    </row>
    <row r="166" spans="1:6" x14ac:dyDescent="0.4">
      <c r="A166" s="3"/>
      <c r="D166" s="5"/>
      <c r="E166" s="7"/>
      <c r="F166" s="8"/>
    </row>
    <row r="167" spans="1:6" x14ac:dyDescent="0.4">
      <c r="A167" s="6"/>
      <c r="D167" s="8"/>
      <c r="E167" s="4"/>
      <c r="F167" s="5"/>
    </row>
    <row r="168" spans="1:6" x14ac:dyDescent="0.4">
      <c r="A168" s="3"/>
      <c r="D168" s="5"/>
      <c r="E168" s="7"/>
      <c r="F168" s="8"/>
    </row>
    <row r="169" spans="1:6" x14ac:dyDescent="0.4">
      <c r="A169" s="6"/>
      <c r="D169" s="8"/>
      <c r="E169" s="4"/>
      <c r="F169" s="5"/>
    </row>
    <row r="170" spans="1:6" x14ac:dyDescent="0.4">
      <c r="A170" s="3"/>
      <c r="D170" s="5"/>
      <c r="E170" s="7"/>
      <c r="F170" s="8"/>
    </row>
    <row r="171" spans="1:6" x14ac:dyDescent="0.4">
      <c r="A171" s="6"/>
      <c r="D171" s="8"/>
      <c r="E171" s="4"/>
      <c r="F171" s="5"/>
    </row>
    <row r="172" spans="1:6" x14ac:dyDescent="0.4">
      <c r="A172" s="3"/>
      <c r="D172" s="5"/>
      <c r="E172" s="7"/>
      <c r="F172" s="8"/>
    </row>
    <row r="173" spans="1:6" x14ac:dyDescent="0.4">
      <c r="A173" s="6"/>
      <c r="D173" s="8"/>
      <c r="E173" s="4"/>
      <c r="F173" s="5"/>
    </row>
    <row r="174" spans="1:6" x14ac:dyDescent="0.4">
      <c r="A174" s="3"/>
      <c r="D174" s="5"/>
      <c r="E174" s="7"/>
      <c r="F174" s="8"/>
    </row>
    <row r="175" spans="1:6" x14ac:dyDescent="0.4">
      <c r="A175" s="6"/>
      <c r="D175" s="8"/>
      <c r="E175" s="4"/>
      <c r="F175" s="5"/>
    </row>
    <row r="176" spans="1:6" x14ac:dyDescent="0.4">
      <c r="A176" s="3"/>
      <c r="D176" s="5"/>
      <c r="E176" s="7"/>
      <c r="F176" s="8"/>
    </row>
    <row r="177" spans="1:6" x14ac:dyDescent="0.4">
      <c r="A177" s="6"/>
      <c r="D177" s="8"/>
      <c r="E177" s="4"/>
      <c r="F177" s="5"/>
    </row>
    <row r="178" spans="1:6" x14ac:dyDescent="0.4">
      <c r="A178" s="3"/>
      <c r="D178" s="5"/>
      <c r="E178" s="7"/>
      <c r="F178" s="8"/>
    </row>
    <row r="179" spans="1:6" x14ac:dyDescent="0.4">
      <c r="A179" s="6"/>
      <c r="D179" s="8"/>
      <c r="E179" s="4"/>
      <c r="F179" s="5"/>
    </row>
    <row r="180" spans="1:6" x14ac:dyDescent="0.4">
      <c r="A180" s="3"/>
      <c r="D180" s="5"/>
      <c r="E180" s="7"/>
      <c r="F180" s="8"/>
    </row>
    <row r="181" spans="1:6" x14ac:dyDescent="0.4">
      <c r="A181" s="6"/>
      <c r="D181" s="8"/>
      <c r="E181" s="4"/>
      <c r="F181" s="5"/>
    </row>
    <row r="182" spans="1:6" x14ac:dyDescent="0.4">
      <c r="A182" s="3"/>
      <c r="D182" s="5"/>
      <c r="E182" s="7"/>
      <c r="F182" s="8"/>
    </row>
    <row r="183" spans="1:6" x14ac:dyDescent="0.4">
      <c r="A183" s="6"/>
      <c r="D183" s="8"/>
      <c r="E183" s="4"/>
      <c r="F183" s="5"/>
    </row>
    <row r="184" spans="1:6" x14ac:dyDescent="0.4">
      <c r="A184" s="3"/>
      <c r="D184" s="5"/>
      <c r="E184" s="7"/>
      <c r="F184" s="8"/>
    </row>
    <row r="185" spans="1:6" x14ac:dyDescent="0.4">
      <c r="A185" s="6"/>
      <c r="D185" s="8"/>
      <c r="E185" s="4"/>
      <c r="F185" s="5"/>
    </row>
    <row r="186" spans="1:6" x14ac:dyDescent="0.4">
      <c r="A186" s="3"/>
      <c r="D186" s="5"/>
      <c r="E186" s="7"/>
      <c r="F186" s="8"/>
    </row>
    <row r="187" spans="1:6" x14ac:dyDescent="0.4">
      <c r="A187" s="6"/>
      <c r="D187" s="8"/>
      <c r="E187" s="4"/>
      <c r="F187" s="5"/>
    </row>
    <row r="188" spans="1:6" x14ac:dyDescent="0.4">
      <c r="A188" s="3"/>
      <c r="D188" s="5"/>
      <c r="E188" s="7"/>
      <c r="F188" s="8"/>
    </row>
    <row r="189" spans="1:6" x14ac:dyDescent="0.4">
      <c r="A189" s="6"/>
      <c r="D189" s="8"/>
      <c r="E189" s="4"/>
      <c r="F189" s="5"/>
    </row>
    <row r="190" spans="1:6" x14ac:dyDescent="0.4">
      <c r="A190" s="3"/>
      <c r="D190" s="5"/>
      <c r="E190" s="7"/>
      <c r="F190" s="8"/>
    </row>
    <row r="191" spans="1:6" x14ac:dyDescent="0.4">
      <c r="A191" s="6"/>
      <c r="D191" s="8"/>
      <c r="E191" s="4"/>
      <c r="F191" s="5"/>
    </row>
    <row r="192" spans="1:6" x14ac:dyDescent="0.4">
      <c r="A192" s="3"/>
      <c r="D192" s="5"/>
      <c r="E192" s="7"/>
      <c r="F192" s="8"/>
    </row>
    <row r="193" spans="1:6" x14ac:dyDescent="0.4">
      <c r="A193" s="6"/>
      <c r="D193" s="8"/>
      <c r="E193" s="4"/>
      <c r="F193" s="5"/>
    </row>
    <row r="194" spans="1:6" x14ac:dyDescent="0.4">
      <c r="A194" s="3"/>
      <c r="D194" s="5"/>
      <c r="E194" s="7"/>
      <c r="F194" s="8"/>
    </row>
    <row r="195" spans="1:6" x14ac:dyDescent="0.4">
      <c r="A195" s="6"/>
      <c r="D195" s="8"/>
      <c r="E195" s="4"/>
      <c r="F195" s="5"/>
    </row>
    <row r="196" spans="1:6" x14ac:dyDescent="0.4">
      <c r="A196" s="3"/>
      <c r="D196" s="5"/>
      <c r="E196" s="7"/>
      <c r="F196" s="8"/>
    </row>
    <row r="197" spans="1:6" x14ac:dyDescent="0.4">
      <c r="A197" s="6"/>
      <c r="D197" s="8"/>
      <c r="E197" s="4"/>
      <c r="F197" s="5"/>
    </row>
    <row r="198" spans="1:6" x14ac:dyDescent="0.4">
      <c r="A198" s="3"/>
      <c r="D198" s="5"/>
      <c r="E198" s="7"/>
      <c r="F198" s="8"/>
    </row>
    <row r="199" spans="1:6" x14ac:dyDescent="0.4">
      <c r="A199" s="6"/>
      <c r="D199" s="8"/>
      <c r="E199" s="4"/>
      <c r="F199" s="5"/>
    </row>
    <row r="200" spans="1:6" x14ac:dyDescent="0.4">
      <c r="A200" s="3"/>
      <c r="D200" s="5"/>
      <c r="E200" s="7"/>
      <c r="F200" s="8"/>
    </row>
    <row r="201" spans="1:6" x14ac:dyDescent="0.4">
      <c r="A201" s="6"/>
      <c r="D201" s="8"/>
      <c r="E201" s="4"/>
      <c r="F201" s="5"/>
    </row>
    <row r="202" spans="1:6" x14ac:dyDescent="0.4">
      <c r="A202" s="3"/>
      <c r="D202" s="4"/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F A A B Q S w M E F A A C A A g A b p 8 u V g p i 1 M C m A A A A 9 w A A A B I A H A B D b 2 5 m a W c v U G F j a 2 F n Z S 5 4 b W w g o h g A K K A U A A A A A A A A A A A A A A A A A A A A A A A A A A A A h Y + 9 D o I w H M R 3 E 9 + B d K d f x I X 8 K Q O r G B M T 4 9 p A I 0 R o D S 2 W + G o O P p K v I E R R N 8 e 7 + y V 3 9 7 j d I R 3 a J r i o z t Z G J 4 h h i g L r p C 5 l Y 7 R K k D Y o F c s F b G V x k k c V j L S 2 8 W D L B F X O n W N C v P f Y R 9 h 0 R 8 I p Z e S Q r 3 d F p V q J P n D 9 H w 5 r P d U W C g n Y v 9 Y I j h n j e M U j T I H M J u S 1 / g J 8 H D y l P y Z k f e P 6 T o l r F W Y b I L M E 8 v 4 g n l B L A w Q U A A I A C A B u n y 5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b p 8 u V j c O G O B J A g A A l y E A A B M A H A B G b 3 J t d W x h c y 9 T Z W N 0 a W 9 u M S 5 t I K I Y A C i g F A A A A A A A A A A A A A A A A A A A A A A A A A A A A O 2 Y z 2 v U Q B T H z w b 2 f x j i Z V d i a F N T U M l B d l f s x R / s 3 h p Z s s l k O 5 L M h J n J Q l 0 K P Y g F W 3 E P R Y o W L R 6 8 K Q g e a v X P 2 c 3 q f + G k K a 0 u x Y O a j M j k k s x j 8 v J 9 f H i 8 b 4 Z B n y O C Q a e 4 L 1 7 X N L b m U R i A i 3 q r t 7 i w 0 O O Q c f C A i T 2 B F y c w 0 I E D I s h r G h B X d j Q W y y Y b m i 3 i p z H E v H 4 T R d B s E s z F g t X 1 9 j X 3 D o Y t i o b Q n R 3 s T g 4 3 J 4 d P p u / e Z v u v 3 W x / c / J l b 7 r z f D Z + / P X 9 k R s i 7 E U u S T i K 0 U M v 1 + O e a T B z D W a h w e R s q D e M 1 R a M x F Y O q a N f 0 A 3 Q J F E a Y + Y s G a C N f R I g P H C u L i 0 b 4 F 5 K O O z w 9 Q g 6 Z 4 / m b Y L h / Y Z x U s m z 8 f T p 1 u z F o + x g 6 9 u b P V F V 1 + u L T X c p i c U b t 6 A X Q M r q o m A D r J 4 E b 0 R R x / c i j z K H 0 / S H X C 8 / Z r u f R K 7 Z h 8 / T V 9 u n u b r U w y w k N C 6 E d t c T K D L + / G F j N N J X R E W i n B X M l 6 + Y + a 4 N A 4 z 0 8 H J 4 S U S 5 W A O c x n 1 I j 8 N d F M O 5 8 E a j p i F 8 r p Z f 8 e 2 H A y a X b q 5 A s S 2 D b T K Q 3 L h C g C J b B l m f U 7 l k h Q B F t i S y K I m l w x U a F N + / w 9 f + B / y U r f x U R X x l + C l b + a m S 2 F q S 7 Z S l 3 F Q F P S s B r K 1 8 c h V k 5 b g p W 7 m p k v j 6 Z N g 7 d q s F X l Z 5 5 5 4 K K N j m A k z / v y b b T o i / J g d t b 1 j x X + 4 5 d I U G B b g M w J U f Y c z B z U 8 w F N h y w M p u 3 E K C w v v 7 e G t a b R 6 w J X n o W m r m V o F W U u 9 a a u Z W A F j S 0 L X U z C 0 f r O T G V T P 3 T / F + B 1 B L A Q I t A B Q A A g A I A G 6 f L l Y K Y t T A p g A A A P c A A A A S A A A A A A A A A A A A A A A A A A A A A A B D b 2 5 m a W c v U G F j a 2 F n Z S 5 4 b W x Q S w E C L Q A U A A I A C A B u n y 5 W U 3 I 4 L J s A A A D h A A A A E w A A A A A A A A A A A A A A A A D y A A A A W 0 N v b n R l b n R f V H l w Z X N d L n h t b F B L A Q I t A B Q A A g A I A G 6 f L l Y 3 D h j g S Q I A A J c h A A A T A A A A A A A A A A A A A A A A A N o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M J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R f M T A w X 3 R l c 3 Q l M j B q c 2 9 u J T I w Z G F t c G V k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3 O j E w O j E 2 L j I y O T A z N T B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x M D B f d G V z d C B q c 2 9 u I G R h b X B l Z C 9 B d X R v U m V t b 3 Z l Z E N v b H V t b n M x L n t J d G V y L D B 9 J n F 1 b 3 Q 7 L C Z x d W 9 0 O 1 N l Y 3 R p b 2 4 x L 0 R f M T A w X 3 R l c 3 Q g a n N v b i B k Y W 1 w Z W Q v Q X V 0 b 1 J l b W 9 2 Z W R D b 2 x 1 b W 5 z M S 5 7 Z i 1 m K i w x f S Z x d W 9 0 O y w m c X V v d D t T Z W N 0 a W 9 u M S 9 E X z E w M F 9 0 Z X N 0 I G p z b 2 4 g Z G F t c G V k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x M D B f d G V z d C B q c 2 9 u I G R h b X B l Z C 9 B d X R v U m V t b 3 Z l Z E N v b H V t b n M x L n t J d G V y L D B 9 J n F 1 b 3 Q 7 L C Z x d W 9 0 O 1 N l Y 3 R p b 2 4 x L 0 R f M T A w X 3 R l c 3 Q g a n N v b i B k Y W 1 w Z W Q v Q X V 0 b 1 J l b W 9 2 Z W R D b 2 x 1 b W 5 z M S 5 7 Z i 1 m K i w x f S Z x d W 9 0 O y w m c X V v d D t T Z W N 0 a W 9 u M S 9 E X z E w M F 9 0 Z X N 0 I G p z b 2 4 g Z G F t c G V k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E w M F 9 0 Z X N 0 J T I w a n N v b i U y M G J m Z 3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M T E 6 M z c u N T I 5 O D M 4 N 1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E w M F 9 0 Z X N 0 I G p z b 2 4 g Y m Z n c y 9 B d X R v U m V t b 3 Z l Z E N v b H V t b n M x L n t J d G V y L D B 9 J n F 1 b 3 Q 7 L C Z x d W 9 0 O 1 N l Y 3 R p b 2 4 x L 0 R f M T A w X 3 R l c 3 Q g a n N v b i B i Z m d z L 0 F 1 d G 9 S Z W 1 v d m V k Q 2 9 s d W 1 u c z E u e 2 Y t Z i o s M X 0 m c X V v d D s s J n F 1 b 3 Q 7 U 2 V j d G l v b j E v R F 8 x M D B f d G V z d C B q c 2 9 u I G J m Z 3 M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E w M F 9 0 Z X N 0 I G p z b 2 4 g Y m Z n c y 9 B d X R v U m V t b 3 Z l Z E N v b H V t b n M x L n t J d G V y L D B 9 J n F 1 b 3 Q 7 L C Z x d W 9 0 O 1 N l Y 3 R p b 2 4 x L 0 R f M T A w X 3 R l c 3 Q g a n N v b i B i Z m d z L 0 F 1 d G 9 S Z W 1 v d m V k Q 2 9 s d W 1 u c z E u e 2 Y t Z i o s M X 0 m c X V v d D s s J n F 1 b 3 Q 7 U 2 V j d G l v b j E v R F 8 x M D B f d G V z d C B q c 2 9 u I G J m Z 3 M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M T A w X 3 R l c 3 Q l M j B q c 2 9 u J T I w c G d k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3 O j E x O j U 3 L j c 0 O D Q x N z h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x M D B f d G V z d C B q c 2 9 u I H B n Z C 9 B d X R v U m V t b 3 Z l Z E N v b H V t b n M x L n t J d G V y L D B 9 J n F 1 b 3 Q 7 L C Z x d W 9 0 O 1 N l Y 3 R p b 2 4 x L 0 R f M T A w X 3 R l c 3 Q g a n N v b i B w Z 2 Q v Q X V 0 b 1 J l b W 9 2 Z W R D b 2 x 1 b W 5 z M S 5 7 Z i 1 m K i w x f S Z x d W 9 0 O y w m c X V v d D t T Z W N 0 a W 9 u M S 9 E X z E w M F 9 0 Z X N 0 I G p z b 2 4 g c G d k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x M D B f d G V z d C B q c 2 9 u I H B n Z C 9 B d X R v U m V t b 3 Z l Z E N v b H V t b n M x L n t J d G V y L D B 9 J n F 1 b 3 Q 7 L C Z x d W 9 0 O 1 N l Y 3 R p b 2 4 x L 0 R f M T A w X 3 R l c 3 Q g a n N v b i B w Z 2 Q v Q X V 0 b 1 J l b W 9 2 Z W R D b 2 x 1 b W 5 z M S 5 7 Z i 1 m K i w x f S Z x d W 9 0 O y w m c X V v d D t T Z W N 0 a W 9 u M S 9 E X z E w M F 9 0 Z X N 0 I G p z b 2 4 g c G d k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E w M F 9 0 Z X N 0 J T I w a n N v b i U y M G N 0 c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N z o x M j o y M i 4 z O T Q x M z Y y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M T A w X 3 R l c 3 Q g a n N v b i B j d H I v Q X V 0 b 1 J l b W 9 2 Z W R D b 2 x 1 b W 5 z M S 5 7 S X R l c i w w f S Z x d W 9 0 O y w m c X V v d D t T Z W N 0 a W 9 u M S 9 E X z E w M F 9 0 Z X N 0 I G p z b 2 4 g Y 3 R y L 0 F 1 d G 9 S Z W 1 v d m V k Q 2 9 s d W 1 u c z E u e 2 Y t Z i o s M X 0 m c X V v d D s s J n F 1 b 3 Q 7 U 2 V j d G l v b j E v R F 8 x M D B f d G V z d C B q c 2 9 u I G N 0 c i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M T A w X 3 R l c 3 Q g a n N v b i B j d H I v Q X V 0 b 1 J l b W 9 2 Z W R D b 2 x 1 b W 5 z M S 5 7 S X R l c i w w f S Z x d W 9 0 O y w m c X V v d D t T Z W N 0 a W 9 u M S 9 E X z E w M F 9 0 Z X N 0 I G p z b 2 4 g Y 3 R y L 0 F 1 d G 9 S Z W 1 v d m V k Q 2 9 s d W 1 u c z E u e 2 Y t Z i o s M X 0 m c X V v d D s s J n F 1 b 3 Q 7 U 2 V j d G l v b j E v R F 8 x M D B f d G V z d C B q c 2 9 u I G N 0 c i 9 B d X R v U m V t b 3 Z l Z E N v b H V t b n M x L n t U a W 1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F 8 x M D B f d G V z d C U y M G p z b 2 4 l M j B j d H J p c G 0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M T I 6 N D A u N T Y 1 N j I z N 1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E w M F 9 0 Z X N 0 I G p z b 2 4 g Y 3 R y a X B t L 0 F 1 d G 9 S Z W 1 v d m V k Q 2 9 s d W 1 u c z E u e 0 l 0 Z X I s M H 0 m c X V v d D s s J n F 1 b 3 Q 7 U 2 V j d G l v b j E v R F 8 x M D B f d G V z d C B q c 2 9 u I G N 0 c m l w b S 9 B d X R v U m V t b 3 Z l Z E N v b H V t b n M x L n t m L W Y q L D F 9 J n F 1 b 3 Q 7 L C Z x d W 9 0 O 1 N l Y 3 R p b 2 4 x L 0 R f M T A w X 3 R l c 3 Q g a n N v b i B j d H J p c G 0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E w M F 9 0 Z X N 0 I G p z b 2 4 g Y 3 R y a X B t L 0 F 1 d G 9 S Z W 1 v d m V k Q 2 9 s d W 1 u c z E u e 0 l 0 Z X I s M H 0 m c X V v d D s s J n F 1 b 3 Q 7 U 2 V j d G l v b j E v R F 8 x M D B f d G V z d C B q c 2 9 u I G N 0 c m l w b S 9 B d X R v U m V t b 3 Z l Z E N v b H V t b n M x L n t m L W Y q L D F 9 J n F 1 b 3 Q 7 L C Z x d W 9 0 O 1 N l Y 3 R p b 2 4 x L 0 R f M T A w X 3 R l c 3 Q g a n N v b i B j d H J p c G 0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N T A w X 3 R l c 3 Q l M j B q c 2 9 u J T I w Z G F t c G V k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3 O j U 4 O j I 1 L j E 4 M z I 4 O D B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1 M D B f d G V z d C B q c 2 9 u I G R h b X B l Z C 9 B d X R v U m V t b 3 Z l Z E N v b H V t b n M x L n t J d G V y L D B 9 J n F 1 b 3 Q 7 L C Z x d W 9 0 O 1 N l Y 3 R p b 2 4 x L 0 R f N T A w X 3 R l c 3 Q g a n N v b i B k Y W 1 w Z W Q v Q X V 0 b 1 J l b W 9 2 Z W R D b 2 x 1 b W 5 z M S 5 7 Z i 1 m K i w x f S Z x d W 9 0 O y w m c X V v d D t T Z W N 0 a W 9 u M S 9 E X z U w M F 9 0 Z X N 0 I G p z b 2 4 g Z G F t c G V k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1 M D B f d G V z d C B q c 2 9 u I G R h b X B l Z C 9 B d X R v U m V t b 3 Z l Z E N v b H V t b n M x L n t J d G V y L D B 9 J n F 1 b 3 Q 7 L C Z x d W 9 0 O 1 N l Y 3 R p b 2 4 x L 0 R f N T A w X 3 R l c 3 Q g a n N v b i B k Y W 1 w Z W Q v Q X V 0 b 1 J l b W 9 2 Z W R D b 2 x 1 b W 5 z M S 5 7 Z i 1 m K i w x f S Z x d W 9 0 O y w m c X V v d D t T Z W N 0 a W 9 u M S 9 E X z U w M F 9 0 Z X N 0 I G p z b 2 4 g Z G F t c G V k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U w M F 9 0 Z X N 0 J T I w a n N v b i U y M G J m Z 3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N T g 6 N T I u M z Y z M j I 5 N l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U w M F 9 0 Z X N 0 I G p z b 2 4 g Y m Z n c y 9 B d X R v U m V t b 3 Z l Z E N v b H V t b n M x L n t J d G V y L D B 9 J n F 1 b 3 Q 7 L C Z x d W 9 0 O 1 N l Y 3 R p b 2 4 x L 0 R f N T A w X 3 R l c 3 Q g a n N v b i B i Z m d z L 0 F 1 d G 9 S Z W 1 v d m V k Q 2 9 s d W 1 u c z E u e 2 Y t Z i o s M X 0 m c X V v d D s s J n F 1 b 3 Q 7 U 2 V j d G l v b j E v R F 8 1 M D B f d G V z d C B q c 2 9 u I G J m Z 3 M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U w M F 9 0 Z X N 0 I G p z b 2 4 g Y m Z n c y 9 B d X R v U m V t b 3 Z l Z E N v b H V t b n M x L n t J d G V y L D B 9 J n F 1 b 3 Q 7 L C Z x d W 9 0 O 1 N l Y 3 R p b 2 4 x L 0 R f N T A w X 3 R l c 3 Q g a n N v b i B i Z m d z L 0 F 1 d G 9 S Z W 1 v d m V k Q 2 9 s d W 1 u c z E u e 2 Y t Z i o s M X 0 m c X V v d D s s J n F 1 b 3 Q 7 U 2 V j d G l v b j E v R F 8 1 M D B f d G V z d C B q c 2 9 u I G J m Z 3 M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M j B f d G V z d C U y M G p z b 2 4 l M j B w Z 2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D c 6 N T k 6 M D k u O T A 4 N T M 2 M V o i I C 8 + P E V u d H J 5 I F R 5 c G U 9 I k Z p b G x D b 2 x 1 b W 5 U e X B l c y I g V m F s d W U 9 I n N B d 1 V G I i A v P j x F b n R y e S B U e X B l P S J G a W x s Q 2 9 s d W 1 u T m F t Z X M i I F Z h b H V l P S J z W y Z x d W 9 0 O 0 l 0 Z X I m c X V v d D s s J n F 1 b 3 Q 7 Z i 1 m K i Z x d W 9 0 O y w m c X V v d D t U a W 1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X z I w X 3 R l c 3 Q g a n N v b i B w Z 2 Q v Q X V 0 b 1 J l b W 9 2 Z W R D b 2 x 1 b W 5 z M S 5 7 S X R l c i w w f S Z x d W 9 0 O y w m c X V v d D t T Z W N 0 a W 9 u M S 9 E X z I w X 3 R l c 3 Q g a n N v b i B w Z 2 Q v Q X V 0 b 1 J l b W 9 2 Z W R D b 2 x 1 b W 5 z M S 5 7 Z i 1 m K i w x f S Z x d W 9 0 O y w m c X V v d D t T Z W N 0 a W 9 u M S 9 E X z I w X 3 R l c 3 Q g a n N v b i B w Z 2 Q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X z I w X 3 R l c 3 Q g a n N v b i B w Z 2 Q v Q X V 0 b 1 J l b W 9 2 Z W R D b 2 x 1 b W 5 z M S 5 7 S X R l c i w w f S Z x d W 9 0 O y w m c X V v d D t T Z W N 0 a W 9 u M S 9 E X z I w X 3 R l c 3 Q g a n N v b i B w Z 2 Q v Q X V 0 b 1 J l b W 9 2 Z W R D b 2 x 1 b W 5 z M S 5 7 Z i 1 m K i w x f S Z x d W 9 0 O y w m c X V v d D t T Z W N 0 a W 9 u M S 9 E X z I w X 3 R l c 3 Q g a n N v b i B w Z 2 Q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f N T A w X 3 R l c 3 Q l M j B q c 2 9 u J T I w c G d k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A 3 O j U 5 O j M 0 L j k 2 O T E z O D d a I i A v P j x F b n R y e S B U e X B l P S J G a W x s Q 2 9 s d W 1 u V H l w Z X M i I F Z h b H V l P S J z Q X d V R i I g L z 4 8 R W 5 0 c n k g V H l w Z T 0 i R m l s b E N v b H V t b k 5 h b W V z I i B W Y W x 1 Z T 0 i c 1 s m c X V v d D t J d G V y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F 8 1 M D B f d G V z d C B q c 2 9 u I H B n Z C 9 B d X R v U m V t b 3 Z l Z E N v b H V t b n M x L n t J d G V y L D B 9 J n F 1 b 3 Q 7 L C Z x d W 9 0 O 1 N l Y 3 R p b 2 4 x L 0 R f N T A w X 3 R l c 3 Q g a n N v b i B w Z 2 Q v Q X V 0 b 1 J l b W 9 2 Z W R D b 2 x 1 b W 5 z M S 5 7 Z i 1 m K i w x f S Z x d W 9 0 O y w m c X V v d D t T Z W N 0 a W 9 u M S 9 E X z U w M F 9 0 Z X N 0 I G p z b 2 4 g c G d k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F 8 1 M D B f d G V z d C B q c 2 9 u I H B n Z C 9 B d X R v U m V t b 3 Z l Z E N v b H V t b n M x L n t J d G V y L D B 9 J n F 1 b 3 Q 7 L C Z x d W 9 0 O 1 N l Y 3 R p b 2 4 x L 0 R f N T A w X 3 R l c 3 Q g a n N v b i B w Z 2 Q v Q X V 0 b 1 J l b W 9 2 Z W R D b 2 x 1 b W 5 z M S 5 7 Z i 1 m K i w x f S Z x d W 9 0 O y w m c X V v d D t T Z W N 0 a W 9 u M S 9 E X z U w M F 9 0 Z X N 0 I G p z b 2 4 g c G d k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U w M F 9 0 Z X N 0 J T I w a n N v b i U y M G N 0 c m l w b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w O D o y N T o z O S 4 2 M D E 5 O T Q 0 W i I g L z 4 8 R W 5 0 c n k g V H l w Z T 0 i R m l s b E N v b H V t b l R 5 c G V z I i B W Y W x 1 Z T 0 i c 0 F 3 V U Y i I C 8 + P E V u d H J 5 I F R 5 c G U 9 I k Z p b G x D b 2 x 1 b W 5 O Y W 1 l c y I g V m F s d W U 9 I n N b J n F 1 b 3 Q 7 S X R l c i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f N T A w X 3 R l c 3 Q g a n N v b i B j d H J p c G 0 v Q X V 0 b 1 J l b W 9 2 Z W R D b 2 x 1 b W 5 z M S 5 7 S X R l c i w w f S Z x d W 9 0 O y w m c X V v d D t T Z W N 0 a W 9 u M S 9 E X z U w M F 9 0 Z X N 0 I G p z b 2 4 g Y 3 R y a X B t L 0 F 1 d G 9 S Z W 1 v d m V k Q 2 9 s d W 1 u c z E u e 2 Y t Z i o s M X 0 m c X V v d D s s J n F 1 b 3 Q 7 U 2 V j d G l v b j E v R F 8 1 M D B f d G V z d C B q c 2 9 u I G N 0 c m l w b S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f N T A w X 3 R l c 3 Q g a n N v b i B j d H J p c G 0 v Q X V 0 b 1 J l b W 9 2 Z W R D b 2 x 1 b W 5 z M S 5 7 S X R l c i w w f S Z x d W 9 0 O y w m c X V v d D t T Z W N 0 a W 9 u M S 9 E X z U w M F 9 0 Z X N 0 I G p z b 2 4 g Y 3 R y a X B t L 0 F 1 d G 9 S Z W 1 v d m V k Q 2 9 s d W 1 u c z E u e 2 Y t Z i o s M X 0 m c X V v d D s s J n F 1 b 3 Q 7 U 2 V j d G l v b j E v R F 8 1 M D B f d G V z d C B q c 2 9 u I G N 0 c m l w b S 9 B d X R v U m V t b 3 Z l Z E N v b H V t b n M x L n t U a W 1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2 X 0 R f M T A w J T I w a n N v b i U y M H N w Z 2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T E 6 M D Y 6 M j k u M T M 1 M D U 4 O V o i I C 8 + P E V u d H J 5 I F R 5 c G U 9 I k Z p b G x D b 2 x 1 b W 5 U e X B l c y I g V m F s d W U 9 I n N B d 1 V G I i A v P j x F b n R y e S B U e X B l P S J G a W x s Q 2 9 s d W 1 u T m F t Z X M i I F Z h b H V l P S J z W y Z x d W 9 0 O 0 V w b 2 N o J n F 1 b 3 Q 7 L C Z x d W 9 0 O 2 Y t Z i o m c X V v d D s s J n F 1 b 3 Q 7 V G l t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X 0 R f M T A w I G p z b 2 4 g c 3 B n Z C 9 B d X R v U m V t b 3 Z l Z E N v b H V t b n M x L n t F c G 9 j a C w w f S Z x d W 9 0 O y w m c X V v d D t T Z W N 0 a W 9 u M S 9 j b 3 Z f R F 8 x M D A g a n N v b i B z c G d k L 0 F 1 d G 9 S Z W 1 v d m V k Q 2 9 s d W 1 u c z E u e 2 Y t Z i o s M X 0 m c X V v d D s s J n F 1 b 3 Q 7 U 2 V j d G l v b j E v Y 2 9 2 X 0 R f M T A w I G p z b 2 4 g c 3 B n Z C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d l 9 E X z E w M C B q c 2 9 u I H N w Z 2 Q v Q X V 0 b 1 J l b W 9 2 Z W R D b 2 x 1 b W 5 z M S 5 7 R X B v Y 2 g s M H 0 m c X V v d D s s J n F 1 b 3 Q 7 U 2 V j d G l v b j E v Y 2 9 2 X 0 R f M T A w I G p z b 2 4 g c 3 B n Z C 9 B d X R v U m V t b 3 Z l Z E N v b H V t b n M x L n t m L W Y q L D F 9 J n F 1 b 3 Q 7 L C Z x d W 9 0 O 1 N l Y 3 R p b 2 4 x L 2 N v d l 9 E X z E w M C B q c 2 9 u I H N w Z 2 Q v Q X V 0 b 1 J l b W 9 2 Z W R D b 2 x 1 b W 5 z M S 5 7 V G l t Z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d l 9 E X z E w M C U y M G p z b 2 4 l M j B z c G d k X 3 Z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E x O j A 2 O j U 4 L j U 5 N D g x N j R a I i A v P j x F b n R y e S B U e X B l P S J G a W x s Q 2 9 s d W 1 u V H l w Z X M i I F Z h b H V l P S J z Q X d V R i I g L z 4 8 R W 5 0 c n k g V H l w Z T 0 i R m l s b E N v b H V t b k 5 h b W V z I i B W Y W x 1 Z T 0 i c 1 s m c X V v d D t F c G 9 j a C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l 9 E X z E w M C B q c 2 9 u I H N w Z 2 R f d n I v Q X V 0 b 1 J l b W 9 2 Z W R D b 2 x 1 b W 5 z M S 5 7 R X B v Y 2 g s M H 0 m c X V v d D s s J n F 1 b 3 Q 7 U 2 V j d G l v b j E v Y 2 9 2 X 0 R f M T A w I G p z b 2 4 g c 3 B n Z F 9 2 c i 9 B d X R v U m V t b 3 Z l Z E N v b H V t b n M x L n t m L W Y q L D F 9 J n F 1 b 3 Q 7 L C Z x d W 9 0 O 1 N l Y 3 R p b 2 4 x L 2 N v d l 9 E X z E w M C B q c 2 9 u I H N w Z 2 R f d n I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3 Z f R F 8 x M D A g a n N v b i B z c G d k X 3 Z y L 0 F 1 d G 9 S Z W 1 v d m V k Q 2 9 s d W 1 u c z E u e 0 V w b 2 N o L D B 9 J n F 1 b 3 Q 7 L C Z x d W 9 0 O 1 N l Y 3 R p b 2 4 x L 2 N v d l 9 E X z E w M C B q c 2 9 u I H N w Z 2 R f d n I v Q X V 0 b 1 J l b W 9 2 Z W R D b 2 x 1 b W 5 z M S 5 7 Z i 1 m K i w x f S Z x d W 9 0 O y w m c X V v d D t T Z W N 0 a W 9 u M S 9 j b 3 Z f R F 8 x M D A g a n N v b i B z c G d k X 3 Z y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3 Z f R F 8 x M D A l M j B q c 2 9 u J T I w Y 3 R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E x O j A 3 O j E x L j Y x M j I 5 N z l a I i A v P j x F b n R y e S B U e X B l P S J G a W x s Q 2 9 s d W 1 u V H l w Z X M i I F Z h b H V l P S J z Q X d V R i I g L z 4 8 R W 5 0 c n k g V H l w Z T 0 i R m l s b E N v b H V t b k 5 h b W V z I i B W Y W x 1 Z T 0 i c 1 s m c X V v d D t F c G 9 j a C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l 9 E X z E w M C B q c 2 9 u I G N 0 c i 9 B d X R v U m V t b 3 Z l Z E N v b H V t b n M x L n t F c G 9 j a C w w f S Z x d W 9 0 O y w m c X V v d D t T Z W N 0 a W 9 u M S 9 j b 3 Z f R F 8 x M D A g a n N v b i B j d H I v Q X V 0 b 1 J l b W 9 2 Z W R D b 2 x 1 b W 5 z M S 5 7 Z i 1 m K i w x f S Z x d W 9 0 O y w m c X V v d D t T Z W N 0 a W 9 u M S 9 j b 3 Z f R F 8 x M D A g a n N v b i B j d H I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3 Z f R F 8 x M D A g a n N v b i B j d H I v Q X V 0 b 1 J l b W 9 2 Z W R D b 2 x 1 b W 5 z M S 5 7 R X B v Y 2 g s M H 0 m c X V v d D s s J n F 1 b 3 Q 7 U 2 V j d G l v b j E v Y 2 9 2 X 0 R f M T A w I G p z b 2 4 g Y 3 R y L 0 F 1 d G 9 S Z W 1 v d m V k Q 2 9 s d W 1 u c z E u e 2 Y t Z i o s M X 0 m c X V v d D s s J n F 1 b 3 Q 7 U 2 V j d G l v b j E v Y 2 9 2 X 0 R f M T A w I G p z b 2 4 g Y 3 R y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3 Z f R F 8 x M D A l M j B q c 2 9 u J T I w Y 3 R y X 3 Z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E x O j A 3 O j U z L j M x N T A 1 O T F a I i A v P j x F b n R y e S B U e X B l P S J G a W x s Q 2 9 s d W 1 u V H l w Z X M i I F Z h b H V l P S J z Q X d V R i I g L z 4 8 R W 5 0 c n k g V H l w Z T 0 i R m l s b E N v b H V t b k 5 h b W V z I i B W Y W x 1 Z T 0 i c 1 s m c X V v d D t F c G 9 j a C Z x d W 9 0 O y w m c X V v d D t m L W Y q J n F 1 b 3 Q 7 L C Z x d W 9 0 O 1 R p b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l 9 E X z E w M C B q c 2 9 u I G N 0 c l 9 2 c i 9 B d X R v U m V t b 3 Z l Z E N v b H V t b n M x L n t F c G 9 j a C w w f S Z x d W 9 0 O y w m c X V v d D t T Z W N 0 a W 9 u M S 9 j b 3 Z f R F 8 x M D A g a n N v b i B j d H J f d n I v Q X V 0 b 1 J l b W 9 2 Z W R D b 2 x 1 b W 5 z M S 5 7 Z i 1 m K i w x f S Z x d W 9 0 O y w m c X V v d D t T Z W N 0 a W 9 u M S 9 j b 3 Z f R F 8 x M D A g a n N v b i B j d H J f d n I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3 Z f R F 8 x M D A g a n N v b i B j d H J f d n I v Q X V 0 b 1 J l b W 9 2 Z W R D b 2 x 1 b W 5 z M S 5 7 R X B v Y 2 g s M H 0 m c X V v d D s s J n F 1 b 3 Q 7 U 2 V j d G l v b j E v Y 2 9 2 X 0 R f M T A w I G p z b 2 4 g Y 3 R y X 3 Z y L 0 F 1 d G 9 S Z W 1 v d m V k Q 2 9 s d W 1 u c z E u e 2 Y t Z i o s M X 0 m c X V v d D s s J n F 1 b 3 Q 7 U 2 V j d G l v b j E v Y 2 9 2 X 0 R f M T A w I G p z b 2 4 g Y 3 R y X 3 Z y L 0 F 1 d G 9 S Z W 1 v d m V k Q 2 9 s d W 1 u c z E u e 1 R p b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X z E w M F 9 0 Z X N 0 J T I w a n N v b i U y M G R h b X B l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R h b X B l Z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R h b X B l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J m Z 3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x M D B f d G V z d C U y M G p z b 2 4 l M j B i Z m d z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T A w X 3 R l c 3 Q l M j B q c 2 9 u J T I w Y m Z n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H B n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H B n Z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H B n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i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m l w b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m l w b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E w M F 9 0 Z X N 0 J T I w a n N v b i U y M G N 0 c m l w b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R h b X B l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R h b X B l Z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R h b X B l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J m Z 3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1 M D B f d G V z d C U y M G p z b 2 4 l M j B i Z m d z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N T A w X 3 R l c 3 Q l M j B q c 2 9 u J T I w Y m Z n c y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I w X 3 R l c 3 Q l M j B q c 2 9 u J T I w c G d k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M j B f d G V z d C U y M G p z b 2 4 l M j B w Z 2 Q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y M F 9 0 Z X N 0 J T I w a n N v b i U y M H B n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H B n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H B n Z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H B n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N 0 c m l w b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N 0 c m l w b S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X z U w M F 9 0 Z X N 0 J T I w a n N v b i U y M G N 0 c m l w b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c 3 B n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c 3 B n Z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c 3 B n Z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c 3 B n Z F 9 2 c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c 3 B n Z F 9 2 c i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c 3 B n Z F 9 2 c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Y 3 R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E w M C U y M G p z b 2 4 l M j B j d H I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G N 0 c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x M D A l M j B q c 2 9 u J T I w Y 3 R y X 3 Z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E w M C U y M G p z b 2 4 l M j B j d H J f d n I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T A w J T I w a n N v b i U y M G N 0 c l 9 2 c i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2 X 0 R f M j A l M j B q c 2 9 u J T I w c 3 B n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l 9 E X z I w X 2 p z b 2 5 f c 3 B n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x M T o 1 O D o 0 N C 4 w M z Q z N j U w W i I g L z 4 8 R W 5 0 c n k g V H l w Z T 0 i R m l s b E N v b H V t b l R 5 c G V z I i B W Y W x 1 Z T 0 i c 0 F 3 V U Y i I C 8 + P E V u d H J 5 I F R 5 c G U 9 I k Z p b G x D b 2 x 1 b W 5 O Y W 1 l c y I g V m F s d W U 9 I n N b J n F 1 b 3 Q 7 R X B v Y 2 g m c X V v d D s s J n F 1 b 3 Q 7 Z i 1 m K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X 0 R f M j A g a n N v b i B z c G d k L 0 F 1 d G 9 S Z W 1 v d m V k Q 2 9 s d W 1 u c z E u e 0 V w b 2 N o L D B 9 J n F 1 b 3 Q 7 L C Z x d W 9 0 O 1 N l Y 3 R p b 2 4 x L 2 N v d l 9 E X z I w I G p z b 2 4 g c 3 B n Z C 9 B d X R v U m V t b 3 Z l Z E N v b H V t b n M x L n t m L W Y q L D F 9 J n F 1 b 3 Q 7 L C Z x d W 9 0 O 1 N l Y 3 R p b 2 4 x L 2 N v d l 9 E X z I w I G p z b 2 4 g c 3 B n Z C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d l 9 E X z I w I G p z b 2 4 g c 3 B n Z C 9 B d X R v U m V t b 3 Z l Z E N v b H V t b n M x L n t F c G 9 j a C w w f S Z x d W 9 0 O y w m c X V v d D t T Z W N 0 a W 9 u M S 9 j b 3 Z f R F 8 y M C B q c 2 9 u I H N w Z 2 Q v Q X V 0 b 1 J l b W 9 2 Z W R D b 2 x 1 b W 5 z M S 5 7 Z i 1 m K i w x f S Z x d W 9 0 O y w m c X V v d D t T Z W N 0 a W 9 u M S 9 j b 3 Z f R F 8 y M C B q c 2 9 u I H N w Z 2 Q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X 0 R f M j A l M j B q c 2 9 u J T I w c 3 B n Z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y M C U y M G p z b 2 4 l M j B z c G d k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I w J T I w a n N v b i U y M H N w Z 2 Q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j A l M j B q c 2 9 u J T I w c 3 B n Z F 9 2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l 9 E X z I w X 2 p z b 2 5 f c 3 B n Z F 9 2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N F Q x M T o 1 O T o w M C 4 2 O D U 1 M j k w W i I g L z 4 8 R W 5 0 c n k g V H l w Z T 0 i R m l s b E N v b H V t b l R 5 c G V z I i B W Y W x 1 Z T 0 i c 0 F 3 V U Y i I C 8 + P E V u d H J 5 I F R 5 c G U 9 I k Z p b G x D b 2 x 1 b W 5 O Y W 1 l c y I g V m F s d W U 9 I n N b J n F 1 b 3 Q 7 R X B v Y 2 g m c X V v d D s s J n F 1 b 3 Q 7 Z i 1 m K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2 X 0 R f M j A g a n N v b i B z c G d k X 3 Z y L 0 F 1 d G 9 S Z W 1 v d m V k Q 2 9 s d W 1 u c z E u e 0 V w b 2 N o L D B 9 J n F 1 b 3 Q 7 L C Z x d W 9 0 O 1 N l Y 3 R p b 2 4 x L 2 N v d l 9 E X z I w I G p z b 2 4 g c 3 B n Z F 9 2 c i 9 B d X R v U m V t b 3 Z l Z E N v b H V t b n M x L n t m L W Y q L D F 9 J n F 1 b 3 Q 7 L C Z x d W 9 0 O 1 N l Y 3 R p b 2 4 x L 2 N v d l 9 E X z I w I G p z b 2 4 g c 3 B n Z F 9 2 c i 9 B d X R v U m V t b 3 Z l Z E N v b H V t b n M x L n t U a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N v d l 9 E X z I w I G p z b 2 4 g c 3 B n Z F 9 2 c i 9 B d X R v U m V t b 3 Z l Z E N v b H V t b n M x L n t F c G 9 j a C w w f S Z x d W 9 0 O y w m c X V v d D t T Z W N 0 a W 9 u M S 9 j b 3 Z f R F 8 y M C B q c 2 9 u I H N w Z 2 R f d n I v Q X V 0 b 1 J l b W 9 2 Z W R D b 2 x 1 b W 5 z M S 5 7 Z i 1 m K i w x f S Z x d W 9 0 O y w m c X V v d D t T Z W N 0 a W 9 u M S 9 j b 3 Z f R F 8 y M C B q c 2 9 u I H N w Z 2 R f d n I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2 X 0 R f M j A l M j B q c 2 9 u J T I w c 3 B n Z F 9 2 c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y M C U y M G p z b 2 4 l M j B z c G d k X 3 Z y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I w J T I w a n N v b i U y M H N w Z 2 R f d n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j A l M j B q c 2 9 u J T I w Y 3 R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2 X 0 R f M j B f a n N v b l 9 j d H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R U M T E 6 N T k 6 M T U u N D I 4 M j U 4 N 1 o i I C 8 + P E V u d H J 5 I F R 5 c G U 9 I k Z p b G x D b 2 x 1 b W 5 U e X B l c y I g V m F s d W U 9 I n N B d 1 V G I i A v P j x F b n R y e S B U e X B l P S J G a W x s Q 2 9 s d W 1 u T m F t Z X M i I F Z h b H V l P S J z W y Z x d W 9 0 O 0 V w b 2 N o J n F 1 b 3 Q 7 L C Z x d W 9 0 O 2 Y t Z i o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l 9 E X z I w I G p z b 2 4 g Y 3 R y L 0 F 1 d G 9 S Z W 1 v d m V k Q 2 9 s d W 1 u c z E u e 0 V w b 2 N o L D B 9 J n F 1 b 3 Q 7 L C Z x d W 9 0 O 1 N l Y 3 R p b 2 4 x L 2 N v d l 9 E X z I w I G p z b 2 4 g Y 3 R y L 0 F 1 d G 9 S Z W 1 v d m V k Q 2 9 s d W 1 u c z E u e 2 Y t Z i o s M X 0 m c X V v d D s s J n F 1 b 3 Q 7 U 2 V j d G l v b j E v Y 2 9 2 X 0 R f M j A g a n N v b i B j d H I v Q X V 0 b 1 J l b W 9 2 Z W R D b 2 x 1 b W 5 z M S 5 7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b 3 Z f R F 8 y M C B q c 2 9 u I G N 0 c i 9 B d X R v U m V t b 3 Z l Z E N v b H V t b n M x L n t F c G 9 j a C w w f S Z x d W 9 0 O y w m c X V v d D t T Z W N 0 a W 9 u M S 9 j b 3 Z f R F 8 y M C B q c 2 9 u I G N 0 c i 9 B d X R v U m V t b 3 Z l Z E N v b H V t b n M x L n t m L W Y q L D F 9 J n F 1 b 3 Q 7 L C Z x d W 9 0 O 1 N l Y 3 R p b 2 4 x L 2 N v d l 9 E X z I w I G p z b 2 4 g Y 3 R y L 0 F 1 d G 9 S Z W 1 v d m V k Q 2 9 s d W 1 u c z E u e 1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l 9 E X z I w J T I w a n N v b i U y M G N 0 c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Z f R F 8 y M C U y M G p z b 2 4 l M j B j d H I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j A l M j B q c 2 9 u J T I w Y 3 R y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I w J T I w a n N v b i U y M G N 0 c l 9 2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d l 9 E X z I w X 2 p z b 2 5 f Y 3 R y X 3 Z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0 V D E x O j U 5 O j I 4 L j k w M D g z N D h a I i A v P j x F b n R y e S B U e X B l P S J G a W x s Q 2 9 s d W 1 u V H l w Z X M i I F Z h b H V l P S J z Q X d V R i I g L z 4 8 R W 5 0 c n k g V H l w Z T 0 i R m l s b E N v b H V t b k 5 h b W V z I i B W Y W x 1 Z T 0 i c 1 s m c X V v d D t F c G 9 j a C Z x d W 9 0 O y w m c X V v d D t m L W Y q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Z f R F 8 y M C B q c 2 9 u I G N 0 c l 9 2 c i 9 B d X R v U m V t b 3 Z l Z E N v b H V t b n M x L n t F c G 9 j a C w w f S Z x d W 9 0 O y w m c X V v d D t T Z W N 0 a W 9 u M S 9 j b 3 Z f R F 8 y M C B q c 2 9 u I G N 0 c l 9 2 c i 9 B d X R v U m V t b 3 Z l Z E N v b H V t b n M x L n t m L W Y q L D F 9 J n F 1 b 3 Q 7 L C Z x d W 9 0 O 1 N l Y 3 R p b 2 4 x L 2 N v d l 9 E X z I w I G p z b 2 4 g Y 3 R y X 3 Z y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2 X 0 R f M j A g a n N v b i B j d H J f d n I v Q X V 0 b 1 J l b W 9 2 Z W R D b 2 x 1 b W 5 z M S 5 7 R X B v Y 2 g s M H 0 m c X V v d D s s J n F 1 b 3 Q 7 U 2 V j d G l v b j E v Y 2 9 2 X 0 R f M j A g a n N v b i B j d H J f d n I v Q X V 0 b 1 J l b W 9 2 Z W R D b 2 x 1 b W 5 z M S 5 7 Z i 1 m K i w x f S Z x d W 9 0 O y w m c X V v d D t T Z W N 0 a W 9 u M S 9 j b 3 Z f R F 8 y M C B q c 2 9 u I G N 0 c l 9 2 c i 9 B d X R v U m V t b 3 Z l Z E N v b H V t b n M x L n t U a W 1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Z f R F 8 y M C U y M G p z b 2 4 l M j B j d H J f d n I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2 X 0 R f M j A l M j B q c 2 9 u J T I w Y 3 R y X 3 Z y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l 9 E X z I w J T I w a n N v b i U y M G N 0 c l 9 2 c i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X d g A r g S Z 0 2 u o u + V I R G b + Q A A A A A C A A A A A A A Q Z g A A A A E A A C A A A A A I R 8 J 9 8 5 7 A g K n m a w u s W r w l / z G R Y h H B y S m F b b m Z h T C k Y A A A A A A O g A A A A A I A A C A A A A A b S t G h V S 0 a W v d k F Z E E S / T R + p G O a 6 B T U G Z m z C w W M X a 5 d F A A A A A 0 B b R j E f e M U d B d a P z E t u u t S a c X b Q T T x r 4 w M M 5 k D K D T s Y n x f a L a m w / B r X 0 A L / o g l X x 7 X Z / e k 1 w A R r 5 B y i p i H / v g F z F x j 7 P Q c + k P U 7 p Q q k y h U k A A A A D Z W 4 r + 3 G P i W + 6 Q M h / s Z p h M j f o 9 v t z m w z y H c J l O n b j 1 k 6 a d a g 9 P r + + u z I J c s e 6 n 5 s v h h m v T F o W M y a 0 m G e R B + l z / < / D a t a M a s h u p > 
</file>

<file path=customXml/itemProps1.xml><?xml version="1.0" encoding="utf-8"?>
<ds:datastoreItem xmlns:ds="http://schemas.openxmlformats.org/officeDocument/2006/customXml" ds:itemID="{783F7819-ACCD-4F0D-8979-59B8C6E61B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cov_D_20 json ctr_vr</vt:lpstr>
      <vt:lpstr>cov_D_20 json ctr</vt:lpstr>
      <vt:lpstr>cov_D_20 json spgd_vr</vt:lpstr>
      <vt:lpstr>cov_D_20 json spgd</vt:lpstr>
      <vt:lpstr>f-f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huzheng 0</dc:creator>
  <cp:lastModifiedBy>0 huzheng</cp:lastModifiedBy>
  <dcterms:created xsi:type="dcterms:W3CDTF">2015-06-05T18:19:34Z</dcterms:created>
  <dcterms:modified xsi:type="dcterms:W3CDTF">2023-01-15T04:31:03Z</dcterms:modified>
</cp:coreProperties>
</file>