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's\CS575\p5\"/>
    </mc:Choice>
  </mc:AlternateContent>
  <bookViews>
    <workbookView xWindow="936" yWindow="0" windowWidth="21924" windowHeight="9612"/>
  </bookViews>
  <sheets>
    <sheet name="Sheet1" sheetId="1" r:id="rId1"/>
  </sheets>
  <definedNames>
    <definedName name="_xlnm._FilterDatabase" localSheetId="0" hidden="1">Sheet1!#REF!</definedName>
    <definedName name="mult.nonsse.1" localSheetId="0">Sheet1!$A$2:$B$17</definedName>
    <definedName name="mult.sse.1" localSheetId="0">Sheet1!$C$2:$C$17</definedName>
    <definedName name="reduce.nonsse.1" localSheetId="0">Sheet1!$A$20:$B$35</definedName>
    <definedName name="reduce.sse.1" localSheetId="0">Sheet1!$C$20:$C$35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connections.xml><?xml version="1.0" encoding="utf-8"?>
<connections xmlns="http://schemas.openxmlformats.org/spreadsheetml/2006/main">
  <connection id="1" name="mult.nonsse.1" type="6" refreshedVersion="6" background="1" saveData="1">
    <textPr codePage="936" sourceFile="F:\University's\CS575\p5\mult.nonsse.1.txt" space="1" consecutive="1">
      <textFields count="7">
        <textField type="skip"/>
        <textField/>
        <textField type="skip"/>
        <textField type="skip"/>
        <textField type="skip"/>
        <textField/>
        <textField/>
      </textFields>
    </textPr>
  </connection>
  <connection id="2" name="mult.sse.1" type="6" refreshedVersion="6" background="1" saveData="1">
    <textPr codePage="936" sourceFile="F:\University's\CS575\p5\mult.sse.1.txt" space="1" consecutive="1">
      <textFields count="7">
        <textField type="skip"/>
        <textField type="skip"/>
        <textField type="skip"/>
        <textField type="skip"/>
        <textField type="skip"/>
        <textField/>
        <textField type="skip"/>
      </textFields>
    </textPr>
  </connection>
  <connection id="3" name="reduce.nonsse.1" type="6" refreshedVersion="6" background="1" saveData="1">
    <textPr codePage="936" sourceFile="F:\University's\CS575\p5\reduce.nonsse.1.txt" space="1" consecutive="1">
      <textFields count="7">
        <textField type="skip"/>
        <textField/>
        <textField type="skip"/>
        <textField type="skip"/>
        <textField type="skip"/>
        <textField/>
        <textField type="skip"/>
      </textFields>
    </textPr>
  </connection>
  <connection id="4" name="reduce.sse.1" type="6" refreshedVersion="6" background="1" saveData="1">
    <textPr codePage="936" sourceFile="F:\University's\CS575\p5\reduce.sse.1.txt" space="1" consecutive="1">
      <textFields count="7">
        <textField type="skip"/>
        <textField type="skip"/>
        <textField type="skip"/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<sst xmlns="http://schemas.openxmlformats.org/spreadsheetml/2006/main" count="8" uniqueCount="5">
  <si>
    <t>speed-up</t>
  </si>
  <si>
    <t>SSE</t>
  </si>
  <si>
    <t>Non-SSE</t>
  </si>
  <si>
    <t>MULT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</si>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</sst>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Non-SSE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131.22</c:v>
                </c:pt>
                <c:pt idx="1">
                  <c:v>212.34</c:v>
                </c:pt>
                <c:pt idx="2">
                  <c:v>216.16</c:v>
                </c:pt>
                <c:pt idx="3">
                  <c:v>217.11</c:v>
                </c:pt>
                <c:pt idx="4">
                  <c:v>217.02</c:v>
                </c:pt>
                <c:pt idx="5">
                  <c:v>217.39</c:v>
                </c:pt>
                <c:pt idx="6">
                  <c:v>217.61</c:v>
                </c:pt>
                <c:pt idx="7">
                  <c:v>218.02</c:v>
                </c:pt>
                <c:pt idx="8">
                  <c:v>215.27</c:v>
                </c:pt>
                <c:pt idx="9">
                  <c:v>215.71</c:v>
                </c:pt>
                <c:pt idx="10">
                  <c:v>214.25</c:v>
                </c:pt>
                <c:pt idx="11">
                  <c:v>213.37</c:v>
                </c:pt>
                <c:pt idx="12">
                  <c:v>213.14</c:v>
                </c:pt>
                <c:pt idx="13">
                  <c:v>213.06</c:v>
                </c:pt>
                <c:pt idx="14">
                  <c:v>213.93</c:v>
                </c:pt>
                <c:pt idx="15">
                  <c:v>212.89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7-4F83-8FA5-FDAE1ABF36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270.86</c:v>
                </c:pt>
                <c:pt idx="1">
                  <c:v>1476.19</c:v>
                </c:pt>
                <c:pt idx="2">
                  <c:v>1650.8</c:v>
                </c:pt>
                <c:pt idx="3">
                  <c:v>1753.94</c:v>
                </c:pt>
                <c:pt idx="4">
                  <c:v>1836.34</c:v>
                </c:pt>
                <c:pt idx="5">
                  <c:v>1855.7</c:v>
                </c:pt>
                <c:pt idx="6">
                  <c:v>1751.84</c:v>
                </c:pt>
                <c:pt idx="7">
                  <c:v>1642.79</c:v>
                </c:pt>
                <c:pt idx="8">
                  <c:v>1656.18</c:v>
                </c:pt>
                <c:pt idx="9">
                  <c:v>1661.55</c:v>
                </c:pt>
                <c:pt idx="10">
                  <c:v>1528.04</c:v>
                </c:pt>
                <c:pt idx="11">
                  <c:v>1420.06</c:v>
                </c:pt>
                <c:pt idx="12">
                  <c:v>1270.4100000000001</c:v>
                </c:pt>
                <c:pt idx="13">
                  <c:v>1255.76</c:v>
                </c:pt>
                <c:pt idx="14">
                  <c:v>1248.6300000000001</c:v>
                </c:pt>
                <c:pt idx="15">
                  <c:v>1240.23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7-4F83-8FA5-FDAE1ABF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94536"/>
        <c:axId val="390497488"/>
      </c:scatterChart>
      <c:valAx>
        <c:axId val="3904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7488"/>
        <c:crosses val="autoZero"/>
        <c:crossBetween val="midCat"/>
      </c:valAx>
      <c:valAx>
        <c:axId val="3904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Reduction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Non-SSE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Sheet1!$A$20:$A$35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</c:numCache>
            </c:numRef>
          </c:xVal>
          <c:yVal>
            <c:numRef>
              <c:f>Sheet1!$B$20:$B$35</c:f>
              <c:numCache>
                <c:formatCode>General</c:formatCode>
                <c:ptCount val="16"/>
                <c:pt idx="0">
                  <c:v>129.68</c:v>
                </c:pt>
                <c:pt idx="1">
                  <c:v>198.16</c:v>
                </c:pt>
                <c:pt idx="2">
                  <c:v>200.96</c:v>
                </c:pt>
                <c:pt idx="3">
                  <c:v>202.41</c:v>
                </c:pt>
                <c:pt idx="4">
                  <c:v>203.15</c:v>
                </c:pt>
                <c:pt idx="5">
                  <c:v>203.52</c:v>
                </c:pt>
                <c:pt idx="6">
                  <c:v>203.76</c:v>
                </c:pt>
                <c:pt idx="7">
                  <c:v>203.84</c:v>
                </c:pt>
                <c:pt idx="8">
                  <c:v>203.62</c:v>
                </c:pt>
                <c:pt idx="9">
                  <c:v>203.49</c:v>
                </c:pt>
                <c:pt idx="10">
                  <c:v>203.57</c:v>
                </c:pt>
                <c:pt idx="11">
                  <c:v>203.54</c:v>
                </c:pt>
                <c:pt idx="12">
                  <c:v>203.66</c:v>
                </c:pt>
                <c:pt idx="13">
                  <c:v>203.73</c:v>
                </c:pt>
                <c:pt idx="14">
                  <c:v>203.61</c:v>
                </c:pt>
                <c:pt idx="15">
                  <c:v>194.9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9-4ABF-9D00-F498DF968E3B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Sheet1!$A$20:$A$35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</c:numCache>
            </c:numRef>
          </c:xVal>
          <c:yVal>
            <c:numRef>
              <c:f>Sheet1!$C$20:$C$35</c:f>
              <c:numCache>
                <c:formatCode>General</c:formatCode>
                <c:ptCount val="16"/>
                <c:pt idx="0">
                  <c:v>288.68</c:v>
                </c:pt>
                <c:pt idx="1">
                  <c:v>1562.66</c:v>
                </c:pt>
                <c:pt idx="2">
                  <c:v>1766.02</c:v>
                </c:pt>
                <c:pt idx="3">
                  <c:v>1890.81</c:v>
                </c:pt>
                <c:pt idx="4">
                  <c:v>1957.65</c:v>
                </c:pt>
                <c:pt idx="5">
                  <c:v>1988.7</c:v>
                </c:pt>
                <c:pt idx="6">
                  <c:v>2010.24</c:v>
                </c:pt>
                <c:pt idx="7">
                  <c:v>2019.18</c:v>
                </c:pt>
                <c:pt idx="8">
                  <c:v>2022.45</c:v>
                </c:pt>
                <c:pt idx="9">
                  <c:v>1938.36</c:v>
                </c:pt>
                <c:pt idx="10">
                  <c:v>1902.44</c:v>
                </c:pt>
                <c:pt idx="11">
                  <c:v>1895.48</c:v>
                </c:pt>
                <c:pt idx="12">
                  <c:v>1885.16</c:v>
                </c:pt>
                <c:pt idx="13">
                  <c:v>1890.74</c:v>
                </c:pt>
                <c:pt idx="14">
                  <c:v>1883.4</c:v>
                </c:pt>
                <c:pt idx="15">
                  <c:v>1885.07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9-4ABF-9D00-F498DF968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78304"/>
        <c:axId val="527277976"/>
      </c:scatterChart>
      <c:valAx>
        <c:axId val="5272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77976"/>
        <c:crosses val="autoZero"/>
        <c:crossBetween val="midCat"/>
      </c:valAx>
      <c:valAx>
        <c:axId val="527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2.0641670477061425</c:v>
                </c:pt>
                <c:pt idx="1">
                  <c:v>6.9520109258735987</c:v>
                </c:pt>
                <c:pt idx="2">
                  <c:v>7.6369356032568465</c:v>
                </c:pt>
                <c:pt idx="3">
                  <c:v>8.078577679517295</c:v>
                </c:pt>
                <c:pt idx="4">
                  <c:v>8.4616164408810235</c:v>
                </c:pt>
                <c:pt idx="5">
                  <c:v>8.5362712176273057</c:v>
                </c:pt>
                <c:pt idx="6">
                  <c:v>8.0503653324755291</c:v>
                </c:pt>
                <c:pt idx="7">
                  <c:v>7.535042656637005</c:v>
                </c:pt>
                <c:pt idx="8">
                  <c:v>7.6935011845589258</c:v>
                </c:pt>
                <c:pt idx="9">
                  <c:v>7.7027027027027026</c:v>
                </c:pt>
                <c:pt idx="10">
                  <c:v>7.132042007001167</c:v>
                </c:pt>
                <c:pt idx="11">
                  <c:v>6.6553873552983074</c:v>
                </c:pt>
                <c:pt idx="12">
                  <c:v>5.9604485314816564</c:v>
                </c:pt>
                <c:pt idx="13">
                  <c:v>5.8939265934478549</c:v>
                </c:pt>
                <c:pt idx="14">
                  <c:v>5.8366288038143317</c:v>
                </c:pt>
                <c:pt idx="15">
                  <c:v>5.8256846258631221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5-45D2-999B-E499A845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02744"/>
        <c:axId val="341672408"/>
      </c:scatterChart>
      <c:valAx>
        <c:axId val="5265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72408"/>
        <c:crosses val="autoZero"/>
        <c:crossBetween val="midCat"/>
      </c:valAx>
      <c:valAx>
        <c:axId val="3416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speed-up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Sheet1!$A$20:$A$35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</c:numCache>
            </c:numRef>
          </c:xVal>
          <c:yVal>
            <c:numRef>
              <c:f>Sheet1!$D$20:$D$35</c:f>
              <c:numCache>
                <c:formatCode>General</c:formatCode>
                <c:ptCount val="16"/>
                <c:pt idx="0">
                  <c:v>2.2260950030845157</c:v>
                </c:pt>
                <c:pt idx="1">
                  <c:v>7.8858498183286239</c:v>
                </c:pt>
                <c:pt idx="2">
                  <c:v>8.7879179936305736</c:v>
                </c:pt>
                <c:pt idx="3">
                  <c:v>9.341485104490884</c:v>
                </c:pt>
                <c:pt idx="4">
                  <c:v>9.636475510706374</c:v>
                </c:pt>
                <c:pt idx="5">
                  <c:v>9.7715212264150946</c:v>
                </c:pt>
                <c:pt idx="6">
                  <c:v>9.8657243816254425</c:v>
                </c:pt>
                <c:pt idx="7">
                  <c:v>9.9057103610675039</c:v>
                </c:pt>
                <c:pt idx="8">
                  <c:v>9.9324722522345539</c:v>
                </c:pt>
                <c:pt idx="9">
                  <c:v>9.5255786525136354</c:v>
                </c:pt>
                <c:pt idx="10">
                  <c:v>9.3453848798938939</c:v>
                </c:pt>
                <c:pt idx="11">
                  <c:v>9.3125675542890836</c:v>
                </c:pt>
                <c:pt idx="12">
                  <c:v>9.2564077383875087</c:v>
                </c:pt>
                <c:pt idx="13">
                  <c:v>9.2806165022333484</c:v>
                </c:pt>
                <c:pt idx="14">
                  <c:v>9.2500368351259752</c:v>
                </c:pt>
                <c:pt idx="15">
                  <c:v>9.6719856336582861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8-42D2-8ED9-81AF8648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13888"/>
        <c:axId val="700914872"/>
      </c:scatterChart>
      <c:valAx>
        <c:axId val="7009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14872"/>
        <c:crosses val="autoZero"/>
        <c:crossBetween val="midCat"/>
      </c:valAx>
      <c:valAx>
        <c:axId val="7009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</xdr:row>
      <xdr:rowOff>110490</xdr:rowOff>
    </xdr:from>
    <xdr:to>
      <xdr:col>20</xdr:col>
      <xdr:colOff>365760</xdr:colOff>
      <xdr:row>16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D4F7F4-238B-4BE3-AD72-0E1BE96F1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18</xdr:row>
      <xdr:rowOff>11430</xdr:rowOff>
    </xdr:from>
    <xdr:to>
      <xdr:col>20</xdr:col>
      <xdr:colOff>335280</xdr:colOff>
      <xdr:row>33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0C54A-1809-4DF6-B632-483F1C82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594360</xdr:colOff>
      <xdr:row>1</xdr:row>
      <xdr:rowOff>133350</xdr:rowOff>
    </xdr:from>
    <xdr:to>
      <xdr:col>12</xdr:col>
      <xdr:colOff>289560</xdr:colOff>
      <xdr:row>16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ADC264-040D-4EBB-9E77-ADB204AC8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</xdr:colOff>
      <xdr:row>18</xdr:row>
      <xdr:rowOff>3810</xdr:rowOff>
    </xdr:from>
    <xdr:to>
      <xdr:col>12</xdr:col>
      <xdr:colOff>365760</xdr:colOff>
      <xdr:row>33</xdr:row>
      <xdr:rowOff>3810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BBC8035-7CE0-4BAB-ABDB-0F4A562D8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e.sse.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uce.nonsse.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lt.sse.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lt.nonsse.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0" workbookViewId="0">
      <selection activeCell="K38" sqref="K38"/>
    </sheetView>
  </sheetViews>
  <sheetFormatPr defaultRowHeight="14.4" x14ac:dyDescent="0.3"/>
  <cols>
    <col min="1" max="1" width="9" bestFit="1" customWidth="1"/>
    <col min="2" max="2" width="12.88671875" bestFit="1" customWidth="1"/>
    <col min="3" max="3" width="10.109375" bestFit="1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1000</v>
      </c>
      <c r="B2">
        <v>131.22</v>
      </c>
      <c r="C2">
        <v>270.86</v>
      </c>
      <c r="D2">
        <f>C2/B2</f>
        <v>2.0641670477061425</v>
      </c>
    </row>
    <row r="3" spans="1:4" x14ac:dyDescent="0.3">
      <c r="A3">
        <v>2000</v>
      </c>
      <c r="B3">
        <v>212.34</v>
      </c>
      <c r="C3">
        <v>1476.19</v>
      </c>
      <c r="D3">
        <f t="shared" ref="D3:D35" si="0">C3/B3</f>
        <v>6.9520109258735987</v>
      </c>
    </row>
    <row r="4" spans="1:4" x14ac:dyDescent="0.3">
      <c r="A4">
        <v>4000</v>
      </c>
      <c r="B4">
        <v>216.16</v>
      </c>
      <c r="C4">
        <v>1650.8</v>
      </c>
      <c r="D4">
        <f t="shared" si="0"/>
        <v>7.6369356032568465</v>
      </c>
    </row>
    <row r="5" spans="1:4" x14ac:dyDescent="0.3">
      <c r="A5">
        <v>8000</v>
      </c>
      <c r="B5">
        <v>217.11</v>
      </c>
      <c r="C5">
        <v>1753.94</v>
      </c>
      <c r="D5">
        <f t="shared" si="0"/>
        <v>8.078577679517295</v>
      </c>
    </row>
    <row r="6" spans="1:4" x14ac:dyDescent="0.3">
      <c r="A6">
        <v>16000</v>
      </c>
      <c r="B6">
        <v>217.02</v>
      </c>
      <c r="C6">
        <v>1836.34</v>
      </c>
      <c r="D6">
        <f t="shared" si="0"/>
        <v>8.4616164408810235</v>
      </c>
    </row>
    <row r="7" spans="1:4" x14ac:dyDescent="0.3">
      <c r="A7">
        <v>32000</v>
      </c>
      <c r="B7">
        <v>217.39</v>
      </c>
      <c r="C7">
        <v>1855.7</v>
      </c>
      <c r="D7">
        <f t="shared" si="0"/>
        <v>8.5362712176273057</v>
      </c>
    </row>
    <row r="8" spans="1:4" x14ac:dyDescent="0.3">
      <c r="A8">
        <v>64000</v>
      </c>
      <c r="B8">
        <v>217.61</v>
      </c>
      <c r="C8">
        <v>1751.84</v>
      </c>
      <c r="D8">
        <f t="shared" si="0"/>
        <v>8.0503653324755291</v>
      </c>
    </row>
    <row r="9" spans="1:4" x14ac:dyDescent="0.3">
      <c r="A9">
        <v>128000</v>
      </c>
      <c r="B9">
        <v>218.02</v>
      </c>
      <c r="C9">
        <v>1642.79</v>
      </c>
      <c r="D9">
        <f t="shared" si="0"/>
        <v>7.535042656637005</v>
      </c>
    </row>
    <row r="10" spans="1:4" x14ac:dyDescent="0.3">
      <c r="A10">
        <v>256000</v>
      </c>
      <c r="B10">
        <v>215.27</v>
      </c>
      <c r="C10">
        <v>1656.18</v>
      </c>
      <c r="D10">
        <f t="shared" si="0"/>
        <v>7.6935011845589258</v>
      </c>
    </row>
    <row r="11" spans="1:4" x14ac:dyDescent="0.3">
      <c r="A11">
        <v>512000</v>
      </c>
      <c r="B11">
        <v>215.71</v>
      </c>
      <c r="C11">
        <v>1661.55</v>
      </c>
      <c r="D11">
        <f t="shared" si="0"/>
        <v>7.7027027027027026</v>
      </c>
    </row>
    <row r="12" spans="1:4" x14ac:dyDescent="0.3">
      <c r="A12">
        <v>1024000</v>
      </c>
      <c r="B12">
        <v>214.25</v>
      </c>
      <c r="C12">
        <v>1528.04</v>
      </c>
      <c r="D12">
        <f t="shared" si="0"/>
        <v>7.132042007001167</v>
      </c>
    </row>
    <row r="13" spans="1:4" x14ac:dyDescent="0.3">
      <c r="A13">
        <v>2048000</v>
      </c>
      <c r="B13">
        <v>213.37</v>
      </c>
      <c r="C13">
        <v>1420.06</v>
      </c>
      <c r="D13">
        <f t="shared" si="0"/>
        <v>6.6553873552983074</v>
      </c>
    </row>
    <row r="14" spans="1:4" x14ac:dyDescent="0.3">
      <c r="A14">
        <v>4096000</v>
      </c>
      <c r="B14">
        <v>213.14</v>
      </c>
      <c r="C14">
        <v>1270.4100000000001</v>
      </c>
      <c r="D14">
        <f t="shared" si="0"/>
        <v>5.9604485314816564</v>
      </c>
    </row>
    <row r="15" spans="1:4" x14ac:dyDescent="0.3">
      <c r="A15">
        <v>8192000</v>
      </c>
      <c r="B15">
        <v>213.06</v>
      </c>
      <c r="C15">
        <v>1255.76</v>
      </c>
      <c r="D15">
        <f t="shared" si="0"/>
        <v>5.8939265934478549</v>
      </c>
    </row>
    <row r="16" spans="1:4" x14ac:dyDescent="0.3">
      <c r="A16">
        <v>16384000</v>
      </c>
      <c r="B16">
        <v>213.93</v>
      </c>
      <c r="C16">
        <v>1248.6300000000001</v>
      </c>
      <c r="D16">
        <f t="shared" si="0"/>
        <v>5.8366288038143317</v>
      </c>
    </row>
    <row r="17" spans="1:4" x14ac:dyDescent="0.3">
      <c r="A17">
        <v>32768000</v>
      </c>
      <c r="B17">
        <v>212.89</v>
      </c>
      <c r="C17">
        <v>1240.23</v>
      </c>
      <c r="D17">
        <f t="shared" si="0"/>
        <v>5.8256846258631221</v>
      </c>
    </row>
    <row r="19" spans="1:4" x14ac:dyDescent="0.3">
      <c r="A19" t="s">
        <v>4</v>
      </c>
      <c r="B19" t="s">
        <v>2</v>
      </c>
      <c r="C19" t="s">
        <v>1</v>
      </c>
      <c r="D19" t="s">
        <v>0</v>
      </c>
    </row>
    <row r="20" spans="1:4" x14ac:dyDescent="0.3">
      <c r="A20">
        <v>1000</v>
      </c>
      <c r="B20">
        <v>129.68</v>
      </c>
      <c r="C20">
        <v>288.68</v>
      </c>
      <c r="D20">
        <f t="shared" si="0"/>
        <v>2.2260950030845157</v>
      </c>
    </row>
    <row r="21" spans="1:4" x14ac:dyDescent="0.3">
      <c r="A21">
        <v>2000</v>
      </c>
      <c r="B21">
        <v>198.16</v>
      </c>
      <c r="C21">
        <v>1562.66</v>
      </c>
      <c r="D21">
        <f t="shared" si="0"/>
        <v>7.8858498183286239</v>
      </c>
    </row>
    <row r="22" spans="1:4" x14ac:dyDescent="0.3">
      <c r="A22">
        <v>4000</v>
      </c>
      <c r="B22">
        <v>200.96</v>
      </c>
      <c r="C22">
        <v>1766.02</v>
      </c>
      <c r="D22">
        <f t="shared" si="0"/>
        <v>8.7879179936305736</v>
      </c>
    </row>
    <row r="23" spans="1:4" x14ac:dyDescent="0.3">
      <c r="A23">
        <v>8000</v>
      </c>
      <c r="B23">
        <v>202.41</v>
      </c>
      <c r="C23">
        <v>1890.81</v>
      </c>
      <c r="D23">
        <f t="shared" si="0"/>
        <v>9.341485104490884</v>
      </c>
    </row>
    <row r="24" spans="1:4" x14ac:dyDescent="0.3">
      <c r="A24">
        <v>16000</v>
      </c>
      <c r="B24">
        <v>203.15</v>
      </c>
      <c r="C24">
        <v>1957.65</v>
      </c>
      <c r="D24">
        <f t="shared" si="0"/>
        <v>9.636475510706374</v>
      </c>
    </row>
    <row r="25" spans="1:4" x14ac:dyDescent="0.3">
      <c r="A25">
        <v>32000</v>
      </c>
      <c r="B25">
        <v>203.52</v>
      </c>
      <c r="C25">
        <v>1988.7</v>
      </c>
      <c r="D25">
        <f t="shared" si="0"/>
        <v>9.7715212264150946</v>
      </c>
    </row>
    <row r="26" spans="1:4" x14ac:dyDescent="0.3">
      <c r="A26">
        <v>64000</v>
      </c>
      <c r="B26">
        <v>203.76</v>
      </c>
      <c r="C26">
        <v>2010.24</v>
      </c>
      <c r="D26">
        <f t="shared" si="0"/>
        <v>9.8657243816254425</v>
      </c>
    </row>
    <row r="27" spans="1:4" x14ac:dyDescent="0.3">
      <c r="A27">
        <v>128000</v>
      </c>
      <c r="B27">
        <v>203.84</v>
      </c>
      <c r="C27">
        <v>2019.18</v>
      </c>
      <c r="D27">
        <f t="shared" si="0"/>
        <v>9.9057103610675039</v>
      </c>
    </row>
    <row r="28" spans="1:4" x14ac:dyDescent="0.3">
      <c r="A28">
        <v>256000</v>
      </c>
      <c r="B28">
        <v>203.62</v>
      </c>
      <c r="C28">
        <v>2022.45</v>
      </c>
      <c r="D28">
        <f t="shared" si="0"/>
        <v>9.9324722522345539</v>
      </c>
    </row>
    <row r="29" spans="1:4" x14ac:dyDescent="0.3">
      <c r="A29">
        <v>512000</v>
      </c>
      <c r="B29">
        <v>203.49</v>
      </c>
      <c r="C29">
        <v>1938.36</v>
      </c>
      <c r="D29">
        <f t="shared" si="0"/>
        <v>9.5255786525136354</v>
      </c>
    </row>
    <row r="30" spans="1:4" x14ac:dyDescent="0.3">
      <c r="A30">
        <v>1024000</v>
      </c>
      <c r="B30">
        <v>203.57</v>
      </c>
      <c r="C30">
        <v>1902.44</v>
      </c>
      <c r="D30">
        <f t="shared" si="0"/>
        <v>9.3453848798938939</v>
      </c>
    </row>
    <row r="31" spans="1:4" x14ac:dyDescent="0.3">
      <c r="A31">
        <v>2048000</v>
      </c>
      <c r="B31">
        <v>203.54</v>
      </c>
      <c r="C31">
        <v>1895.48</v>
      </c>
      <c r="D31">
        <f t="shared" si="0"/>
        <v>9.3125675542890836</v>
      </c>
    </row>
    <row r="32" spans="1:4" x14ac:dyDescent="0.3">
      <c r="A32">
        <v>4096000</v>
      </c>
      <c r="B32">
        <v>203.66</v>
      </c>
      <c r="C32">
        <v>1885.16</v>
      </c>
      <c r="D32">
        <f t="shared" si="0"/>
        <v>9.2564077383875087</v>
      </c>
    </row>
    <row r="33" spans="1:4" x14ac:dyDescent="0.3">
      <c r="A33">
        <v>8192000</v>
      </c>
      <c r="B33">
        <v>203.73</v>
      </c>
      <c r="C33">
        <v>1890.74</v>
      </c>
      <c r="D33">
        <f t="shared" si="0"/>
        <v>9.2806165022333484</v>
      </c>
    </row>
    <row r="34" spans="1:4" x14ac:dyDescent="0.3">
      <c r="A34">
        <v>16384000</v>
      </c>
      <c r="B34">
        <v>203.61</v>
      </c>
      <c r="C34">
        <v>1883.4</v>
      </c>
      <c r="D34">
        <f t="shared" si="0"/>
        <v>9.2500368351259752</v>
      </c>
    </row>
    <row r="35" spans="1:4" x14ac:dyDescent="0.3">
      <c r="A35">
        <v>32768000</v>
      </c>
      <c r="B35">
        <v>194.9</v>
      </c>
      <c r="C35">
        <v>1885.07</v>
      </c>
      <c r="D35">
        <f t="shared" si="0"/>
        <v>9.6719856336582861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Sheet1!mult.nonsse.1</vt:lpstr>
      <vt:lpstr>Sheet1!mult.sse.1</vt:lpstr>
      <vt:lpstr>Sheet1!reduce.nonsse.1</vt:lpstr>
      <vt:lpstr>Sheet1!reduce.sse.1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Tan</dc:creator>
  <cp:lastModifiedBy>Xiao Tan</cp:lastModifiedBy>
  <dcterms:created xsi:type="dcterms:W3CDTF">2017-05-24T03:02:15Z</dcterms:created>
  <dcterms:modified xsi:type="dcterms:W3CDTF">2017-05-24T04:51:05Z</dcterms:modified>
</cp:coreProperties>
</file>