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o\Desktop\"/>
    </mc:Choice>
  </mc:AlternateContent>
  <xr:revisionPtr revIDLastSave="0" documentId="13_ncr:1_{4A066BC8-28FD-4268-B4F3-637948F4E55A}" xr6:coauthVersionLast="47" xr6:coauthVersionMax="47" xr10:uidLastSave="{00000000-0000-0000-0000-000000000000}"/>
  <bookViews>
    <workbookView xWindow="585" yWindow="2235" windowWidth="28800" windowHeight="15345" xr2:uid="{EA8639F7-31A9-4ADD-A3B2-BE8BA693C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6" i="1"/>
  <c r="G4" i="1"/>
  <c r="F7" i="1"/>
  <c r="F6" i="1"/>
  <c r="G5" i="1"/>
  <c r="F5" i="1"/>
  <c r="F4" i="1"/>
  <c r="F3" i="1"/>
  <c r="G3" i="1"/>
  <c r="F2" i="1"/>
</calcChain>
</file>

<file path=xl/sharedStrings.xml><?xml version="1.0" encoding="utf-8"?>
<sst xmlns="http://schemas.openxmlformats.org/spreadsheetml/2006/main" count="7" uniqueCount="7">
  <si>
    <t>Segment</t>
  </si>
  <si>
    <t>Seq NO.</t>
  </si>
  <si>
    <t>length</t>
  </si>
  <si>
    <t>Sent time</t>
  </si>
  <si>
    <t>Received time</t>
  </si>
  <si>
    <t>EstimatedRTT</t>
  </si>
  <si>
    <t>SampleRTT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</si>
</sst>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61FA-9C29-474F-9C24-833B4F253808}">
  <dimension ref="A1:G7"/>
  <sheetViews>
    <sheetView tabSelected="1" workbookViewId="0">
      <selection activeCell="G7" sqref="A1:G7"/>
    </sheetView>
  </sheetViews>
  <sheetFormatPr defaultRowHeight="14.25" x14ac:dyDescent="0.2"/>
  <cols>
    <col min="2" max="2" width="9.375" bestFit="1" customWidth="1"/>
    <col min="7" max="7" width="11.625" bestFit="1" customWidth="1"/>
  </cols>
  <sheetData>
    <row r="1" spans="1:7" ht="27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ht="15" thickBot="1" x14ac:dyDescent="0.25">
      <c r="A2" s="3">
        <v>1</v>
      </c>
      <c r="B2" s="4">
        <v>232129013</v>
      </c>
      <c r="C2" s="4">
        <v>565</v>
      </c>
      <c r="D2" s="4">
        <v>2.6477000000000001E-2</v>
      </c>
      <c r="E2" s="4">
        <v>5.3936999999999999E-2</v>
      </c>
      <c r="F2" s="4">
        <f>SUM(E2,-D2)</f>
        <v>2.7459999999999998E-2</v>
      </c>
      <c r="G2" s="4">
        <v>2.7459999999999998E-2</v>
      </c>
    </row>
    <row r="3" spans="1:7" ht="15" thickBot="1" x14ac:dyDescent="0.25">
      <c r="A3" s="3">
        <v>2</v>
      </c>
      <c r="B3" s="4">
        <v>232129578</v>
      </c>
      <c r="C3" s="4">
        <v>1460</v>
      </c>
      <c r="D3" s="4">
        <v>4.1737000000000003E-2</v>
      </c>
      <c r="E3" s="4">
        <v>7.7294000000000002E-2</v>
      </c>
      <c r="F3" s="4">
        <f>E3-D3</f>
        <v>3.5556999999999998E-2</v>
      </c>
      <c r="G3" s="4">
        <f>0.875*G2+0.125*F3</f>
        <v>2.8472125000000001E-2</v>
      </c>
    </row>
    <row r="4" spans="1:7" ht="15" thickBot="1" x14ac:dyDescent="0.25">
      <c r="A4" s="3">
        <v>3</v>
      </c>
      <c r="B4" s="4">
        <v>232131038</v>
      </c>
      <c r="C4" s="4">
        <v>1460</v>
      </c>
      <c r="D4" s="4">
        <v>5.4025999999999998E-2</v>
      </c>
      <c r="E4" s="4">
        <v>0.124085</v>
      </c>
      <c r="F4" s="4">
        <f>E4-D4</f>
        <v>7.005900000000001E-2</v>
      </c>
      <c r="G4" s="4">
        <f>0.875*G3+0.125*F4</f>
        <v>3.3670484375000004E-2</v>
      </c>
    </row>
    <row r="5" spans="1:7" ht="15" thickBot="1" x14ac:dyDescent="0.25">
      <c r="A5" s="3">
        <v>4</v>
      </c>
      <c r="B5" s="4">
        <v>232132498</v>
      </c>
      <c r="C5" s="4">
        <v>1460</v>
      </c>
      <c r="D5" s="4">
        <v>5.4690000000000003E-2</v>
      </c>
      <c r="E5" s="4">
        <v>0.16911799999999999</v>
      </c>
      <c r="F5" s="4">
        <f>E5-D5</f>
        <v>0.11442799999999999</v>
      </c>
      <c r="G5" s="4">
        <f>0.875*G4+0.125*F5</f>
        <v>4.3765173828125004E-2</v>
      </c>
    </row>
    <row r="6" spans="1:7" ht="15" thickBot="1" x14ac:dyDescent="0.25">
      <c r="A6" s="3">
        <v>5</v>
      </c>
      <c r="B6" s="4">
        <v>232133958</v>
      </c>
      <c r="C6" s="4">
        <v>1460</v>
      </c>
      <c r="D6" s="4">
        <v>7.7405000000000002E-2</v>
      </c>
      <c r="E6" s="4">
        <v>0.21729899999999999</v>
      </c>
      <c r="F6" s="4">
        <f>E6-D6</f>
        <v>0.13989399999999999</v>
      </c>
      <c r="G6" s="4">
        <f>0.875*G5+0.125*F6</f>
        <v>5.578127709960938E-2</v>
      </c>
    </row>
    <row r="7" spans="1:7" ht="15" thickBot="1" x14ac:dyDescent="0.25">
      <c r="A7" s="3">
        <v>6</v>
      </c>
      <c r="B7" s="4">
        <v>232135418</v>
      </c>
      <c r="C7" s="4">
        <v>1460</v>
      </c>
      <c r="D7" s="4">
        <v>7.8157000000000004E-2</v>
      </c>
      <c r="E7" s="4">
        <v>0.16780200000000001</v>
      </c>
      <c r="F7" s="4">
        <f>E7-D7</f>
        <v>8.9645000000000002E-2</v>
      </c>
      <c r="G7" s="4">
        <f>0.875*G6+0.125*F7</f>
        <v>6.001424246215821E-2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Ziyao</dc:creator>
  <cp:lastModifiedBy>Ziyao</cp:lastModifiedBy>
  <dcterms:created xsi:type="dcterms:W3CDTF">2023-04-01T05:16:33Z</dcterms:created>
  <dcterms:modified xsi:type="dcterms:W3CDTF">2023-04-01T11:23:18Z</dcterms:modified>
</cp:coreProperties>
</file>