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nhong\Dropbox\Research\workplace\RideSharing\Manuscript\GIS16\Results\"/>
    </mc:Choice>
  </mc:AlternateContent>
  <bookViews>
    <workbookView xWindow="0" yWindow="465" windowWidth="28800" windowHeight="15900" tabRatio="500" activeTab="4"/>
  </bookViews>
  <sheets>
    <sheet name="Defaults" sheetId="5" r:id="rId1"/>
    <sheet name="Max Wait Time" sheetId="1" r:id="rId2"/>
    <sheet name="Num of Vehicles" sheetId="2" r:id="rId3"/>
    <sheet name="Max Passengers" sheetId="3" r:id="rId4"/>
    <sheet name="Max Allowed Detour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<sst xmlns="http://schemas.openxmlformats.org/spreadsheetml/2006/main" count="96" uniqueCount="12">
  <si>
    <t>NN</t>
  </si>
  <si>
    <t>SP</t>
  </si>
  <si>
    <t>APART</t>
  </si>
  <si>
    <t>3min</t>
  </si>
  <si>
    <t>6min</t>
  </si>
  <si>
    <t>9min</t>
  </si>
  <si>
    <t>12min</t>
  </si>
  <si>
    <t>15min</t>
  </si>
  <si>
    <t>20min</t>
  </si>
  <si>
    <t>Service Rate (%)</t>
  </si>
  <si>
    <t>Response Time (ms)</t>
  </si>
  <si>
    <t>Profit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</si>
</sst>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546921388925"/>
          <c:y val="3.7602820211515897E-2"/>
          <c:w val="0.82039843380233202"/>
          <c:h val="0.83101381422504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Wait Time'!$A$2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'Max Wait Time'!$B$1:$G$1</c:f>
              <c:strCache>
                <c:ptCount val="6"/>
                <c:pt idx="0">
                  <c:v>3min</c:v>
                </c:pt>
                <c:pt idx="1">
                  <c:v>6min</c:v>
                </c:pt>
                <c:pt idx="2">
                  <c:v>9min</c:v>
                </c:pt>
                <c:pt idx="3">
                  <c:v>12min</c:v>
                </c:pt>
                <c:pt idx="4">
                  <c:v>15min</c:v>
                </c:pt>
                <c:pt idx="5">
                  <c:v>20min</c:v>
                </c:pt>
              </c:strCache>
            </c:strRef>
          </c:cat>
          <c:val>
            <c:numRef>
              <c:f>'Max Wait Time'!$B$2:$G$2</c:f>
              <c:numCache>
                <c:formatCode>General</c:formatCode>
                <c:ptCount val="6"/>
                <c:pt idx="0">
                  <c:v>39.257383966244724</c:v>
                </c:pt>
                <c:pt idx="1">
                  <c:v>72.607594936708864</c:v>
                </c:pt>
                <c:pt idx="2">
                  <c:v>87.518987341772146</c:v>
                </c:pt>
                <c:pt idx="3">
                  <c:v>93.341772151898738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'Max Wait Time'!$A$3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 Wait Time'!$B$1:$G$1</c:f>
              <c:strCache>
                <c:ptCount val="6"/>
                <c:pt idx="0">
                  <c:v>3min</c:v>
                </c:pt>
                <c:pt idx="1">
                  <c:v>6min</c:v>
                </c:pt>
                <c:pt idx="2">
                  <c:v>9min</c:v>
                </c:pt>
                <c:pt idx="3">
                  <c:v>12min</c:v>
                </c:pt>
                <c:pt idx="4">
                  <c:v>15min</c:v>
                </c:pt>
                <c:pt idx="5">
                  <c:v>20min</c:v>
                </c:pt>
              </c:strCache>
            </c:strRef>
          </c:cat>
          <c:val>
            <c:numRef>
              <c:f>'Max Wait Time'!$B$3:$G$3</c:f>
              <c:numCache>
                <c:formatCode>General</c:formatCode>
                <c:ptCount val="6"/>
                <c:pt idx="0">
                  <c:v>19.18143459915612</c:v>
                </c:pt>
                <c:pt idx="1">
                  <c:v>52.725738396624479</c:v>
                </c:pt>
                <c:pt idx="2">
                  <c:v>80.843881856540094</c:v>
                </c:pt>
                <c:pt idx="3">
                  <c:v>91.628691983122366</c:v>
                </c:pt>
                <c:pt idx="4">
                  <c:v>96.759493670886073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'Max Wait Time'!$A$4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'Max Wait Time'!$B$1:$G$1</c:f>
              <c:strCache>
                <c:ptCount val="6"/>
                <c:pt idx="0">
                  <c:v>3min</c:v>
                </c:pt>
                <c:pt idx="1">
                  <c:v>6min</c:v>
                </c:pt>
                <c:pt idx="2">
                  <c:v>9min</c:v>
                </c:pt>
                <c:pt idx="3">
                  <c:v>12min</c:v>
                </c:pt>
                <c:pt idx="4">
                  <c:v>15min</c:v>
                </c:pt>
                <c:pt idx="5">
                  <c:v>20min</c:v>
                </c:pt>
              </c:strCache>
            </c:strRef>
          </c:cat>
          <c:val>
            <c:numRef>
              <c:f>'Max Wait Time'!$B$4:$G$4</c:f>
              <c:numCache>
                <c:formatCode>General</c:formatCode>
                <c:ptCount val="6"/>
                <c:pt idx="0">
                  <c:v>20.565400843881857</c:v>
                </c:pt>
                <c:pt idx="1">
                  <c:v>62.396624472573833</c:v>
                </c:pt>
                <c:pt idx="2">
                  <c:v>80.185654008438817</c:v>
                </c:pt>
                <c:pt idx="3">
                  <c:v>93.983122362869196</c:v>
                </c:pt>
                <c:pt idx="4">
                  <c:v>99.949367088607602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61440"/>
        <c:axId val="110906224"/>
      </c:barChart>
      <c:catAx>
        <c:axId val="16136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6224"/>
        <c:crosses val="autoZero"/>
        <c:auto val="1"/>
        <c:lblAlgn val="ctr"/>
        <c:lblOffset val="100"/>
        <c:noMultiLvlLbl val="0"/>
      </c:catAx>
      <c:valAx>
        <c:axId val="110906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Service Rate (%)</a:t>
                </a:r>
              </a:p>
            </c:rich>
          </c:tx>
          <c:layout>
            <c:manualLayout>
              <c:xMode val="edge"/>
              <c:yMode val="edge"/>
              <c:x val="7.5704573813519301E-3"/>
              <c:y val="0.21952570852262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14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516845230412"/>
          <c:y val="4.1715073512403202E-2"/>
          <c:w val="0.35597177402005098"/>
          <c:h val="7.931900404341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5384951881001"/>
          <c:y val="5.7060367454068298E-2"/>
          <c:w val="0.83899059492563399"/>
          <c:h val="0.815733085447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Allowed Detour'!$A$2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</a:ln>
            <a:effectLst/>
          </c:spPr>
          <c:invertIfNegative val="0"/>
          <c:cat>
            <c:numRef>
              <c:f>'Max Allowed Detour'!$B$1:$E$1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'Max Allowed Detour'!$B$2:$E$2</c:f>
              <c:numCache>
                <c:formatCode>General</c:formatCode>
                <c:ptCount val="4"/>
                <c:pt idx="0">
                  <c:v>61.147679324894511</c:v>
                </c:pt>
                <c:pt idx="1">
                  <c:v>72.459915611814395</c:v>
                </c:pt>
                <c:pt idx="2">
                  <c:v>77.932489451476798</c:v>
                </c:pt>
                <c:pt idx="3">
                  <c:v>79.527426160337555</c:v>
                </c:pt>
              </c:numCache>
            </c:numRef>
          </c:val>
        </c:ser>
        <c:ser>
          <c:idx val="1"/>
          <c:order val="1"/>
          <c:tx>
            <c:strRef>
              <c:f>'Max Allowed Detour'!$A$3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 Allowed Detour'!$B$1:$E$1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'Max Allowed Detour'!$B$3:$E$3</c:f>
              <c:numCache>
                <c:formatCode>General</c:formatCode>
                <c:ptCount val="4"/>
                <c:pt idx="0">
                  <c:v>46.894514767932485</c:v>
                </c:pt>
                <c:pt idx="1">
                  <c:v>52.725738396624479</c:v>
                </c:pt>
                <c:pt idx="2">
                  <c:v>60.767932489451482</c:v>
                </c:pt>
                <c:pt idx="3">
                  <c:v>63.485232067510545</c:v>
                </c:pt>
              </c:numCache>
            </c:numRef>
          </c:val>
        </c:ser>
        <c:ser>
          <c:idx val="2"/>
          <c:order val="2"/>
          <c:tx>
            <c:strRef>
              <c:f>'Max Allowed Detour'!$A$4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Allowed Detour'!$B$1:$E$1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'Max Allowed Detour'!$B$4:$E$4</c:f>
              <c:numCache>
                <c:formatCode>General</c:formatCode>
                <c:ptCount val="4"/>
                <c:pt idx="0">
                  <c:v>49.097046413502113</c:v>
                </c:pt>
                <c:pt idx="1">
                  <c:v>62.396624472573833</c:v>
                </c:pt>
                <c:pt idx="2">
                  <c:v>74.801687763713076</c:v>
                </c:pt>
                <c:pt idx="3">
                  <c:v>77.468354430379748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62688"/>
        <c:axId val="110763080"/>
      </c:barChart>
      <c:catAx>
        <c:axId val="1107626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3080"/>
        <c:crosses val="autoZero"/>
        <c:auto val="1"/>
        <c:lblAlgn val="ctr"/>
        <c:lblOffset val="100"/>
        <c:noMultiLvlLbl val="0"/>
      </c:catAx>
      <c:valAx>
        <c:axId val="11076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Service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016404199475"/>
          <c:y val="6.0763342082239699E-2"/>
          <c:w val="0.33680096237970297"/>
          <c:h val="9.492381160688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4851268591399"/>
          <c:y val="5.7060367454068298E-2"/>
          <c:w val="0.83529593175853001"/>
          <c:h val="0.80242235345581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Allowed Detour'!$A$7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Allowed Detour'!$B$6:$E$6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'Max Allowed Detour'!$B$7:$E$7</c:f>
              <c:numCache>
                <c:formatCode>General</c:formatCode>
                <c:ptCount val="4"/>
                <c:pt idx="0">
                  <c:v>640616.02</c:v>
                </c:pt>
                <c:pt idx="1">
                  <c:v>755921.26500000001</c:v>
                </c:pt>
                <c:pt idx="2">
                  <c:v>808414.69499999995</c:v>
                </c:pt>
                <c:pt idx="3">
                  <c:v>811486.33499999996</c:v>
                </c:pt>
              </c:numCache>
            </c:numRef>
          </c:val>
        </c:ser>
        <c:ser>
          <c:idx val="1"/>
          <c:order val="1"/>
          <c:tx>
            <c:strRef>
              <c:f>'Max Allowed Detour'!$A$8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 Allowed Detour'!$B$6:$E$6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'Max Allowed Detour'!$B$8:$E$8</c:f>
              <c:numCache>
                <c:formatCode>General</c:formatCode>
                <c:ptCount val="4"/>
                <c:pt idx="0">
                  <c:v>452337.16</c:v>
                </c:pt>
                <c:pt idx="1">
                  <c:v>510937.185</c:v>
                </c:pt>
                <c:pt idx="2">
                  <c:v>577288.41500000004</c:v>
                </c:pt>
                <c:pt idx="3">
                  <c:v>587759.42500000005</c:v>
                </c:pt>
              </c:numCache>
            </c:numRef>
          </c:val>
        </c:ser>
        <c:ser>
          <c:idx val="2"/>
          <c:order val="2"/>
          <c:tx>
            <c:strRef>
              <c:f>'Max Allowed Detour'!$A$9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Allowed Detour'!$B$6:$E$6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'Max Allowed Detour'!$B$9:$E$9</c:f>
              <c:numCache>
                <c:formatCode>General</c:formatCode>
                <c:ptCount val="4"/>
                <c:pt idx="0">
                  <c:v>496754.005</c:v>
                </c:pt>
                <c:pt idx="1">
                  <c:v>660276.98</c:v>
                </c:pt>
                <c:pt idx="2">
                  <c:v>721317.02499999991</c:v>
                </c:pt>
                <c:pt idx="3">
                  <c:v>732099.77499999991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63864"/>
        <c:axId val="110764256"/>
      </c:barChart>
      <c:catAx>
        <c:axId val="1107638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4256"/>
        <c:crosses val="autoZero"/>
        <c:auto val="1"/>
        <c:lblAlgn val="ctr"/>
        <c:lblOffset val="100"/>
        <c:noMultiLvlLbl val="0"/>
      </c:catAx>
      <c:valAx>
        <c:axId val="11076425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Profit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3864"/>
        <c:crosses val="autoZero"/>
        <c:crossBetween val="between"/>
        <c:majorUnit val="20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571959755031"/>
          <c:y val="6.0763342082239699E-2"/>
          <c:w val="0.33680096237970297"/>
          <c:h val="9.492381160688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51181102362"/>
          <c:y val="5.7060367454068298E-2"/>
          <c:w val="0.83889326334208203"/>
          <c:h val="0.815733085447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Allowed Detour'!$A$12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Allowed Detour'!$B$11:$E$11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'Max Allowed Detour'!$B$12:$E$12</c:f>
              <c:numCache>
                <c:formatCode>General</c:formatCode>
                <c:ptCount val="4"/>
                <c:pt idx="0">
                  <c:v>1.1165048543689322</c:v>
                </c:pt>
                <c:pt idx="1">
                  <c:v>1.25</c:v>
                </c:pt>
                <c:pt idx="2">
                  <c:v>1.3106796116504855</c:v>
                </c:pt>
                <c:pt idx="3">
                  <c:v>1.3834951456310678</c:v>
                </c:pt>
              </c:numCache>
            </c:numRef>
          </c:val>
        </c:ser>
        <c:ser>
          <c:idx val="1"/>
          <c:order val="1"/>
          <c:tx>
            <c:strRef>
              <c:f>'Max Allowed Detour'!$A$13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 Allowed Detour'!$B$11:$E$11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'Max Allowed Detour'!$B$13:$E$13</c:f>
              <c:numCache>
                <c:formatCode>General</c:formatCode>
                <c:ptCount val="4"/>
                <c:pt idx="0">
                  <c:v>1.482</c:v>
                </c:pt>
                <c:pt idx="1">
                  <c:v>1.56</c:v>
                </c:pt>
                <c:pt idx="2">
                  <c:v>2.145</c:v>
                </c:pt>
                <c:pt idx="3">
                  <c:v>2.613</c:v>
                </c:pt>
              </c:numCache>
            </c:numRef>
          </c:val>
        </c:ser>
        <c:ser>
          <c:idx val="2"/>
          <c:order val="2"/>
          <c:tx>
            <c:strRef>
              <c:f>'Max Allowed Detour'!$A$14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Allowed Detour'!$B$11:$E$11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'Max Allowed Detour'!$B$14:$E$14</c:f>
              <c:numCache>
                <c:formatCode>General</c:formatCode>
                <c:ptCount val="4"/>
                <c:pt idx="0">
                  <c:v>1.8322580645161288</c:v>
                </c:pt>
                <c:pt idx="1">
                  <c:v>2.84</c:v>
                </c:pt>
                <c:pt idx="2">
                  <c:v>5.68</c:v>
                </c:pt>
                <c:pt idx="3">
                  <c:v>7.4206451612903237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65040"/>
        <c:axId val="110765432"/>
      </c:barChart>
      <c:catAx>
        <c:axId val="1107650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5432"/>
        <c:crosses val="autoZero"/>
        <c:auto val="1"/>
        <c:lblAlgn val="ctr"/>
        <c:lblOffset val="100"/>
        <c:noMultiLvlLbl val="0"/>
      </c:catAx>
      <c:valAx>
        <c:axId val="110765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79418197725301"/>
          <c:y val="6.0763342082239699E-2"/>
          <c:w val="0.33680096237970297"/>
          <c:h val="9.492381160688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0662622090299"/>
          <c:y val="5.7932029941615698E-2"/>
          <c:w val="0.82893872897035403"/>
          <c:h val="0.80541280753536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Wait Time'!$A$7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'Max Wait Time'!$B$6:$G$6</c:f>
              <c:strCache>
                <c:ptCount val="6"/>
                <c:pt idx="0">
                  <c:v>3min</c:v>
                </c:pt>
                <c:pt idx="1">
                  <c:v>6min</c:v>
                </c:pt>
                <c:pt idx="2">
                  <c:v>9min</c:v>
                </c:pt>
                <c:pt idx="3">
                  <c:v>12min</c:v>
                </c:pt>
                <c:pt idx="4">
                  <c:v>15min</c:v>
                </c:pt>
                <c:pt idx="5">
                  <c:v>20min</c:v>
                </c:pt>
              </c:strCache>
            </c:strRef>
          </c:cat>
          <c:val>
            <c:numRef>
              <c:f>'Max Wait Time'!$B$7:$G$7</c:f>
              <c:numCache>
                <c:formatCode>General</c:formatCode>
                <c:ptCount val="6"/>
                <c:pt idx="0">
                  <c:v>250350.26500000001</c:v>
                </c:pt>
                <c:pt idx="1">
                  <c:v>481085.88</c:v>
                </c:pt>
                <c:pt idx="2">
                  <c:v>585007.77500000002</c:v>
                </c:pt>
                <c:pt idx="3">
                  <c:v>645057.875</c:v>
                </c:pt>
                <c:pt idx="4">
                  <c:v>707774.32000000007</c:v>
                </c:pt>
                <c:pt idx="5">
                  <c:v>738360.20499999996</c:v>
                </c:pt>
              </c:numCache>
            </c:numRef>
          </c:val>
        </c:ser>
        <c:ser>
          <c:idx val="1"/>
          <c:order val="1"/>
          <c:tx>
            <c:strRef>
              <c:f>'Max Wait Time'!$A$8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 Wait Time'!$B$6:$G$6</c:f>
              <c:strCache>
                <c:ptCount val="6"/>
                <c:pt idx="0">
                  <c:v>3min</c:v>
                </c:pt>
                <c:pt idx="1">
                  <c:v>6min</c:v>
                </c:pt>
                <c:pt idx="2">
                  <c:v>9min</c:v>
                </c:pt>
                <c:pt idx="3">
                  <c:v>12min</c:v>
                </c:pt>
                <c:pt idx="4">
                  <c:v>15min</c:v>
                </c:pt>
                <c:pt idx="5">
                  <c:v>20min</c:v>
                </c:pt>
              </c:strCache>
            </c:strRef>
          </c:cat>
          <c:val>
            <c:numRef>
              <c:f>'Max Wait Time'!$B$8:$G$8</c:f>
              <c:numCache>
                <c:formatCode>General</c:formatCode>
                <c:ptCount val="6"/>
                <c:pt idx="0">
                  <c:v>102679.61</c:v>
                </c:pt>
                <c:pt idx="1">
                  <c:v>319335.72000000003</c:v>
                </c:pt>
                <c:pt idx="2">
                  <c:v>495008.13999999996</c:v>
                </c:pt>
                <c:pt idx="3">
                  <c:v>560688.92000000004</c:v>
                </c:pt>
                <c:pt idx="4">
                  <c:v>596244.65999999992</c:v>
                </c:pt>
                <c:pt idx="5">
                  <c:v>618378.80499999993</c:v>
                </c:pt>
              </c:numCache>
            </c:numRef>
          </c:val>
        </c:ser>
        <c:ser>
          <c:idx val="2"/>
          <c:order val="2"/>
          <c:tx>
            <c:strRef>
              <c:f>'Max Wait Time'!$A$9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'Max Wait Time'!$B$6:$G$6</c:f>
              <c:strCache>
                <c:ptCount val="6"/>
                <c:pt idx="0">
                  <c:v>3min</c:v>
                </c:pt>
                <c:pt idx="1">
                  <c:v>6min</c:v>
                </c:pt>
                <c:pt idx="2">
                  <c:v>9min</c:v>
                </c:pt>
                <c:pt idx="3">
                  <c:v>12min</c:v>
                </c:pt>
                <c:pt idx="4">
                  <c:v>15min</c:v>
                </c:pt>
                <c:pt idx="5">
                  <c:v>20min</c:v>
                </c:pt>
              </c:strCache>
            </c:strRef>
          </c:cat>
          <c:val>
            <c:numRef>
              <c:f>'Max Wait Time'!$B$9:$G$9</c:f>
              <c:numCache>
                <c:formatCode>General</c:formatCode>
                <c:ptCount val="6"/>
                <c:pt idx="0">
                  <c:v>99759.88</c:v>
                </c:pt>
                <c:pt idx="1">
                  <c:v>412673.13999999996</c:v>
                </c:pt>
                <c:pt idx="2">
                  <c:v>532487.28499999992</c:v>
                </c:pt>
                <c:pt idx="3">
                  <c:v>590232.11499999999</c:v>
                </c:pt>
                <c:pt idx="4">
                  <c:v>616321.30999999994</c:v>
                </c:pt>
                <c:pt idx="5">
                  <c:v>640900.26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08848"/>
        <c:axId val="160464568"/>
      </c:barChart>
      <c:catAx>
        <c:axId val="11090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4568"/>
        <c:crosses val="autoZero"/>
        <c:auto val="1"/>
        <c:lblAlgn val="ctr"/>
        <c:lblOffset val="100"/>
        <c:noMultiLvlLbl val="0"/>
      </c:catAx>
      <c:valAx>
        <c:axId val="1604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Profit ($)</a:t>
                </a:r>
              </a:p>
            </c:rich>
          </c:tx>
          <c:layout>
            <c:manualLayout>
              <c:xMode val="edge"/>
              <c:yMode val="edge"/>
              <c:x val="6.02469773245557E-3"/>
              <c:y val="0.31927533147663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8848"/>
        <c:crosses val="autoZero"/>
        <c:crossBetween val="between"/>
        <c:majorUnit val="20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44580697904601"/>
          <c:y val="6.0516483618161102E-2"/>
          <c:w val="0.342310571834259"/>
          <c:h val="7.931900404341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72199991395"/>
          <c:y val="5.1703877790834303E-2"/>
          <c:w val="0.83267996213588102"/>
          <c:h val="0.817782506916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Wait Time'!$A$12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'Max Wait Time'!$B$11:$G$11</c:f>
              <c:strCache>
                <c:ptCount val="6"/>
                <c:pt idx="0">
                  <c:v>3min</c:v>
                </c:pt>
                <c:pt idx="1">
                  <c:v>6min</c:v>
                </c:pt>
                <c:pt idx="2">
                  <c:v>9min</c:v>
                </c:pt>
                <c:pt idx="3">
                  <c:v>12min</c:v>
                </c:pt>
                <c:pt idx="4">
                  <c:v>15min</c:v>
                </c:pt>
                <c:pt idx="5">
                  <c:v>20min</c:v>
                </c:pt>
              </c:strCache>
            </c:strRef>
          </c:cat>
          <c:val>
            <c:numRef>
              <c:f>'Max Wait Time'!$B$12:$G$12</c:f>
              <c:numCache>
                <c:formatCode>General</c:formatCode>
                <c:ptCount val="6"/>
                <c:pt idx="0">
                  <c:v>0.75721153846153844</c:v>
                </c:pt>
                <c:pt idx="1">
                  <c:v>1.25</c:v>
                </c:pt>
                <c:pt idx="2">
                  <c:v>1.4543269230769229</c:v>
                </c:pt>
                <c:pt idx="3">
                  <c:v>1.778846153846154</c:v>
                </c:pt>
                <c:pt idx="4">
                  <c:v>2.3197115384615383</c:v>
                </c:pt>
                <c:pt idx="5">
                  <c:v>2.6322115384615383</c:v>
                </c:pt>
              </c:numCache>
            </c:numRef>
          </c:val>
        </c:ser>
        <c:ser>
          <c:idx val="1"/>
          <c:order val="1"/>
          <c:tx>
            <c:strRef>
              <c:f>'Max Wait Time'!$A$13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 Wait Time'!$B$11:$G$11</c:f>
              <c:strCache>
                <c:ptCount val="6"/>
                <c:pt idx="0">
                  <c:v>3min</c:v>
                </c:pt>
                <c:pt idx="1">
                  <c:v>6min</c:v>
                </c:pt>
                <c:pt idx="2">
                  <c:v>9min</c:v>
                </c:pt>
                <c:pt idx="3">
                  <c:v>12min</c:v>
                </c:pt>
                <c:pt idx="4">
                  <c:v>15min</c:v>
                </c:pt>
                <c:pt idx="5">
                  <c:v>20min</c:v>
                </c:pt>
              </c:strCache>
            </c:strRef>
          </c:cat>
          <c:val>
            <c:numRef>
              <c:f>'Max Wait Time'!$B$13:$G$13</c:f>
              <c:numCache>
                <c:formatCode>General</c:formatCode>
                <c:ptCount val="6"/>
                <c:pt idx="0">
                  <c:v>0.50700000000000001</c:v>
                </c:pt>
                <c:pt idx="1">
                  <c:v>1.56</c:v>
                </c:pt>
                <c:pt idx="2">
                  <c:v>3.6659999999999995</c:v>
                </c:pt>
                <c:pt idx="3">
                  <c:v>6.6690000000000005</c:v>
                </c:pt>
                <c:pt idx="4">
                  <c:v>8.8919999999999995</c:v>
                </c:pt>
                <c:pt idx="5">
                  <c:v>10.997999999999998</c:v>
                </c:pt>
              </c:numCache>
            </c:numRef>
          </c:val>
        </c:ser>
        <c:ser>
          <c:idx val="2"/>
          <c:order val="2"/>
          <c:tx>
            <c:strRef>
              <c:f>'Max Wait Time'!$A$14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'Max Wait Time'!$B$11:$G$11</c:f>
              <c:strCache>
                <c:ptCount val="6"/>
                <c:pt idx="0">
                  <c:v>3min</c:v>
                </c:pt>
                <c:pt idx="1">
                  <c:v>6min</c:v>
                </c:pt>
                <c:pt idx="2">
                  <c:v>9min</c:v>
                </c:pt>
                <c:pt idx="3">
                  <c:v>12min</c:v>
                </c:pt>
                <c:pt idx="4">
                  <c:v>15min</c:v>
                </c:pt>
                <c:pt idx="5">
                  <c:v>20min</c:v>
                </c:pt>
              </c:strCache>
            </c:strRef>
          </c:cat>
          <c:val>
            <c:numRef>
              <c:f>'Max Wait Time'!$B$14:$G$14</c:f>
              <c:numCache>
                <c:formatCode>General</c:formatCode>
                <c:ptCount val="6"/>
                <c:pt idx="0">
                  <c:v>3.2837499999999999</c:v>
                </c:pt>
                <c:pt idx="1">
                  <c:v>2.84</c:v>
                </c:pt>
                <c:pt idx="2">
                  <c:v>4.7925000000000004</c:v>
                </c:pt>
                <c:pt idx="3">
                  <c:v>12.868749999999999</c:v>
                </c:pt>
                <c:pt idx="4">
                  <c:v>25.737499999999997</c:v>
                </c:pt>
                <c:pt idx="5">
                  <c:v>29.287499999999998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16640"/>
        <c:axId val="160517024"/>
      </c:barChart>
      <c:catAx>
        <c:axId val="16051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7024"/>
        <c:crosses val="autoZero"/>
        <c:auto val="1"/>
        <c:lblAlgn val="ctr"/>
        <c:lblOffset val="100"/>
        <c:noMultiLvlLbl val="0"/>
      </c:catAx>
      <c:valAx>
        <c:axId val="1605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Response Time (ms)</a:t>
                </a:r>
              </a:p>
            </c:rich>
          </c:tx>
          <c:layout>
            <c:manualLayout>
              <c:xMode val="edge"/>
              <c:yMode val="edge"/>
              <c:x val="6.4207650273223997E-3"/>
              <c:y val="0.21688166769988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587883481778"/>
          <c:y val="5.11157785652821E-2"/>
          <c:w val="0.35597177402005098"/>
          <c:h val="7.931900404341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4094488189"/>
          <c:y val="5.7932029941615698E-2"/>
          <c:w val="0.82250441030936705"/>
          <c:h val="0.80071245500892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 of Vehicles'!$A$2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'Num of Vehicles'!$B$1:$F$1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'Num of Vehicles'!$B$2:$F$2</c:f>
              <c:numCache>
                <c:formatCode>General</c:formatCode>
                <c:ptCount val="5"/>
                <c:pt idx="0">
                  <c:v>34.194092827004219</c:v>
                </c:pt>
                <c:pt idx="1">
                  <c:v>55.6075949367089</c:v>
                </c:pt>
                <c:pt idx="2">
                  <c:v>72.607594936708864</c:v>
                </c:pt>
                <c:pt idx="3">
                  <c:v>89.223628691983123</c:v>
                </c:pt>
                <c:pt idx="4">
                  <c:v>99.628691983122394</c:v>
                </c:pt>
              </c:numCache>
            </c:numRef>
          </c:val>
        </c:ser>
        <c:ser>
          <c:idx val="1"/>
          <c:order val="1"/>
          <c:tx>
            <c:strRef>
              <c:f>'Num of Vehicles'!$A$3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 of Vehicles'!$B$1:$F$1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'Num of Vehicles'!$B$3:$F$3</c:f>
              <c:numCache>
                <c:formatCode>General</c:formatCode>
                <c:ptCount val="5"/>
                <c:pt idx="0">
                  <c:v>32.616033755274259</c:v>
                </c:pt>
                <c:pt idx="1">
                  <c:v>42.7257383966245</c:v>
                </c:pt>
                <c:pt idx="2">
                  <c:v>52.725738396624479</c:v>
                </c:pt>
                <c:pt idx="3">
                  <c:v>75.8101265822785</c:v>
                </c:pt>
                <c:pt idx="4">
                  <c:v>89.789029535864998</c:v>
                </c:pt>
              </c:numCache>
            </c:numRef>
          </c:val>
        </c:ser>
        <c:ser>
          <c:idx val="2"/>
          <c:order val="2"/>
          <c:tx>
            <c:strRef>
              <c:f>'Num of Vehicles'!$A$4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'Num of Vehicles'!$B$1:$F$1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'Num of Vehicles'!$B$4:$F$4</c:f>
              <c:numCache>
                <c:formatCode>General</c:formatCode>
                <c:ptCount val="5"/>
                <c:pt idx="0">
                  <c:v>32.168776371308013</c:v>
                </c:pt>
                <c:pt idx="1">
                  <c:v>50.396624472573798</c:v>
                </c:pt>
                <c:pt idx="2">
                  <c:v>62.396624472573833</c:v>
                </c:pt>
                <c:pt idx="3">
                  <c:v>79.485232067510594</c:v>
                </c:pt>
                <c:pt idx="4">
                  <c:v>97.831223628692001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06464"/>
        <c:axId val="159506856"/>
      </c:barChart>
      <c:catAx>
        <c:axId val="1595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6856"/>
        <c:crosses val="autoZero"/>
        <c:auto val="1"/>
        <c:lblAlgn val="ctr"/>
        <c:lblOffset val="100"/>
        <c:noMultiLvlLbl val="0"/>
      </c:catAx>
      <c:valAx>
        <c:axId val="159506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Service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52364356095"/>
          <c:y val="6.0516483618161102E-2"/>
          <c:w val="0.35870401445720901"/>
          <c:h val="7.931900404341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0938410096"/>
          <c:y val="5.7932029941615698E-2"/>
          <c:w val="0.83085362959766995"/>
          <c:h val="0.79131174995604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 of Vehicles'!$A$7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'Num of Vehicles'!$B$6:$F$6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'Num of Vehicles'!$B$7:$F$7</c:f>
              <c:numCache>
                <c:formatCode>General</c:formatCode>
                <c:ptCount val="5"/>
                <c:pt idx="0">
                  <c:v>219207.78</c:v>
                </c:pt>
                <c:pt idx="1">
                  <c:v>371085.88</c:v>
                </c:pt>
                <c:pt idx="2">
                  <c:v>481085.88</c:v>
                </c:pt>
                <c:pt idx="3">
                  <c:v>651424.84000000008</c:v>
                </c:pt>
                <c:pt idx="4">
                  <c:v>751424.84</c:v>
                </c:pt>
              </c:numCache>
            </c:numRef>
          </c:val>
        </c:ser>
        <c:ser>
          <c:idx val="1"/>
          <c:order val="1"/>
          <c:tx>
            <c:strRef>
              <c:f>'Num of Vehicles'!$A$8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 of Vehicles'!$B$6:$F$6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'Num of Vehicles'!$B$8:$F$8</c:f>
              <c:numCache>
                <c:formatCode>General</c:formatCode>
                <c:ptCount val="5"/>
                <c:pt idx="0">
                  <c:v>200530.935</c:v>
                </c:pt>
                <c:pt idx="1">
                  <c:v>259335.72</c:v>
                </c:pt>
                <c:pt idx="2">
                  <c:v>319335.72000000003</c:v>
                </c:pt>
                <c:pt idx="3">
                  <c:v>444093.755</c:v>
                </c:pt>
                <c:pt idx="4">
                  <c:v>394093.755</c:v>
                </c:pt>
              </c:numCache>
            </c:numRef>
          </c:val>
        </c:ser>
        <c:ser>
          <c:idx val="2"/>
          <c:order val="2"/>
          <c:tx>
            <c:strRef>
              <c:f>'Num of Vehicles'!$A$9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'Num of Vehicles'!$B$6:$F$6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'Num of Vehicles'!$B$9:$F$9</c:f>
              <c:numCache>
                <c:formatCode>General</c:formatCode>
                <c:ptCount val="5"/>
                <c:pt idx="0">
                  <c:v>206697.15000000002</c:v>
                </c:pt>
                <c:pt idx="1">
                  <c:v>312673.14</c:v>
                </c:pt>
                <c:pt idx="2">
                  <c:v>412673.13999999996</c:v>
                </c:pt>
                <c:pt idx="3">
                  <c:v>544171.59499999997</c:v>
                </c:pt>
                <c:pt idx="4">
                  <c:v>644171.59499999997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07640"/>
        <c:axId val="159508032"/>
      </c:barChart>
      <c:catAx>
        <c:axId val="15950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8032"/>
        <c:crosses val="autoZero"/>
        <c:auto val="1"/>
        <c:lblAlgn val="ctr"/>
        <c:lblOffset val="100"/>
        <c:noMultiLvlLbl val="0"/>
      </c:catAx>
      <c:valAx>
        <c:axId val="159508032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Profit ($)</a:t>
                </a:r>
              </a:p>
            </c:rich>
          </c:tx>
          <c:layout>
            <c:manualLayout>
              <c:xMode val="edge"/>
              <c:yMode val="edge"/>
              <c:x val="8.21917808219178E-3"/>
              <c:y val="0.31848811495507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7640"/>
        <c:crosses val="autoZero"/>
        <c:crossBetween val="between"/>
        <c:majorUnit val="20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55247546112"/>
          <c:y val="6.0516483618161102E-2"/>
          <c:w val="0.37064566929133902"/>
          <c:h val="7.931900404341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8735842951099"/>
          <c:y val="5.7932029941615698E-2"/>
          <c:w val="0.83867565526911902"/>
          <c:h val="0.81291819721124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 of Vehicles'!$A$12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'Num of Vehicles'!$B$11:$F$11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'Num of Vehicles'!$B$12:$F$12</c:f>
              <c:numCache>
                <c:formatCode>General</c:formatCode>
                <c:ptCount val="5"/>
                <c:pt idx="0">
                  <c:v>0.67</c:v>
                </c:pt>
                <c:pt idx="1">
                  <c:v>1.03</c:v>
                </c:pt>
                <c:pt idx="2">
                  <c:v>1.25</c:v>
                </c:pt>
                <c:pt idx="3">
                  <c:v>1.3</c:v>
                </c:pt>
                <c:pt idx="4">
                  <c:v>1.38</c:v>
                </c:pt>
              </c:numCache>
            </c:numRef>
          </c:val>
        </c:ser>
        <c:ser>
          <c:idx val="1"/>
          <c:order val="1"/>
          <c:tx>
            <c:strRef>
              <c:f>'Num of Vehicles'!$A$13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 of Vehicles'!$B$11:$F$11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'Num of Vehicles'!$B$13:$F$13</c:f>
              <c:numCache>
                <c:formatCode>General</c:formatCode>
                <c:ptCount val="5"/>
                <c:pt idx="0">
                  <c:v>0.81</c:v>
                </c:pt>
                <c:pt idx="1">
                  <c:v>1.2000000000000002</c:v>
                </c:pt>
                <c:pt idx="2">
                  <c:v>1.56</c:v>
                </c:pt>
                <c:pt idx="3">
                  <c:v>1.8900000000000001</c:v>
                </c:pt>
                <c:pt idx="4">
                  <c:v>5.1899999999999995</c:v>
                </c:pt>
              </c:numCache>
            </c:numRef>
          </c:val>
        </c:ser>
        <c:ser>
          <c:idx val="2"/>
          <c:order val="2"/>
          <c:tx>
            <c:strRef>
              <c:f>'Num of Vehicles'!$A$14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'Num of Vehicles'!$B$11:$F$11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'Num of Vehicles'!$B$14:$F$14</c:f>
              <c:numCache>
                <c:formatCode>General</c:formatCode>
                <c:ptCount val="5"/>
                <c:pt idx="0">
                  <c:v>0.76</c:v>
                </c:pt>
                <c:pt idx="1">
                  <c:v>1.24</c:v>
                </c:pt>
                <c:pt idx="2">
                  <c:v>2.84</c:v>
                </c:pt>
                <c:pt idx="3">
                  <c:v>10.56</c:v>
                </c:pt>
                <c:pt idx="4">
                  <c:v>41.88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10776"/>
        <c:axId val="159511168"/>
      </c:barChart>
      <c:catAx>
        <c:axId val="15951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1168"/>
        <c:crosses val="autoZero"/>
        <c:auto val="1"/>
        <c:lblAlgn val="ctr"/>
        <c:lblOffset val="100"/>
        <c:noMultiLvlLbl val="0"/>
      </c:catAx>
      <c:valAx>
        <c:axId val="1595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Response</a:t>
                </a:r>
                <a:r>
                  <a:rPr lang="en-US" sz="1400" b="1" baseline="0"/>
                  <a:t> Time (ms)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8.21917808219178E-3"/>
              <c:y val="0.17688203780637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896343436523"/>
          <c:y val="6.0516483618161102E-2"/>
          <c:w val="0.37064566929133902"/>
          <c:h val="7.931900404341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85719203132"/>
          <c:y val="5.1703877790834303E-2"/>
          <c:w val="0.83405963598812505"/>
          <c:h val="0.81914634936202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Passengers'!$A$2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Passengers'!$B$1:$F$1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'Max Passengers'!$B$2:$F$2</c:f>
              <c:numCache>
                <c:formatCode>General</c:formatCode>
                <c:ptCount val="5"/>
                <c:pt idx="0">
                  <c:v>52.700421940928265</c:v>
                </c:pt>
                <c:pt idx="1">
                  <c:v>66.261603375527429</c:v>
                </c:pt>
                <c:pt idx="2">
                  <c:v>72.607594936708864</c:v>
                </c:pt>
                <c:pt idx="3">
                  <c:v>75.358649789029528</c:v>
                </c:pt>
                <c:pt idx="4">
                  <c:v>78.084388185654007</c:v>
                </c:pt>
              </c:numCache>
            </c:numRef>
          </c:val>
        </c:ser>
        <c:ser>
          <c:idx val="1"/>
          <c:order val="1"/>
          <c:tx>
            <c:strRef>
              <c:f>'Max Passengers'!$A$3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 Passengers'!$B$1:$F$1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'Max Passengers'!$B$3:$F$3</c:f>
              <c:numCache>
                <c:formatCode>General</c:formatCode>
                <c:ptCount val="5"/>
                <c:pt idx="0">
                  <c:v>42.025316455696206</c:v>
                </c:pt>
                <c:pt idx="1">
                  <c:v>48.109704641350213</c:v>
                </c:pt>
                <c:pt idx="2">
                  <c:v>52.725738396624479</c:v>
                </c:pt>
                <c:pt idx="3">
                  <c:v>57.172995780590718</c:v>
                </c:pt>
                <c:pt idx="4">
                  <c:v>58.16877637130802</c:v>
                </c:pt>
              </c:numCache>
            </c:numRef>
          </c:val>
        </c:ser>
        <c:ser>
          <c:idx val="2"/>
          <c:order val="2"/>
          <c:tx>
            <c:strRef>
              <c:f>'Max Passengers'!$A$4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Passengers'!$B$1:$F$1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'Max Passengers'!$B$4:$F$4</c:f>
              <c:numCache>
                <c:formatCode>General</c:formatCode>
                <c:ptCount val="5"/>
                <c:pt idx="0">
                  <c:v>44.075949367088604</c:v>
                </c:pt>
                <c:pt idx="1">
                  <c:v>55.172995780590718</c:v>
                </c:pt>
                <c:pt idx="2">
                  <c:v>62.396624472573833</c:v>
                </c:pt>
                <c:pt idx="3">
                  <c:v>65.392405063291136</c:v>
                </c:pt>
                <c:pt idx="4">
                  <c:v>69.316455696202524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10384"/>
        <c:axId val="159509992"/>
      </c:barChart>
      <c:catAx>
        <c:axId val="15951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9992"/>
        <c:crosses val="autoZero"/>
        <c:auto val="1"/>
        <c:lblAlgn val="ctr"/>
        <c:lblOffset val="100"/>
        <c:noMultiLvlLbl val="0"/>
      </c:catAx>
      <c:valAx>
        <c:axId val="159509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Service</a:t>
                </a:r>
                <a:r>
                  <a:rPr lang="en-US" sz="1400" b="1" baseline="0"/>
                  <a:t> Rate 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0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320123918936"/>
          <c:y val="5.11157785652821E-2"/>
          <c:w val="0.36416849533152601"/>
          <c:h val="7.931900404341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5358633449501"/>
          <c:y val="5.1703877790834303E-2"/>
          <c:w val="0.83429176885676204"/>
          <c:h val="0.81914634936202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Passengers'!$A$7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Passengers'!$B$6:$F$6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'Max Passengers'!$B$7:$F$7</c:f>
              <c:numCache>
                <c:formatCode>General</c:formatCode>
                <c:ptCount val="5"/>
                <c:pt idx="0">
                  <c:v>250057.22499999998</c:v>
                </c:pt>
                <c:pt idx="1">
                  <c:v>395058.4</c:v>
                </c:pt>
                <c:pt idx="2">
                  <c:v>481085.88</c:v>
                </c:pt>
                <c:pt idx="3">
                  <c:v>527248.09499999997</c:v>
                </c:pt>
                <c:pt idx="4">
                  <c:v>566363.76500000001</c:v>
                </c:pt>
              </c:numCache>
            </c:numRef>
          </c:val>
        </c:ser>
        <c:ser>
          <c:idx val="1"/>
          <c:order val="1"/>
          <c:tx>
            <c:strRef>
              <c:f>'Max Passengers'!$A$8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 Passengers'!$B$6:$F$6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'Max Passengers'!$B$8:$F$8</c:f>
              <c:numCache>
                <c:formatCode>General</c:formatCode>
                <c:ptCount val="5"/>
                <c:pt idx="0">
                  <c:v>179542.715</c:v>
                </c:pt>
                <c:pt idx="1">
                  <c:v>258501.48499999999</c:v>
                </c:pt>
                <c:pt idx="2">
                  <c:v>319335.72000000003</c:v>
                </c:pt>
                <c:pt idx="3">
                  <c:v>371748.30000000005</c:v>
                </c:pt>
                <c:pt idx="4">
                  <c:v>394016.04</c:v>
                </c:pt>
              </c:numCache>
            </c:numRef>
          </c:val>
        </c:ser>
        <c:ser>
          <c:idx val="2"/>
          <c:order val="2"/>
          <c:tx>
            <c:strRef>
              <c:f>'Max Passengers'!$A$9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Passengers'!$B$6:$F$6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'Max Passengers'!$B$9:$F$9</c:f>
              <c:numCache>
                <c:formatCode>General</c:formatCode>
                <c:ptCount val="5"/>
                <c:pt idx="0">
                  <c:v>203395.17</c:v>
                </c:pt>
                <c:pt idx="1">
                  <c:v>326893.71000000002</c:v>
                </c:pt>
                <c:pt idx="2">
                  <c:v>357673.14</c:v>
                </c:pt>
                <c:pt idx="3">
                  <c:v>414196.97</c:v>
                </c:pt>
                <c:pt idx="4">
                  <c:v>447874.51499999996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09208"/>
        <c:axId val="159508816"/>
      </c:barChart>
      <c:catAx>
        <c:axId val="15950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8816"/>
        <c:crosses val="autoZero"/>
        <c:auto val="1"/>
        <c:lblAlgn val="ctr"/>
        <c:lblOffset val="100"/>
        <c:noMultiLvlLbl val="0"/>
      </c:catAx>
      <c:valAx>
        <c:axId val="159508816"/>
        <c:scaling>
          <c:orientation val="minMax"/>
          <c:max val="600000.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Profit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9208"/>
        <c:crosses val="autoZero"/>
        <c:crossBetween val="between"/>
        <c:majorUnit val="20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587883481778"/>
          <c:y val="5.5816131091721698E-2"/>
          <c:w val="0.36963297620584301"/>
          <c:h val="7.931900404341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8793941740901"/>
          <c:y val="5.7932029941615698E-2"/>
          <c:w val="0.86665741577384803"/>
          <c:h val="0.81291819721124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Passengers'!$A$12</c:f>
              <c:strCache>
                <c:ptCount val="1"/>
                <c:pt idx="0">
                  <c:v>APART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Passengers'!$B$11:$F$11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'Max Passengers'!$B$12:$F$12</c:f>
              <c:numCache>
                <c:formatCode>General</c:formatCode>
                <c:ptCount val="5"/>
                <c:pt idx="0">
                  <c:v>0.44902912621359226</c:v>
                </c:pt>
                <c:pt idx="1">
                  <c:v>0.70388349514563098</c:v>
                </c:pt>
                <c:pt idx="2">
                  <c:v>1.25</c:v>
                </c:pt>
                <c:pt idx="3">
                  <c:v>1.7597087378640777</c:v>
                </c:pt>
                <c:pt idx="4">
                  <c:v>2.1116504854368929</c:v>
                </c:pt>
              </c:numCache>
            </c:numRef>
          </c:val>
        </c:ser>
        <c:ser>
          <c:idx val="1"/>
          <c:order val="1"/>
          <c:tx>
            <c:strRef>
              <c:f>'Max Passengers'!$A$13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 Passengers'!$B$11:$F$11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'Max Passengers'!$B$13:$F$13</c:f>
              <c:numCache>
                <c:formatCode>General</c:formatCode>
                <c:ptCount val="5"/>
                <c:pt idx="0">
                  <c:v>0.23399999999999999</c:v>
                </c:pt>
                <c:pt idx="1">
                  <c:v>0.58499999999999996</c:v>
                </c:pt>
                <c:pt idx="2">
                  <c:v>1.56</c:v>
                </c:pt>
                <c:pt idx="3">
                  <c:v>7.5270000000000001</c:v>
                </c:pt>
                <c:pt idx="4">
                  <c:v>22.151999999999997</c:v>
                </c:pt>
              </c:numCache>
            </c:numRef>
          </c:val>
        </c:ser>
        <c:ser>
          <c:idx val="2"/>
          <c:order val="2"/>
          <c:tx>
            <c:strRef>
              <c:f>'Max Passengers'!$A$14</c:f>
              <c:strCache>
                <c:ptCount val="1"/>
                <c:pt idx="0">
                  <c:v>SP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'Max Passengers'!$B$11:$F$11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'Max Passengers'!$B$14:$F$14</c:f>
              <c:numCache>
                <c:formatCode>General</c:formatCode>
                <c:ptCount val="5"/>
                <c:pt idx="0">
                  <c:v>2.1987096774193549</c:v>
                </c:pt>
                <c:pt idx="1">
                  <c:v>2.3819354838709677</c:v>
                </c:pt>
                <c:pt idx="2">
                  <c:v>2.84</c:v>
                </c:pt>
                <c:pt idx="3">
                  <c:v>3.8477419354838704</c:v>
                </c:pt>
                <c:pt idx="4">
                  <c:v>5.3135483870967732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47000"/>
        <c:axId val="129352424"/>
      </c:barChart>
      <c:catAx>
        <c:axId val="12794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2424"/>
        <c:crosses val="autoZero"/>
        <c:auto val="1"/>
        <c:lblAlgn val="ctr"/>
        <c:lblOffset val="100"/>
        <c:noMultiLvlLbl val="0"/>
      </c:catAx>
      <c:valAx>
        <c:axId val="1293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80099823587601"/>
          <c:y val="5.5816131091721698E-2"/>
          <c:w val="0.39695538057742802"/>
          <c:h val="7.931900404341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0</xdr:row>
      <xdr:rowOff>63500</xdr:rowOff>
    </xdr:from>
    <xdr:to>
      <xdr:col>15</xdr:col>
      <xdr:colOff>139700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14</xdr:row>
      <xdr:rowOff>25400</xdr:rowOff>
    </xdr:from>
    <xdr:to>
      <xdr:col>15</xdr:col>
      <xdr:colOff>139700</xdr:colOff>
      <xdr:row>27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612775</xdr:colOff>
      <xdr:row>17</xdr:row>
      <xdr:rowOff>38100</xdr:rowOff>
    </xdr:from>
    <xdr:to>
      <xdr:col>7</xdr:col>
      <xdr:colOff>231775</xdr:colOff>
      <xdr:row>30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38100</xdr:rowOff>
    </xdr:from>
    <xdr:to>
      <xdr:col>12</xdr:col>
      <xdr:colOff>438150</xdr:colOff>
      <xdr:row>13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76200</xdr:rowOff>
    </xdr:from>
    <xdr:to>
      <xdr:col>12</xdr:col>
      <xdr:colOff>463550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336550</xdr:colOff>
      <xdr:row>15</xdr:row>
      <xdr:rowOff>50800</xdr:rowOff>
    </xdr:from>
    <xdr:to>
      <xdr:col>5</xdr:col>
      <xdr:colOff>781050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</xdr:row>
      <xdr:rowOff>0</xdr:rowOff>
    </xdr:from>
    <xdr:to>
      <xdr:col>14</xdr:col>
      <xdr:colOff>279400</xdr:colOff>
      <xdr:row>14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15</xdr:row>
      <xdr:rowOff>12700</xdr:rowOff>
    </xdr:from>
    <xdr:to>
      <xdr:col>14</xdr:col>
      <xdr:colOff>317500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15</xdr:row>
      <xdr:rowOff>50800</xdr:rowOff>
    </xdr:from>
    <xdr:to>
      <xdr:col>6</xdr:col>
      <xdr:colOff>139700</xdr:colOff>
      <xdr:row>28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457200</xdr:colOff>
      <xdr:row>14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457200</xdr:colOff>
      <xdr:row>28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457200</xdr:colOff>
      <xdr:row>29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2" sqref="B12:B14"/>
    </sheetView>
  </sheetViews>
  <sheetFormatPr defaultColWidth="8.875" defaultRowHeight="15.75" x14ac:dyDescent="0.25"/>
  <sheetData>
    <row r="1" spans="1:2" x14ac:dyDescent="0.25">
      <c r="B1" t="s">
        <v>9</v>
      </c>
    </row>
    <row r="2" spans="1:2" x14ac:dyDescent="0.25">
      <c r="A2" t="s">
        <v>2</v>
      </c>
      <c r="B2">
        <v>72.607594936708864</v>
      </c>
    </row>
    <row r="3" spans="1:2" x14ac:dyDescent="0.25">
      <c r="A3" t="s">
        <v>0</v>
      </c>
      <c r="B3">
        <v>52.725738396624479</v>
      </c>
    </row>
    <row r="4" spans="1:2" x14ac:dyDescent="0.25">
      <c r="A4" t="s">
        <v>1</v>
      </c>
      <c r="B4">
        <v>62.396624472573833</v>
      </c>
    </row>
    <row r="6" spans="1:2" x14ac:dyDescent="0.25">
      <c r="B6" t="s">
        <v>11</v>
      </c>
    </row>
    <row r="7" spans="1:2" x14ac:dyDescent="0.25">
      <c r="A7" t="s">
        <v>2</v>
      </c>
      <c r="B7">
        <v>481085.88</v>
      </c>
    </row>
    <row r="8" spans="1:2" x14ac:dyDescent="0.25">
      <c r="A8" t="s">
        <v>0</v>
      </c>
      <c r="B8">
        <v>319335.72000000003</v>
      </c>
    </row>
    <row r="9" spans="1:2" x14ac:dyDescent="0.25">
      <c r="A9" t="s">
        <v>1</v>
      </c>
      <c r="B9">
        <v>412673.13999999996</v>
      </c>
    </row>
    <row r="11" spans="1:2" x14ac:dyDescent="0.25">
      <c r="B11" t="s">
        <v>10</v>
      </c>
    </row>
    <row r="12" spans="1:2" x14ac:dyDescent="0.25">
      <c r="A12" t="s">
        <v>2</v>
      </c>
      <c r="B12">
        <v>1.25</v>
      </c>
    </row>
    <row r="13" spans="1:2" x14ac:dyDescent="0.25">
      <c r="A13" t="s">
        <v>0</v>
      </c>
      <c r="B13">
        <v>1.56</v>
      </c>
    </row>
    <row r="14" spans="1:2" x14ac:dyDescent="0.25">
      <c r="A14" t="s">
        <v>1</v>
      </c>
      <c r="B14">
        <v>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2" sqref="B2:G4"/>
    </sheetView>
  </sheetViews>
  <sheetFormatPr defaultColWidth="11" defaultRowHeight="15.75" x14ac:dyDescent="0.25"/>
  <sheetData>
    <row r="1" spans="1:7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t="s">
        <v>2</v>
      </c>
      <c r="B2">
        <v>39.257383966244724</v>
      </c>
      <c r="C2">
        <v>72.607594936708864</v>
      </c>
      <c r="D2">
        <v>87.518987341772146</v>
      </c>
      <c r="E2">
        <v>93.341772151898738</v>
      </c>
      <c r="F2">
        <v>100</v>
      </c>
      <c r="G2">
        <v>100</v>
      </c>
    </row>
    <row r="3" spans="1:7" x14ac:dyDescent="0.25">
      <c r="A3" t="s">
        <v>0</v>
      </c>
      <c r="B3">
        <v>19.18143459915612</v>
      </c>
      <c r="C3">
        <v>52.725738396624479</v>
      </c>
      <c r="D3">
        <v>80.843881856540094</v>
      </c>
      <c r="E3">
        <v>91.628691983122366</v>
      </c>
      <c r="F3">
        <v>96.759493670886073</v>
      </c>
      <c r="G3">
        <v>100</v>
      </c>
    </row>
    <row r="4" spans="1:7" x14ac:dyDescent="0.25">
      <c r="A4" t="s">
        <v>1</v>
      </c>
      <c r="B4">
        <v>20.565400843881857</v>
      </c>
      <c r="C4">
        <v>62.396624472573833</v>
      </c>
      <c r="D4">
        <v>80.185654008438817</v>
      </c>
      <c r="E4">
        <v>93.983122362869196</v>
      </c>
      <c r="F4">
        <v>99.949367088607602</v>
      </c>
      <c r="G4">
        <v>100</v>
      </c>
    </row>
    <row r="6" spans="1:7" x14ac:dyDescent="0.25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 t="s">
        <v>2</v>
      </c>
      <c r="B7">
        <v>250350.26500000001</v>
      </c>
      <c r="C7">
        <v>481085.88</v>
      </c>
      <c r="D7">
        <v>585007.77500000002</v>
      </c>
      <c r="E7">
        <v>645057.875</v>
      </c>
      <c r="F7">
        <v>707774.32000000007</v>
      </c>
      <c r="G7">
        <v>738360.20499999996</v>
      </c>
    </row>
    <row r="8" spans="1:7" x14ac:dyDescent="0.25">
      <c r="A8" t="s">
        <v>0</v>
      </c>
      <c r="B8">
        <v>102679.61</v>
      </c>
      <c r="C8">
        <v>319335.72000000003</v>
      </c>
      <c r="D8">
        <v>495008.13999999996</v>
      </c>
      <c r="E8">
        <v>560688.92000000004</v>
      </c>
      <c r="F8">
        <v>596244.65999999992</v>
      </c>
      <c r="G8">
        <v>618378.80499999993</v>
      </c>
    </row>
    <row r="9" spans="1:7" x14ac:dyDescent="0.25">
      <c r="A9" t="s">
        <v>1</v>
      </c>
      <c r="B9">
        <v>99759.88</v>
      </c>
      <c r="C9">
        <v>412673.13999999996</v>
      </c>
      <c r="D9">
        <v>532487.28499999992</v>
      </c>
      <c r="E9">
        <v>590232.11499999999</v>
      </c>
      <c r="F9">
        <v>616321.30999999994</v>
      </c>
      <c r="G9">
        <v>640900.26</v>
      </c>
    </row>
    <row r="11" spans="1:7" x14ac:dyDescent="0.25"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</row>
    <row r="12" spans="1:7" x14ac:dyDescent="0.25">
      <c r="A12" t="s">
        <v>2</v>
      </c>
      <c r="B12">
        <v>0.75721153846153844</v>
      </c>
      <c r="C12">
        <v>1.25</v>
      </c>
      <c r="D12">
        <v>1.4543269230769229</v>
      </c>
      <c r="E12">
        <v>1.778846153846154</v>
      </c>
      <c r="F12">
        <v>2.3197115384615383</v>
      </c>
      <c r="G12">
        <v>2.6322115384615383</v>
      </c>
    </row>
    <row r="13" spans="1:7" x14ac:dyDescent="0.25">
      <c r="A13" t="s">
        <v>0</v>
      </c>
      <c r="B13">
        <v>0.50700000000000001</v>
      </c>
      <c r="C13">
        <v>1.56</v>
      </c>
      <c r="D13">
        <v>3.6659999999999995</v>
      </c>
      <c r="E13">
        <v>6.6690000000000005</v>
      </c>
      <c r="F13">
        <v>8.8919999999999995</v>
      </c>
      <c r="G13">
        <v>10.997999999999998</v>
      </c>
    </row>
    <row r="14" spans="1:7" x14ac:dyDescent="0.25">
      <c r="A14" t="s">
        <v>1</v>
      </c>
      <c r="B14">
        <v>3.2837499999999999</v>
      </c>
      <c r="C14">
        <v>2.84</v>
      </c>
      <c r="D14">
        <v>4.7925000000000004</v>
      </c>
      <c r="E14">
        <v>12.868749999999999</v>
      </c>
      <c r="F14">
        <v>25.737499999999997</v>
      </c>
      <c r="G14">
        <v>29.287499999999998</v>
      </c>
    </row>
    <row r="33" spans="1:11" x14ac:dyDescent="0.25">
      <c r="A33" t="s">
        <v>2</v>
      </c>
      <c r="B33" t="s">
        <v>0</v>
      </c>
      <c r="C33" t="s">
        <v>1</v>
      </c>
      <c r="E33" t="s">
        <v>2</v>
      </c>
      <c r="F33" t="s">
        <v>0</v>
      </c>
      <c r="G33" t="s">
        <v>1</v>
      </c>
    </row>
    <row r="34" spans="1:11" x14ac:dyDescent="0.25">
      <c r="A34">
        <v>0.75721153846153844</v>
      </c>
      <c r="B34">
        <v>0.50700000000000001</v>
      </c>
      <c r="C34">
        <v>3.2837499999999999</v>
      </c>
      <c r="E34">
        <v>250350.26500000001</v>
      </c>
      <c r="F34">
        <v>102679.61</v>
      </c>
      <c r="G34">
        <v>99759.88</v>
      </c>
      <c r="I34" t="s">
        <v>2</v>
      </c>
      <c r="J34" t="s">
        <v>0</v>
      </c>
      <c r="K34" t="s">
        <v>1</v>
      </c>
    </row>
    <row r="35" spans="1:11" x14ac:dyDescent="0.25">
      <c r="A35">
        <v>1.25</v>
      </c>
      <c r="B35">
        <v>1.56</v>
      </c>
      <c r="C35">
        <v>2.84</v>
      </c>
      <c r="E35">
        <v>481085.88</v>
      </c>
      <c r="F35">
        <v>319335.72000000003</v>
      </c>
      <c r="G35">
        <v>412673.13999999996</v>
      </c>
      <c r="I35">
        <v>39.257383966244724</v>
      </c>
      <c r="J35">
        <v>19.18143459915612</v>
      </c>
      <c r="K35">
        <v>20.565400843881857</v>
      </c>
    </row>
    <row r="36" spans="1:11" x14ac:dyDescent="0.25">
      <c r="A36">
        <v>1.4543269230769229</v>
      </c>
      <c r="B36">
        <v>3.6659999999999995</v>
      </c>
      <c r="C36">
        <v>4.7925000000000004</v>
      </c>
      <c r="E36">
        <v>585007.77500000002</v>
      </c>
      <c r="F36">
        <v>495008.13999999996</v>
      </c>
      <c r="G36">
        <v>532487.28499999992</v>
      </c>
      <c r="I36">
        <v>72.607594936708864</v>
      </c>
      <c r="J36">
        <v>52.725738396624479</v>
      </c>
      <c r="K36">
        <v>62.396624472573833</v>
      </c>
    </row>
    <row r="37" spans="1:11" x14ac:dyDescent="0.25">
      <c r="A37">
        <v>1.778846153846154</v>
      </c>
      <c r="B37">
        <v>6.6690000000000005</v>
      </c>
      <c r="C37">
        <v>12.868749999999999</v>
      </c>
      <c r="E37">
        <v>645057.875</v>
      </c>
      <c r="F37">
        <v>560688.92000000004</v>
      </c>
      <c r="G37">
        <v>590232.11499999999</v>
      </c>
      <c r="I37">
        <v>87.518987341772146</v>
      </c>
      <c r="J37">
        <v>80.843881856540094</v>
      </c>
      <c r="K37">
        <v>80.185654008438817</v>
      </c>
    </row>
    <row r="38" spans="1:11" x14ac:dyDescent="0.25">
      <c r="A38">
        <v>2.3197115384615383</v>
      </c>
      <c r="B38">
        <v>8.8919999999999995</v>
      </c>
      <c r="C38">
        <v>25.737499999999997</v>
      </c>
      <c r="E38">
        <v>707774.32000000007</v>
      </c>
      <c r="F38">
        <v>596244.65999999992</v>
      </c>
      <c r="G38">
        <v>616321.30999999994</v>
      </c>
      <c r="I38">
        <v>93.341772151898738</v>
      </c>
      <c r="J38">
        <v>91.628691983122366</v>
      </c>
      <c r="K38">
        <v>93.983122362869196</v>
      </c>
    </row>
    <row r="39" spans="1:11" x14ac:dyDescent="0.25">
      <c r="A39">
        <v>2.6322115384615383</v>
      </c>
      <c r="B39">
        <v>10.997999999999998</v>
      </c>
      <c r="C39">
        <v>29.287499999999998</v>
      </c>
      <c r="E39">
        <v>738360.20499999996</v>
      </c>
      <c r="F39">
        <v>618378.80499999993</v>
      </c>
      <c r="G39">
        <v>640900.26</v>
      </c>
      <c r="I39">
        <v>100</v>
      </c>
      <c r="J39">
        <v>96.759493670886073</v>
      </c>
      <c r="K39">
        <v>99.949367088607602</v>
      </c>
    </row>
    <row r="40" spans="1:11" x14ac:dyDescent="0.25">
      <c r="I40">
        <v>100</v>
      </c>
      <c r="J40">
        <v>100</v>
      </c>
      <c r="K40"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I31" sqref="I31:K36"/>
    </sheetView>
  </sheetViews>
  <sheetFormatPr defaultColWidth="11" defaultRowHeight="15.75" x14ac:dyDescent="0.25"/>
  <sheetData>
    <row r="1" spans="1:6" x14ac:dyDescent="0.25">
      <c r="B1">
        <v>1000</v>
      </c>
      <c r="C1">
        <v>2000</v>
      </c>
      <c r="D1">
        <v>5000</v>
      </c>
      <c r="E1">
        <v>10000</v>
      </c>
      <c r="F1">
        <v>20000</v>
      </c>
    </row>
    <row r="2" spans="1:6" x14ac:dyDescent="0.25">
      <c r="A2" t="s">
        <v>2</v>
      </c>
      <c r="B2">
        <v>34.194092827004219</v>
      </c>
      <c r="C2">
        <v>55.6075949367089</v>
      </c>
      <c r="D2">
        <v>72.607594936708864</v>
      </c>
      <c r="E2">
        <v>89.223628691983123</v>
      </c>
      <c r="F2">
        <v>99.628691983122394</v>
      </c>
    </row>
    <row r="3" spans="1:6" x14ac:dyDescent="0.25">
      <c r="A3" t="s">
        <v>0</v>
      </c>
      <c r="B3">
        <v>32.616033755274259</v>
      </c>
      <c r="C3">
        <v>42.7257383966245</v>
      </c>
      <c r="D3">
        <v>52.725738396624479</v>
      </c>
      <c r="E3">
        <v>75.8101265822785</v>
      </c>
      <c r="F3">
        <v>89.789029535864998</v>
      </c>
    </row>
    <row r="4" spans="1:6" x14ac:dyDescent="0.25">
      <c r="A4" t="s">
        <v>1</v>
      </c>
      <c r="B4">
        <v>32.168776371308013</v>
      </c>
      <c r="C4">
        <v>50.396624472573798</v>
      </c>
      <c r="D4">
        <v>62.396624472573833</v>
      </c>
      <c r="E4">
        <v>79.485232067510594</v>
      </c>
      <c r="F4">
        <v>97.831223628692001</v>
      </c>
    </row>
    <row r="6" spans="1:6" x14ac:dyDescent="0.25">
      <c r="B6">
        <v>1000</v>
      </c>
      <c r="C6">
        <v>2000</v>
      </c>
      <c r="D6">
        <v>5000</v>
      </c>
      <c r="E6">
        <v>10000</v>
      </c>
      <c r="F6">
        <v>20000</v>
      </c>
    </row>
    <row r="7" spans="1:6" x14ac:dyDescent="0.25">
      <c r="A7" t="s">
        <v>2</v>
      </c>
      <c r="B7">
        <v>219207.78</v>
      </c>
      <c r="C7">
        <v>371085.88</v>
      </c>
      <c r="D7">
        <v>481085.88</v>
      </c>
      <c r="E7">
        <v>651424.84000000008</v>
      </c>
      <c r="F7">
        <v>751424.84</v>
      </c>
    </row>
    <row r="8" spans="1:6" x14ac:dyDescent="0.25">
      <c r="A8" t="s">
        <v>0</v>
      </c>
      <c r="B8">
        <v>200530.935</v>
      </c>
      <c r="C8">
        <v>259335.72</v>
      </c>
      <c r="D8">
        <v>319335.72000000003</v>
      </c>
      <c r="E8">
        <v>444093.755</v>
      </c>
      <c r="F8">
        <v>394093.755</v>
      </c>
    </row>
    <row r="9" spans="1:6" x14ac:dyDescent="0.25">
      <c r="A9" t="s">
        <v>1</v>
      </c>
      <c r="B9">
        <v>206697.15000000002</v>
      </c>
      <c r="C9">
        <v>312673.14</v>
      </c>
      <c r="D9">
        <v>412673.13999999996</v>
      </c>
      <c r="E9">
        <v>544171.59499999997</v>
      </c>
      <c r="F9">
        <v>644171.59499999997</v>
      </c>
    </row>
    <row r="11" spans="1:6" x14ac:dyDescent="0.25">
      <c r="B11">
        <v>1000</v>
      </c>
      <c r="C11">
        <v>2000</v>
      </c>
      <c r="D11">
        <v>5000</v>
      </c>
      <c r="E11">
        <v>10000</v>
      </c>
      <c r="F11">
        <v>20000</v>
      </c>
    </row>
    <row r="12" spans="1:6" x14ac:dyDescent="0.25">
      <c r="A12" t="s">
        <v>2</v>
      </c>
      <c r="B12">
        <v>0.67</v>
      </c>
      <c r="C12">
        <v>1.03</v>
      </c>
      <c r="D12">
        <v>1.25</v>
      </c>
      <c r="E12">
        <v>1.3</v>
      </c>
      <c r="F12">
        <v>1.38</v>
      </c>
    </row>
    <row r="13" spans="1:6" x14ac:dyDescent="0.25">
      <c r="A13" t="s">
        <v>0</v>
      </c>
      <c r="B13">
        <v>0.81</v>
      </c>
      <c r="C13">
        <v>1.2000000000000002</v>
      </c>
      <c r="D13">
        <v>1.56</v>
      </c>
      <c r="E13">
        <v>1.8900000000000001</v>
      </c>
      <c r="F13">
        <v>5.1899999999999995</v>
      </c>
    </row>
    <row r="14" spans="1:6" x14ac:dyDescent="0.25">
      <c r="A14" t="s">
        <v>1</v>
      </c>
      <c r="B14">
        <v>0.76</v>
      </c>
      <c r="C14">
        <v>1.24</v>
      </c>
      <c r="D14">
        <v>2.84</v>
      </c>
      <c r="E14">
        <v>10.56</v>
      </c>
      <c r="F14">
        <v>41.88</v>
      </c>
    </row>
    <row r="31" spans="1:11" x14ac:dyDescent="0.25">
      <c r="A31" t="s">
        <v>2</v>
      </c>
      <c r="B31" t="s">
        <v>0</v>
      </c>
      <c r="C31" t="s">
        <v>1</v>
      </c>
      <c r="E31" t="s">
        <v>2</v>
      </c>
      <c r="F31" t="s">
        <v>0</v>
      </c>
      <c r="G31" t="s">
        <v>1</v>
      </c>
      <c r="I31" t="s">
        <v>2</v>
      </c>
      <c r="J31" t="s">
        <v>0</v>
      </c>
      <c r="K31" t="s">
        <v>1</v>
      </c>
    </row>
    <row r="32" spans="1:11" x14ac:dyDescent="0.25">
      <c r="A32">
        <v>0.67</v>
      </c>
      <c r="B32">
        <v>0.81</v>
      </c>
      <c r="C32">
        <v>0.76</v>
      </c>
      <c r="E32">
        <v>219207.78</v>
      </c>
      <c r="F32">
        <v>200530.935</v>
      </c>
      <c r="G32">
        <v>206697.15000000002</v>
      </c>
      <c r="I32">
        <v>34.194092827004219</v>
      </c>
      <c r="J32">
        <v>32.616033755274259</v>
      </c>
      <c r="K32">
        <v>32.168776371308013</v>
      </c>
    </row>
    <row r="33" spans="1:11" x14ac:dyDescent="0.25">
      <c r="A33">
        <v>1.03</v>
      </c>
      <c r="B33">
        <v>1.2000000000000002</v>
      </c>
      <c r="C33">
        <v>1.24</v>
      </c>
      <c r="E33">
        <v>371085.88</v>
      </c>
      <c r="F33">
        <v>259335.72</v>
      </c>
      <c r="G33">
        <v>312673.14</v>
      </c>
      <c r="I33">
        <v>55.6075949367089</v>
      </c>
      <c r="J33">
        <v>42.7257383966245</v>
      </c>
      <c r="K33">
        <v>50.396624472573798</v>
      </c>
    </row>
    <row r="34" spans="1:11" x14ac:dyDescent="0.25">
      <c r="A34">
        <v>1.25</v>
      </c>
      <c r="B34">
        <v>1.56</v>
      </c>
      <c r="C34">
        <v>2.84</v>
      </c>
      <c r="E34">
        <v>481085.88</v>
      </c>
      <c r="F34">
        <v>319335.72000000003</v>
      </c>
      <c r="G34">
        <v>412673.13999999996</v>
      </c>
      <c r="I34">
        <v>72.607594936708864</v>
      </c>
      <c r="J34">
        <v>52.725738396624479</v>
      </c>
      <c r="K34">
        <v>62.396624472573833</v>
      </c>
    </row>
    <row r="35" spans="1:11" x14ac:dyDescent="0.25">
      <c r="A35">
        <v>1.3</v>
      </c>
      <c r="B35">
        <v>1.8900000000000001</v>
      </c>
      <c r="C35">
        <v>10.56</v>
      </c>
      <c r="E35">
        <v>651424.84000000008</v>
      </c>
      <c r="F35">
        <v>444093.755</v>
      </c>
      <c r="G35">
        <v>544171.59499999997</v>
      </c>
      <c r="I35">
        <v>89.223628691983123</v>
      </c>
      <c r="J35">
        <v>75.8101265822785</v>
      </c>
      <c r="K35">
        <v>79.485232067510594</v>
      </c>
    </row>
    <row r="36" spans="1:11" x14ac:dyDescent="0.25">
      <c r="A36">
        <v>1.38</v>
      </c>
      <c r="B36">
        <v>5.1899999999999995</v>
      </c>
      <c r="C36">
        <v>41.88</v>
      </c>
      <c r="E36">
        <v>751424.84</v>
      </c>
      <c r="F36">
        <v>394093.755</v>
      </c>
      <c r="G36">
        <v>644171.59499999997</v>
      </c>
      <c r="I36">
        <v>99.628691983122394</v>
      </c>
      <c r="J36">
        <v>89.789029535864998</v>
      </c>
      <c r="K36">
        <v>97.831223628692001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I32" sqref="I32:K37"/>
    </sheetView>
  </sheetViews>
  <sheetFormatPr defaultColWidth="11" defaultRowHeight="15.75" x14ac:dyDescent="0.25"/>
  <sheetData>
    <row r="1" spans="1:6" x14ac:dyDescent="0.25"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5">
      <c r="A2" t="s">
        <v>2</v>
      </c>
      <c r="B2">
        <v>52.700421940928265</v>
      </c>
      <c r="C2">
        <v>66.261603375527429</v>
      </c>
      <c r="D2">
        <v>72.607594936708864</v>
      </c>
      <c r="E2">
        <v>75.358649789029528</v>
      </c>
      <c r="F2">
        <v>78.084388185654007</v>
      </c>
    </row>
    <row r="3" spans="1:6" x14ac:dyDescent="0.25">
      <c r="A3" t="s">
        <v>0</v>
      </c>
      <c r="B3">
        <v>42.025316455696206</v>
      </c>
      <c r="C3">
        <v>48.109704641350213</v>
      </c>
      <c r="D3">
        <v>52.725738396624479</v>
      </c>
      <c r="E3">
        <v>57.172995780590718</v>
      </c>
      <c r="F3">
        <v>58.16877637130802</v>
      </c>
    </row>
    <row r="4" spans="1:6" x14ac:dyDescent="0.25">
      <c r="A4" t="s">
        <v>1</v>
      </c>
      <c r="B4">
        <v>44.075949367088604</v>
      </c>
      <c r="C4">
        <v>55.172995780590718</v>
      </c>
      <c r="D4">
        <v>62.396624472573833</v>
      </c>
      <c r="E4">
        <v>65.392405063291136</v>
      </c>
      <c r="F4">
        <v>69.316455696202524</v>
      </c>
    </row>
    <row r="6" spans="1:6" x14ac:dyDescent="0.25">
      <c r="B6">
        <v>2</v>
      </c>
      <c r="C6">
        <v>3</v>
      </c>
      <c r="D6">
        <v>4</v>
      </c>
      <c r="E6">
        <v>5</v>
      </c>
      <c r="F6">
        <v>6</v>
      </c>
    </row>
    <row r="7" spans="1:6" x14ac:dyDescent="0.25">
      <c r="A7" t="s">
        <v>2</v>
      </c>
      <c r="B7">
        <v>250057.22499999998</v>
      </c>
      <c r="C7">
        <v>395058.4</v>
      </c>
      <c r="D7">
        <v>481085.88</v>
      </c>
      <c r="E7">
        <v>527248.09499999997</v>
      </c>
      <c r="F7">
        <v>566363.76500000001</v>
      </c>
    </row>
    <row r="8" spans="1:6" x14ac:dyDescent="0.25">
      <c r="A8" t="s">
        <v>0</v>
      </c>
      <c r="B8">
        <v>179542.715</v>
      </c>
      <c r="C8">
        <v>258501.48499999999</v>
      </c>
      <c r="D8">
        <v>319335.72000000003</v>
      </c>
      <c r="E8">
        <v>371748.30000000005</v>
      </c>
      <c r="F8">
        <v>394016.04</v>
      </c>
    </row>
    <row r="9" spans="1:6" x14ac:dyDescent="0.25">
      <c r="A9" t="s">
        <v>1</v>
      </c>
      <c r="B9">
        <v>203395.17</v>
      </c>
      <c r="C9">
        <v>326893.71000000002</v>
      </c>
      <c r="D9">
        <v>357673.14</v>
      </c>
      <c r="E9">
        <v>414196.97</v>
      </c>
      <c r="F9">
        <v>447874.51499999996</v>
      </c>
    </row>
    <row r="11" spans="1:6" x14ac:dyDescent="0.25">
      <c r="B11">
        <v>2</v>
      </c>
      <c r="C11">
        <v>3</v>
      </c>
      <c r="D11">
        <v>4</v>
      </c>
      <c r="E11">
        <v>5</v>
      </c>
      <c r="F11">
        <v>6</v>
      </c>
    </row>
    <row r="12" spans="1:6" x14ac:dyDescent="0.25">
      <c r="A12" t="s">
        <v>2</v>
      </c>
      <c r="B12">
        <v>0.44902912621359226</v>
      </c>
      <c r="C12">
        <v>0.70388349514563098</v>
      </c>
      <c r="D12">
        <v>1.25</v>
      </c>
      <c r="E12">
        <v>1.7597087378640777</v>
      </c>
      <c r="F12">
        <v>2.1116504854368929</v>
      </c>
    </row>
    <row r="13" spans="1:6" x14ac:dyDescent="0.25">
      <c r="A13" t="s">
        <v>0</v>
      </c>
      <c r="B13">
        <v>0.23399999999999999</v>
      </c>
      <c r="C13">
        <v>0.58499999999999996</v>
      </c>
      <c r="D13">
        <v>1.56</v>
      </c>
      <c r="E13">
        <v>7.5270000000000001</v>
      </c>
      <c r="F13">
        <v>22.151999999999997</v>
      </c>
    </row>
    <row r="14" spans="1:6" x14ac:dyDescent="0.25">
      <c r="A14" t="s">
        <v>1</v>
      </c>
      <c r="B14">
        <v>2.1987096774193549</v>
      </c>
      <c r="C14">
        <v>2.3819354838709677</v>
      </c>
      <c r="D14">
        <v>2.84</v>
      </c>
      <c r="E14">
        <v>3.8477419354838704</v>
      </c>
      <c r="F14">
        <v>5.3135483870967732</v>
      </c>
    </row>
    <row r="32" spans="1:11" x14ac:dyDescent="0.25">
      <c r="A32" t="s">
        <v>2</v>
      </c>
      <c r="B32" t="s">
        <v>0</v>
      </c>
      <c r="C32" t="s">
        <v>1</v>
      </c>
      <c r="E32" t="s">
        <v>2</v>
      </c>
      <c r="F32" t="s">
        <v>0</v>
      </c>
      <c r="G32" t="s">
        <v>1</v>
      </c>
      <c r="I32" t="s">
        <v>2</v>
      </c>
      <c r="J32" t="s">
        <v>0</v>
      </c>
      <c r="K32" t="s">
        <v>1</v>
      </c>
    </row>
    <row r="33" spans="1:11" x14ac:dyDescent="0.25">
      <c r="A33">
        <v>0.44902912621359226</v>
      </c>
      <c r="B33">
        <v>0.23399999999999999</v>
      </c>
      <c r="C33">
        <v>2.1987096774193549</v>
      </c>
      <c r="E33">
        <v>250057.22499999998</v>
      </c>
      <c r="F33">
        <v>179542.715</v>
      </c>
      <c r="G33">
        <v>203395.17</v>
      </c>
      <c r="I33">
        <v>52.700421940928265</v>
      </c>
      <c r="J33">
        <v>42.025316455696206</v>
      </c>
      <c r="K33">
        <v>44.075949367088604</v>
      </c>
    </row>
    <row r="34" spans="1:11" x14ac:dyDescent="0.25">
      <c r="A34">
        <v>0.70388349514563098</v>
      </c>
      <c r="B34">
        <v>0.58499999999999996</v>
      </c>
      <c r="C34">
        <v>2.3819354838709677</v>
      </c>
      <c r="E34">
        <v>395058.4</v>
      </c>
      <c r="F34">
        <v>258501.48499999999</v>
      </c>
      <c r="G34">
        <v>326893.71000000002</v>
      </c>
      <c r="I34">
        <v>66.261603375527429</v>
      </c>
      <c r="J34">
        <v>48.109704641350213</v>
      </c>
      <c r="K34">
        <v>55.172995780590718</v>
      </c>
    </row>
    <row r="35" spans="1:11" x14ac:dyDescent="0.25">
      <c r="A35">
        <v>1.25</v>
      </c>
      <c r="B35">
        <v>1.56</v>
      </c>
      <c r="C35">
        <v>2.84</v>
      </c>
      <c r="E35">
        <v>481085.88</v>
      </c>
      <c r="F35">
        <v>319335.72000000003</v>
      </c>
      <c r="G35">
        <v>357673.14</v>
      </c>
      <c r="I35">
        <v>72.607594936708864</v>
      </c>
      <c r="J35">
        <v>52.725738396624479</v>
      </c>
      <c r="K35">
        <v>62.396624472573833</v>
      </c>
    </row>
    <row r="36" spans="1:11" x14ac:dyDescent="0.25">
      <c r="A36">
        <v>1.7597087378640777</v>
      </c>
      <c r="B36">
        <v>7.5270000000000001</v>
      </c>
      <c r="C36">
        <v>3.8477419354838704</v>
      </c>
      <c r="E36">
        <v>527248.09499999997</v>
      </c>
      <c r="F36">
        <v>371748.30000000005</v>
      </c>
      <c r="G36">
        <v>414196.97</v>
      </c>
      <c r="I36">
        <v>75.358649789029528</v>
      </c>
      <c r="J36">
        <v>57.172995780590718</v>
      </c>
      <c r="K36">
        <v>65.392405063291136</v>
      </c>
    </row>
    <row r="37" spans="1:11" x14ac:dyDescent="0.25">
      <c r="A37">
        <v>2.1116504854368929</v>
      </c>
      <c r="B37">
        <v>22.151999999999997</v>
      </c>
      <c r="C37">
        <v>5.3135483870967732</v>
      </c>
      <c r="E37">
        <v>566363.76500000001</v>
      </c>
      <c r="F37">
        <v>394016.04</v>
      </c>
      <c r="G37">
        <v>447874.51499999996</v>
      </c>
      <c r="I37">
        <v>78.084388185654007</v>
      </c>
      <c r="J37">
        <v>58.16877637130802</v>
      </c>
      <c r="K37">
        <v>69.316455696202524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A32" sqref="A32:C36"/>
    </sheetView>
  </sheetViews>
  <sheetFormatPr defaultColWidth="8.875" defaultRowHeight="15.75" x14ac:dyDescent="0.25"/>
  <sheetData>
    <row r="1" spans="1:5" x14ac:dyDescent="0.25">
      <c r="B1" s="1">
        <v>0.25</v>
      </c>
      <c r="C1" s="1">
        <v>0.5</v>
      </c>
      <c r="D1" s="1">
        <v>0.75</v>
      </c>
      <c r="E1" s="1">
        <v>1</v>
      </c>
    </row>
    <row r="2" spans="1:5" x14ac:dyDescent="0.25">
      <c r="A2" t="s">
        <v>2</v>
      </c>
      <c r="B2">
        <v>61.147679324894511</v>
      </c>
      <c r="C2">
        <v>72.459915611814395</v>
      </c>
      <c r="D2">
        <v>77.932489451476798</v>
      </c>
      <c r="E2">
        <v>79.527426160337555</v>
      </c>
    </row>
    <row r="3" spans="1:5" x14ac:dyDescent="0.25">
      <c r="A3" t="s">
        <v>0</v>
      </c>
      <c r="B3">
        <v>46.894514767932485</v>
      </c>
      <c r="C3">
        <v>52.725738396624479</v>
      </c>
      <c r="D3">
        <v>60.767932489451482</v>
      </c>
      <c r="E3">
        <v>63.485232067510545</v>
      </c>
    </row>
    <row r="4" spans="1:5" x14ac:dyDescent="0.25">
      <c r="A4" t="s">
        <v>1</v>
      </c>
      <c r="B4">
        <v>49.097046413502113</v>
      </c>
      <c r="C4">
        <v>62.396624472573833</v>
      </c>
      <c r="D4">
        <v>74.801687763713076</v>
      </c>
      <c r="E4">
        <v>77.468354430379748</v>
      </c>
    </row>
    <row r="6" spans="1:5" x14ac:dyDescent="0.25">
      <c r="B6" s="1">
        <v>0.25</v>
      </c>
      <c r="C6" s="1">
        <v>0.5</v>
      </c>
      <c r="D6" s="1">
        <v>0.75</v>
      </c>
      <c r="E6" s="1">
        <v>1</v>
      </c>
    </row>
    <row r="7" spans="1:5" x14ac:dyDescent="0.25">
      <c r="A7" t="s">
        <v>2</v>
      </c>
      <c r="B7">
        <v>640616.02</v>
      </c>
      <c r="C7">
        <v>755921.26500000001</v>
      </c>
      <c r="D7">
        <v>808414.69499999995</v>
      </c>
      <c r="E7">
        <v>811486.33499999996</v>
      </c>
    </row>
    <row r="8" spans="1:5" x14ac:dyDescent="0.25">
      <c r="A8" t="s">
        <v>0</v>
      </c>
      <c r="B8">
        <v>452337.16</v>
      </c>
      <c r="C8">
        <v>510937.185</v>
      </c>
      <c r="D8">
        <v>577288.41500000004</v>
      </c>
      <c r="E8">
        <v>587759.42500000005</v>
      </c>
    </row>
    <row r="9" spans="1:5" x14ac:dyDescent="0.25">
      <c r="A9" t="s">
        <v>1</v>
      </c>
      <c r="B9">
        <v>496754.005</v>
      </c>
      <c r="C9">
        <v>660276.98</v>
      </c>
      <c r="D9">
        <v>721317.02499999991</v>
      </c>
      <c r="E9">
        <v>732099.77499999991</v>
      </c>
    </row>
    <row r="11" spans="1:5" x14ac:dyDescent="0.25">
      <c r="B11" s="1">
        <v>0.25</v>
      </c>
      <c r="C11" s="1">
        <v>0.5</v>
      </c>
      <c r="D11" s="1">
        <v>0.75</v>
      </c>
      <c r="E11" s="1">
        <v>1</v>
      </c>
    </row>
    <row r="12" spans="1:5" x14ac:dyDescent="0.25">
      <c r="A12" t="s">
        <v>2</v>
      </c>
      <c r="B12">
        <v>1.1165048543689322</v>
      </c>
      <c r="C12">
        <v>1.25</v>
      </c>
      <c r="D12">
        <v>1.3106796116504855</v>
      </c>
      <c r="E12">
        <v>1.3834951456310678</v>
      </c>
    </row>
    <row r="13" spans="1:5" x14ac:dyDescent="0.25">
      <c r="A13" t="s">
        <v>0</v>
      </c>
      <c r="B13">
        <v>1.482</v>
      </c>
      <c r="C13">
        <v>1.56</v>
      </c>
      <c r="D13">
        <v>2.145</v>
      </c>
      <c r="E13">
        <v>2.613</v>
      </c>
    </row>
    <row r="14" spans="1:5" x14ac:dyDescent="0.25">
      <c r="A14" t="s">
        <v>1</v>
      </c>
      <c r="B14">
        <v>1.8322580645161288</v>
      </c>
      <c r="C14">
        <v>2.84</v>
      </c>
      <c r="D14">
        <v>5.68</v>
      </c>
      <c r="E14">
        <v>7.4206451612903237</v>
      </c>
    </row>
    <row r="32" spans="1:3" x14ac:dyDescent="0.25">
      <c r="A32" t="s">
        <v>2</v>
      </c>
      <c r="B32" t="s">
        <v>0</v>
      </c>
      <c r="C32" t="s">
        <v>1</v>
      </c>
    </row>
    <row r="33" spans="1:3" x14ac:dyDescent="0.25">
      <c r="A33">
        <v>1.1165048543689322</v>
      </c>
      <c r="B33">
        <v>1.482</v>
      </c>
      <c r="C33">
        <v>1.8322580645161288</v>
      </c>
    </row>
    <row r="34" spans="1:3" x14ac:dyDescent="0.25">
      <c r="A34">
        <v>1.25</v>
      </c>
      <c r="B34">
        <v>1.56</v>
      </c>
      <c r="C34">
        <v>2.84</v>
      </c>
    </row>
    <row r="35" spans="1:3" x14ac:dyDescent="0.25">
      <c r="A35">
        <v>1.3106796116504855</v>
      </c>
      <c r="B35">
        <v>2.145</v>
      </c>
      <c r="C35">
        <v>5.68</v>
      </c>
    </row>
    <row r="36" spans="1:3" x14ac:dyDescent="0.25">
      <c r="A36">
        <v>1.3834951456310678</v>
      </c>
      <c r="B36">
        <v>2.613</v>
      </c>
      <c r="C36">
        <v>7.4206451612903237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Defaults</vt:lpstr>
      <vt:lpstr>Max Wait Time</vt:lpstr>
      <vt:lpstr>Num of Vehicles</vt:lpstr>
      <vt:lpstr>Max Passengers</vt:lpstr>
      <vt:lpstr>Max Allowed Detour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Linhong Zhu</cp:lastModifiedBy>
  <dcterms:created xsi:type="dcterms:W3CDTF">2016-06-24T01:43:22Z</dcterms:created>
  <dcterms:modified xsi:type="dcterms:W3CDTF">2016-06-28T19:30:26Z</dcterms:modified>
</cp:coreProperties>
</file>