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mad\git\RoadNetworks\Manuscript\GIS2015Results\Charts\"/>
    </mc:Choice>
  </mc:AlternateContent>
  <bookViews>
    <workbookView xWindow="120" yWindow="120" windowWidth="28695" windowHeight="14310" activeTab="2"/>
  </bookViews>
  <sheets>
    <sheet name="Historic" sheetId="1" r:id="rId1"/>
    <sheet name="Filtered" sheetId="2" r:id="rId2"/>
    <sheet name="Interpolate" sheetId="3" r:id="rId3"/>
    <sheet name="Best Results" sheetId="4" r:id="rId4"/>
  </sheets>
  <externalReferences>
    <externalReference r:id="rId5"/>
  </externalReferences>
  <calcPr calcId="124519"/>
</workbook>
</file>

<file path=xl/sharedStrings.xml><?xml version="1.0" encoding="utf-8"?>
<sst xmlns="http://schemas.openxmlformats.org/spreadsheetml/2006/main" count="60" uniqueCount="19">
  <si>
    <t xml:space="preserve">  5 Min</t>
  </si>
  <si>
    <t>10 Min</t>
  </si>
  <si>
    <t>15 Min</t>
  </si>
  <si>
    <t>30 Min</t>
  </si>
  <si>
    <t>60 Min</t>
  </si>
  <si>
    <t>90 Min</t>
  </si>
  <si>
    <t>120 Min</t>
  </si>
  <si>
    <t>continuous</t>
  </si>
  <si>
    <t>discrete</t>
  </si>
  <si>
    <t>8am</t>
  </si>
  <si>
    <t>9am</t>
  </si>
  <si>
    <t>4pm</t>
  </si>
  <si>
    <t>5pm</t>
  </si>
  <si>
    <t>6pm</t>
  </si>
  <si>
    <t>9pm</t>
  </si>
  <si>
    <t>5 Min</t>
  </si>
  <si>
    <t>HP</t>
  </si>
  <si>
    <t>SH</t>
  </si>
  <si>
    <t>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</si>
</sst>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Historic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'[1]Historic (r)'!$A$11</c:f>
              <c:strCache>
                <c:ptCount val="1"/>
                <c:pt idx="0">
                  <c:v>continuous</c:v>
                </c:pt>
              </c:strCache>
            </c:strRef>
          </c:tx>
          <c:marker>
            <c:symbol val="none"/>
          </c:marker>
          <c:cat>
            <c:strRef>
              <c:f>'[1]Historic (r)'!$B$10:$H$10</c:f>
              <c:strCache>
                <c:ptCount val="7"/>
                <c:pt idx="0">
                  <c:v>  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'[1]Historic (r)'!$B$11:$H$11</c:f>
              <c:numCache>
                <c:formatCode>General</c:formatCode>
                <c:ptCount val="7"/>
                <c:pt idx="0">
                  <c:v>17.661615191313402</c:v>
                </c:pt>
                <c:pt idx="1">
                  <c:v>17.661615191313402</c:v>
                </c:pt>
                <c:pt idx="2">
                  <c:v>17.661615191313402</c:v>
                </c:pt>
                <c:pt idx="3">
                  <c:v>17.661615191313402</c:v>
                </c:pt>
                <c:pt idx="4">
                  <c:v>17.661615191313402</c:v>
                </c:pt>
                <c:pt idx="5">
                  <c:v>17.661615191313402</c:v>
                </c:pt>
                <c:pt idx="6">
                  <c:v>17.661615191313402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'[1]Historic (r)'!$A$12</c:f>
              <c:strCache>
                <c:ptCount val="1"/>
                <c:pt idx="0">
                  <c:v>discrete</c:v>
                </c:pt>
              </c:strCache>
            </c:strRef>
          </c:tx>
          <c:marker>
            <c:symbol val="none"/>
          </c:marker>
          <c:cat>
            <c:strRef>
              <c:f>'[1]Historic (r)'!$B$10:$H$10</c:f>
              <c:strCache>
                <c:ptCount val="7"/>
                <c:pt idx="0">
                  <c:v>  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'[1]Historic (r)'!$B$12:$H$12</c:f>
              <c:numCache>
                <c:formatCode>General</c:formatCode>
                <c:ptCount val="7"/>
                <c:pt idx="0">
                  <c:v>16.226888788752994</c:v>
                </c:pt>
                <c:pt idx="1">
                  <c:v>16.226888788752994</c:v>
                </c:pt>
                <c:pt idx="2">
                  <c:v>16.226888788752994</c:v>
                </c:pt>
                <c:pt idx="3">
                  <c:v>16.226888788752994</c:v>
                </c:pt>
                <c:pt idx="4">
                  <c:v>16.226888788752994</c:v>
                </c:pt>
                <c:pt idx="5">
                  <c:v>16.226888788752994</c:v>
                </c:pt>
                <c:pt idx="6">
                  <c:v>16.226888788752994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556576"/>
        <c:axId val="305554224"/>
      </c:lineChart>
      <c:catAx>
        <c:axId val="30555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305554224"/>
        <c:crosses val="autoZero"/>
        <c:auto val="1"/>
        <c:lblAlgn val="ctr"/>
        <c:lblOffset val="100"/>
        <c:noMultiLvlLbl val="0"/>
      </c:catAx>
      <c:valAx>
        <c:axId val="305554224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55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06496062992126"/>
          <c:y val="5.7060002916302165E-2"/>
          <c:w val="0.85617104111986042"/>
          <c:h val="0.69815580344123662"/>
        </c:manualLayout>
      </c:layout>
      <c:lineChart>
        <c:grouping val="standard"/>
        <c:varyColors val="0"/>
        <c:ser>
          <c:idx val="0"/>
          <c:order val="0"/>
          <c:tx>
            <c:strRef>
              <c:f>'[1]Best of All (r)'!$A$14</c:f>
              <c:strCache>
                <c:ptCount val="1"/>
                <c:pt idx="0">
                  <c:v>HP</c:v>
                </c:pt>
              </c:strCache>
            </c:strRef>
          </c:tx>
          <c:cat>
            <c:numRef>
              <c:f>'[1]Best of All (r)'!$B$13:$H$13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'[1]Best of All (r)'!$B$14:$H$14</c:f>
              <c:numCache>
                <c:formatCode>General</c:formatCode>
                <c:ptCount val="7"/>
                <c:pt idx="0">
                  <c:v>16.226888788752994</c:v>
                </c:pt>
                <c:pt idx="1">
                  <c:v>16.226888788752994</c:v>
                </c:pt>
                <c:pt idx="2">
                  <c:v>16.226888788752994</c:v>
                </c:pt>
                <c:pt idx="3">
                  <c:v>16.226888788752994</c:v>
                </c:pt>
                <c:pt idx="4">
                  <c:v>16.226888788752994</c:v>
                </c:pt>
                <c:pt idx="5">
                  <c:v>16.226888788752994</c:v>
                </c:pt>
                <c:pt idx="6">
                  <c:v>16.226888788752994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'[1]Best of All (r)'!$A$15</c:f>
              <c:strCache>
                <c:ptCount val="1"/>
                <c:pt idx="0">
                  <c:v>SH</c:v>
                </c:pt>
              </c:strCache>
            </c:strRef>
          </c:tx>
          <c:cat>
            <c:numRef>
              <c:f>'[1]Best of All (r)'!$B$13:$H$13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'[1]Best of All (r)'!$B$15:$H$15</c:f>
              <c:numCache>
                <c:formatCode>General</c:formatCode>
                <c:ptCount val="7"/>
                <c:pt idx="0">
                  <c:v>7.5854885989948828</c:v>
                </c:pt>
                <c:pt idx="1">
                  <c:v>8.8606303324586495</c:v>
                </c:pt>
                <c:pt idx="2">
                  <c:v>9.8474795657370624</c:v>
                </c:pt>
                <c:pt idx="3">
                  <c:v>11.572960444294585</c:v>
                </c:pt>
                <c:pt idx="4">
                  <c:v>13.577110636641985</c:v>
                </c:pt>
                <c:pt idx="5">
                  <c:v>14.678118114894433</c:v>
                </c:pt>
                <c:pt idx="6">
                  <c:v>15.386435363014202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'[1]Best of All (r)'!$A$16</c:f>
              <c:strCache>
                <c:ptCount val="1"/>
                <c:pt idx="0">
                  <c:v>LI</c:v>
                </c:pt>
              </c:strCache>
            </c:strRef>
          </c:tx>
          <c:cat>
            <c:numRef>
              <c:f>'[1]Best of All (r)'!$B$13:$H$13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'[1]Best of All (r)'!$B$16:$H$16</c:f>
              <c:numCache>
                <c:formatCode>General</c:formatCode>
                <c:ptCount val="7"/>
                <c:pt idx="0">
                  <c:v>9.288034073160004</c:v>
                </c:pt>
                <c:pt idx="1">
                  <c:v>10.552890507699997</c:v>
                </c:pt>
                <c:pt idx="2">
                  <c:v>11.552416107280001</c:v>
                </c:pt>
                <c:pt idx="3">
                  <c:v>13.255264233767996</c:v>
                </c:pt>
                <c:pt idx="4">
                  <c:v>16.197964810568006</c:v>
                </c:pt>
                <c:pt idx="5">
                  <c:v>16.231236398552007</c:v>
                </c:pt>
                <c:pt idx="6">
                  <c:v>16.258342155944007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134312"/>
        <c:axId val="307140584"/>
      </c:lineChart>
      <c:catAx>
        <c:axId val="30713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Prediction Offset</a:t>
                </a:r>
                <a:r>
                  <a:rPr lang="en-US" sz="1400" baseline="0"/>
                  <a:t> (minutes)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307140584"/>
        <c:crosses val="autoZero"/>
        <c:auto val="1"/>
        <c:lblAlgn val="ctr"/>
        <c:lblOffset val="100"/>
        <c:noMultiLvlLbl val="0"/>
      </c:catAx>
      <c:valAx>
        <c:axId val="307140584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CRPS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307134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223600174978128"/>
          <c:y val="5.4979585885097694E-2"/>
          <c:w val="0.39831955380577466"/>
          <c:h val="0.14467009332166814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 of All - Continuous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'[1]Best of All (r)'!$A$7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strRef>
              <c:f>'[1]Best of All (r)'!$B$6:$H$6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'[1]Best of All (r)'!$B$7:$H$7</c:f>
              <c:numCache>
                <c:formatCode>General</c:formatCode>
                <c:ptCount val="7"/>
                <c:pt idx="0">
                  <c:v>17.661615191313402</c:v>
                </c:pt>
                <c:pt idx="1">
                  <c:v>17.661615191313402</c:v>
                </c:pt>
                <c:pt idx="2">
                  <c:v>17.661615191313402</c:v>
                </c:pt>
                <c:pt idx="3">
                  <c:v>17.661615191313402</c:v>
                </c:pt>
                <c:pt idx="4">
                  <c:v>17.661615191313402</c:v>
                </c:pt>
                <c:pt idx="5">
                  <c:v>17.661615191313402</c:v>
                </c:pt>
                <c:pt idx="6">
                  <c:v>17.661615191313402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'[1]Best of All (r)'!$A$8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strRef>
              <c:f>'[1]Best of All (r)'!$B$6:$H$6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'[1]Best of All (r)'!$B$8:$H$8</c:f>
              <c:numCache>
                <c:formatCode>General</c:formatCode>
                <c:ptCount val="7"/>
                <c:pt idx="0">
                  <c:v>7.5332946830619729</c:v>
                </c:pt>
                <c:pt idx="1">
                  <c:v>8.9184905717329173</c:v>
                </c:pt>
                <c:pt idx="2">
                  <c:v>10.020714026740212</c:v>
                </c:pt>
                <c:pt idx="3">
                  <c:v>12.096543418755477</c:v>
                </c:pt>
                <c:pt idx="4">
                  <c:v>14.529016375065863</c:v>
                </c:pt>
                <c:pt idx="5">
                  <c:v>15.781704422862429</c:v>
                </c:pt>
                <c:pt idx="6">
                  <c:v>16.620333408412481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'[1]Best of All (r)'!$A$9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strRef>
              <c:f>'[1]Best of All (r)'!$B$6:$H$6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'[1]Best of All (r)'!$B$9:$H$9</c:f>
              <c:numCache>
                <c:formatCode>General</c:formatCode>
                <c:ptCount val="7"/>
                <c:pt idx="0">
                  <c:v>9.134826916331054</c:v>
                </c:pt>
                <c:pt idx="1">
                  <c:v>10.406168399775456</c:v>
                </c:pt>
                <c:pt idx="2">
                  <c:v>11.471961647286649</c:v>
                </c:pt>
                <c:pt idx="3">
                  <c:v>13.556208234474338</c:v>
                </c:pt>
                <c:pt idx="4">
                  <c:v>17.63325156733287</c:v>
                </c:pt>
                <c:pt idx="5">
                  <c:v>17.657725977641714</c:v>
                </c:pt>
                <c:pt idx="6">
                  <c:v>17.682609312769152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141760"/>
        <c:axId val="307134704"/>
      </c:lineChart>
      <c:catAx>
        <c:axId val="3071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307134704"/>
        <c:crosses val="autoZero"/>
        <c:auto val="1"/>
        <c:lblAlgn val="ctr"/>
        <c:lblOffset val="100"/>
        <c:noMultiLvlLbl val="0"/>
      </c:catAx>
      <c:valAx>
        <c:axId val="30713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14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'[1]Historic (r)'!$A$21</c:f>
              <c:strCache>
                <c:ptCount val="1"/>
                <c:pt idx="0">
                  <c:v>continuous</c:v>
                </c:pt>
              </c:strCache>
            </c:strRef>
          </c:tx>
          <c:invertIfNegative val="0"/>
          <c:cat>
            <c:strRef>
              <c:f>'[1]Historic (r)'!$B$20:$G$20</c:f>
              <c:strCache>
                <c:ptCount val="6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  <c:pt idx="5">
                  <c:v>9pm</c:v>
                </c:pt>
              </c:strCache>
            </c:strRef>
          </c:cat>
          <c:val>
            <c:numRef>
              <c:f>'[1]Historic (r)'!$B$21:$G$21</c:f>
              <c:numCache>
                <c:formatCode>General</c:formatCode>
                <c:ptCount val="6"/>
                <c:pt idx="0">
                  <c:v>18.013803651465423</c:v>
                </c:pt>
                <c:pt idx="1">
                  <c:v>14.923352426251732</c:v>
                </c:pt>
                <c:pt idx="2">
                  <c:v>15.495245781887057</c:v>
                </c:pt>
                <c:pt idx="3">
                  <c:v>18.882851835329564</c:v>
                </c:pt>
                <c:pt idx="4">
                  <c:v>20.992822261633204</c:v>
                </c:pt>
                <c:pt idx="5">
                  <c:v>3.2676025205325914</c:v>
                </c:pt>
              </c:numCache>
            </c:numRef>
          </c:val>
        </c:ser>
        <c:ser>
          <c:idx val="1"/>
          <c:order val="1"/>
          <c:tx>
            <c:strRef>
              <c:f>'[1]Historic (r)'!$A$22</c:f>
              <c:strCache>
                <c:ptCount val="1"/>
                <c:pt idx="0">
                  <c:v>discrete</c:v>
                </c:pt>
              </c:strCache>
            </c:strRef>
          </c:tx>
          <c:invertIfNegative val="0"/>
          <c:cat>
            <c:strRef>
              <c:f>'[1]Historic (r)'!$B$20:$G$20</c:f>
              <c:strCache>
                <c:ptCount val="6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  <c:pt idx="5">
                  <c:v>9pm</c:v>
                </c:pt>
              </c:strCache>
            </c:strRef>
          </c:cat>
          <c:val>
            <c:numRef>
              <c:f>'[1]Historic (r)'!$B$22:$G$22</c:f>
              <c:numCache>
                <c:formatCode>General</c:formatCode>
                <c:ptCount val="6"/>
                <c:pt idx="0">
                  <c:v>16.422962543355716</c:v>
                </c:pt>
                <c:pt idx="1">
                  <c:v>13.296067947345646</c:v>
                </c:pt>
                <c:pt idx="2">
                  <c:v>14.158250321697716</c:v>
                </c:pt>
                <c:pt idx="3">
                  <c:v>17.543163808456054</c:v>
                </c:pt>
                <c:pt idx="4">
                  <c:v>19.713999322909856</c:v>
                </c:pt>
                <c:pt idx="5">
                  <c:v>2.6995637665509302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111216"/>
        <c:axId val="306982912"/>
      </c:barChart>
      <c:catAx>
        <c:axId val="30311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6982912"/>
        <c:crosses val="autoZero"/>
        <c:auto val="1"/>
        <c:lblAlgn val="ctr"/>
        <c:lblOffset val="100"/>
        <c:noMultiLvlLbl val="0"/>
      </c:catAx>
      <c:valAx>
        <c:axId val="30698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11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95363079615058"/>
          <c:y val="5.7151732615701521E-2"/>
          <c:w val="0.81119903762029832"/>
          <c:h val="0.65943785507824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'[1]Historic (r)'!$A$21</c:f>
              <c:strCache>
                <c:ptCount val="1"/>
                <c:pt idx="0">
                  <c:v>continuous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'[1]Historic (r)'!$B$20:$G$20</c:f>
              <c:strCache>
                <c:ptCount val="6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  <c:pt idx="5">
                  <c:v>9pm</c:v>
                </c:pt>
              </c:strCache>
            </c:strRef>
          </c:cat>
          <c:val>
            <c:numRef>
              <c:f>'[1]Historic (r)'!$B$21:$G$21</c:f>
              <c:numCache>
                <c:formatCode>General</c:formatCode>
                <c:ptCount val="6"/>
                <c:pt idx="0">
                  <c:v>18.013803651465423</c:v>
                </c:pt>
                <c:pt idx="1">
                  <c:v>14.923352426251732</c:v>
                </c:pt>
                <c:pt idx="2">
                  <c:v>15.495245781887057</c:v>
                </c:pt>
                <c:pt idx="3">
                  <c:v>18.882851835329564</c:v>
                </c:pt>
                <c:pt idx="4">
                  <c:v>20.992822261633204</c:v>
                </c:pt>
                <c:pt idx="5">
                  <c:v>3.2676025205325914</c:v>
                </c:pt>
              </c:numCache>
            </c:numRef>
          </c:val>
        </c:ser>
        <c:ser>
          <c:idx val="1"/>
          <c:order val="1"/>
          <c:tx>
            <c:strRef>
              <c:f>'[1]Historic (r)'!$A$22</c:f>
              <c:strCache>
                <c:ptCount val="1"/>
                <c:pt idx="0">
                  <c:v>discrete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'[1]Historic (r)'!$B$20:$G$20</c:f>
              <c:strCache>
                <c:ptCount val="6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  <c:pt idx="5">
                  <c:v>9pm</c:v>
                </c:pt>
              </c:strCache>
            </c:strRef>
          </c:cat>
          <c:val>
            <c:numRef>
              <c:f>'[1]Historic (r)'!$B$22:$G$22</c:f>
              <c:numCache>
                <c:formatCode>General</c:formatCode>
                <c:ptCount val="6"/>
                <c:pt idx="0">
                  <c:v>16.422962543355716</c:v>
                </c:pt>
                <c:pt idx="1">
                  <c:v>13.296067947345646</c:v>
                </c:pt>
                <c:pt idx="2">
                  <c:v>14.158250321697716</c:v>
                </c:pt>
                <c:pt idx="3">
                  <c:v>17.543163808456054</c:v>
                </c:pt>
                <c:pt idx="4">
                  <c:v>19.713999322909856</c:v>
                </c:pt>
                <c:pt idx="5">
                  <c:v>2.6995637665509302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987616"/>
        <c:axId val="306983696"/>
      </c:barChart>
      <c:catAx>
        <c:axId val="30698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Start Time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06983696"/>
        <c:crosses val="autoZero"/>
        <c:auto val="1"/>
        <c:lblAlgn val="ctr"/>
        <c:lblOffset val="100"/>
        <c:noMultiLvlLbl val="0"/>
      </c:catAx>
      <c:valAx>
        <c:axId val="30698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CRPS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06987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504155730533684"/>
          <c:y val="7.5934416425794862E-2"/>
          <c:w val="0.41551399825021901"/>
          <c:h val="8.8637496262334428E-2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71084864391954"/>
          <c:y val="5.1400554097404488E-2"/>
          <c:w val="0.8003724846894138"/>
          <c:h val="0.64354913969087202"/>
        </c:manualLayout>
      </c:layout>
      <c:lineChart>
        <c:grouping val="standard"/>
        <c:varyColors val="0"/>
        <c:ser>
          <c:idx val="0"/>
          <c:order val="0"/>
          <c:tx>
            <c:strRef>
              <c:f>'[1]Historic (r)'!$A$11</c:f>
              <c:strCache>
                <c:ptCount val="1"/>
                <c:pt idx="0">
                  <c:v>continuous</c:v>
                </c:pt>
              </c:strCache>
            </c:strRef>
          </c:tx>
          <c:cat>
            <c:strRef>
              <c:f>'[1]Historic (r)'!$B$10:$H$10</c:f>
              <c:strCache>
                <c:ptCount val="7"/>
                <c:pt idx="0">
                  <c:v>  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'[1]Historic (r)'!$B$11:$H$11</c:f>
              <c:numCache>
                <c:formatCode>General</c:formatCode>
                <c:ptCount val="7"/>
                <c:pt idx="0">
                  <c:v>17.661615191313402</c:v>
                </c:pt>
                <c:pt idx="1">
                  <c:v>17.661615191313402</c:v>
                </c:pt>
                <c:pt idx="2">
                  <c:v>17.661615191313402</c:v>
                </c:pt>
                <c:pt idx="3">
                  <c:v>17.661615191313402</c:v>
                </c:pt>
                <c:pt idx="4">
                  <c:v>17.661615191313402</c:v>
                </c:pt>
                <c:pt idx="5">
                  <c:v>17.661615191313402</c:v>
                </c:pt>
                <c:pt idx="6">
                  <c:v>17.661615191313402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'[1]Historic (r)'!$A$12</c:f>
              <c:strCache>
                <c:ptCount val="1"/>
                <c:pt idx="0">
                  <c:v>discrete</c:v>
                </c:pt>
              </c:strCache>
            </c:strRef>
          </c:tx>
          <c:cat>
            <c:strRef>
              <c:f>'[1]Historic (r)'!$B$10:$H$10</c:f>
              <c:strCache>
                <c:ptCount val="7"/>
                <c:pt idx="0">
                  <c:v>  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'[1]Historic (r)'!$B$12:$H$12</c:f>
              <c:numCache>
                <c:formatCode>General</c:formatCode>
                <c:ptCount val="7"/>
                <c:pt idx="0">
                  <c:v>16.226888788752994</c:v>
                </c:pt>
                <c:pt idx="1">
                  <c:v>16.226888788752994</c:v>
                </c:pt>
                <c:pt idx="2">
                  <c:v>16.226888788752994</c:v>
                </c:pt>
                <c:pt idx="3">
                  <c:v>16.226888788752994</c:v>
                </c:pt>
                <c:pt idx="4">
                  <c:v>16.226888788752994</c:v>
                </c:pt>
                <c:pt idx="5">
                  <c:v>16.226888788752994</c:v>
                </c:pt>
                <c:pt idx="6">
                  <c:v>16.226888788752994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980560"/>
        <c:axId val="306984480"/>
      </c:lineChart>
      <c:catAx>
        <c:axId val="30698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Prediction Time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306984480"/>
        <c:crosses val="autoZero"/>
        <c:auto val="1"/>
        <c:lblAlgn val="ctr"/>
        <c:lblOffset val="100"/>
        <c:noMultiLvlLbl val="0"/>
      </c:catAx>
      <c:valAx>
        <c:axId val="306984480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CRPS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06980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401377952755919"/>
          <c:y val="0.37461614173228347"/>
          <c:w val="0.26487510936132985"/>
          <c:h val="0.3202121609798775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 - Continuous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'[1]Filtered (r)'!$A$11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'[1]Filtered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(r)'!$B$11:$F$11</c:f>
              <c:numCache>
                <c:formatCode>General</c:formatCode>
                <c:ptCount val="5"/>
                <c:pt idx="0">
                  <c:v>8.3236032984890294</c:v>
                </c:pt>
                <c:pt idx="1">
                  <c:v>7.5973379739264884</c:v>
                </c:pt>
                <c:pt idx="2">
                  <c:v>7.5332946830619729</c:v>
                </c:pt>
                <c:pt idx="3">
                  <c:v>10.899633814245272</c:v>
                </c:pt>
                <c:pt idx="4">
                  <c:v>14.587232807444588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'[1]Filtered (r)'!$A$12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'[1]Filtered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(r)'!$B$12:$F$12</c:f>
              <c:numCache>
                <c:formatCode>General</c:formatCode>
                <c:ptCount val="5"/>
                <c:pt idx="0">
                  <c:v>9.9556151300696794</c:v>
                </c:pt>
                <c:pt idx="1">
                  <c:v>8.995545426013285</c:v>
                </c:pt>
                <c:pt idx="2">
                  <c:v>8.9184905717329173</c:v>
                </c:pt>
                <c:pt idx="3">
                  <c:v>11.578162864010999</c:v>
                </c:pt>
                <c:pt idx="4">
                  <c:v>14.891209209605096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'[1]Filtered (r)'!$A$13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'[1]Filtered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(r)'!$B$13:$F$13</c:f>
              <c:numCache>
                <c:formatCode>General</c:formatCode>
                <c:ptCount val="5"/>
                <c:pt idx="0">
                  <c:v>11.201302260209836</c:v>
                </c:pt>
                <c:pt idx="1">
                  <c:v>10.146093606424992</c:v>
                </c:pt>
                <c:pt idx="2">
                  <c:v>10.020714026740212</c:v>
                </c:pt>
                <c:pt idx="3">
                  <c:v>12.262431891806072</c:v>
                </c:pt>
                <c:pt idx="4">
                  <c:v>15.19158710740394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'[1]Filtered (r)'!$A$14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'[1]Filtered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(r)'!$B$14:$F$14</c:f>
              <c:numCache>
                <c:formatCode>General</c:formatCode>
                <c:ptCount val="5"/>
                <c:pt idx="0">
                  <c:v>13.843895400951469</c:v>
                </c:pt>
                <c:pt idx="1">
                  <c:v>12.254900395354714</c:v>
                </c:pt>
                <c:pt idx="2">
                  <c:v>12.096543418755477</c:v>
                </c:pt>
                <c:pt idx="3">
                  <c:v>13.666179296242722</c:v>
                </c:pt>
                <c:pt idx="4">
                  <c:v>15.844146867926476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'[1]Filtered (r)'!$A$15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'[1]Filtered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(r)'!$B$15:$F$15</c:f>
              <c:numCache>
                <c:formatCode>General</c:formatCode>
                <c:ptCount val="5"/>
                <c:pt idx="0">
                  <c:v>16.355649771959108</c:v>
                </c:pt>
                <c:pt idx="1">
                  <c:v>14.74592133095344</c:v>
                </c:pt>
                <c:pt idx="2">
                  <c:v>14.529016375065863</c:v>
                </c:pt>
                <c:pt idx="3">
                  <c:v>15.323070261126324</c:v>
                </c:pt>
                <c:pt idx="4">
                  <c:v>16.553154646437726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'[1]Filtered (r)'!$A$16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'[1]Filtered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(r)'!$B$16:$F$16</c:f>
              <c:numCache>
                <c:formatCode>General</c:formatCode>
                <c:ptCount val="5"/>
                <c:pt idx="0">
                  <c:v>17.548683253476785</c:v>
                </c:pt>
                <c:pt idx="1">
                  <c:v>16.065223724242234</c:v>
                </c:pt>
                <c:pt idx="2">
                  <c:v>15.781704422862429</c:v>
                </c:pt>
                <c:pt idx="3">
                  <c:v>16.386043664028804</c:v>
                </c:pt>
                <c:pt idx="4">
                  <c:v>17.102975647329355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'[1]Filtered (r)'!$A$17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'[1]Filtered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(r)'!$B$17:$F$17</c:f>
              <c:numCache>
                <c:formatCode>General</c:formatCode>
                <c:ptCount val="5"/>
                <c:pt idx="0">
                  <c:v>18.016588012692843</c:v>
                </c:pt>
                <c:pt idx="1">
                  <c:v>16.673689481553033</c:v>
                </c:pt>
                <c:pt idx="2">
                  <c:v>16.620333408412481</c:v>
                </c:pt>
                <c:pt idx="3">
                  <c:v>16.952565185759504</c:v>
                </c:pt>
                <c:pt idx="4">
                  <c:v>17.423688990423447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82128"/>
        <c:axId val="306982520"/>
      </c:lineChart>
      <c:catAx>
        <c:axId val="30698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Similarity</a:t>
                </a:r>
                <a:r>
                  <a:rPr lang="en-US" sz="1400" baseline="0"/>
                  <a:t> Threshold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06982520"/>
        <c:crosses val="autoZero"/>
        <c:auto val="1"/>
        <c:lblAlgn val="ctr"/>
        <c:lblOffset val="100"/>
        <c:noMultiLvlLbl val="0"/>
      </c:catAx>
      <c:valAx>
        <c:axId val="30698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0698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812489063867108"/>
          <c:y val="0.13761628754739019"/>
          <c:w val="0.19520844269466334"/>
          <c:h val="0.6876148293963256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258530183728"/>
          <c:y val="6.2708151064450282E-2"/>
          <c:w val="0.82576859142607173"/>
          <c:h val="0.68241542723826176"/>
        </c:manualLayout>
      </c:layout>
      <c:lineChart>
        <c:grouping val="standard"/>
        <c:varyColors val="0"/>
        <c:ser>
          <c:idx val="0"/>
          <c:order val="0"/>
          <c:tx>
            <c:strRef>
              <c:f>'[1]Filtered (r)'!$A$21</c:f>
              <c:strCache>
                <c:ptCount val="1"/>
                <c:pt idx="0">
                  <c:v>  5 Min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(r)'!$B$21:$F$21</c:f>
              <c:numCache>
                <c:formatCode>General</c:formatCode>
                <c:ptCount val="5"/>
                <c:pt idx="0">
                  <c:v>8.5462200174390155</c:v>
                </c:pt>
                <c:pt idx="1">
                  <c:v>7.6972582025202732</c:v>
                </c:pt>
                <c:pt idx="2">
                  <c:v>7.5854885989948828</c:v>
                </c:pt>
                <c:pt idx="3">
                  <c:v>11.121000156275358</c:v>
                </c:pt>
                <c:pt idx="4">
                  <c:v>14.522058542328288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'[1]Filtered (r)'!$A$22</c:f>
              <c:strCache>
                <c:ptCount val="1"/>
                <c:pt idx="0">
                  <c:v>10 Min</c:v>
                </c:pt>
              </c:strCache>
            </c:strRef>
          </c:tx>
          <c:spPr>
            <a:ln w="2857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(r)'!$B$22:$F$22</c:f>
              <c:numCache>
                <c:formatCode>General</c:formatCode>
                <c:ptCount val="5"/>
                <c:pt idx="0">
                  <c:v>10.161421439662643</c:v>
                </c:pt>
                <c:pt idx="1">
                  <c:v>8.9954611195748413</c:v>
                </c:pt>
                <c:pt idx="2">
                  <c:v>8.8606303324586495</c:v>
                </c:pt>
                <c:pt idx="3">
                  <c:v>11.613005915393432</c:v>
                </c:pt>
                <c:pt idx="4">
                  <c:v>14.632894989366875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'[1]Filtered (r)'!$A$23</c:f>
              <c:strCache>
                <c:ptCount val="1"/>
                <c:pt idx="0">
                  <c:v>15 Min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(r)'!$B$23:$F$23</c:f>
              <c:numCache>
                <c:formatCode>General</c:formatCode>
                <c:ptCount val="5"/>
                <c:pt idx="0">
                  <c:v>11.332492505929849</c:v>
                </c:pt>
                <c:pt idx="1">
                  <c:v>10.035252322470479</c:v>
                </c:pt>
                <c:pt idx="2">
                  <c:v>9.8474795657370624</c:v>
                </c:pt>
                <c:pt idx="3">
                  <c:v>12.120028338089783</c:v>
                </c:pt>
                <c:pt idx="4">
                  <c:v>14.766660517935536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'[1]Filtered (r)'!$A$24</c:f>
              <c:strCache>
                <c:ptCount val="1"/>
                <c:pt idx="0">
                  <c:v>30 Min</c:v>
                </c:pt>
              </c:strCache>
            </c:strRef>
          </c:tx>
          <c:spPr>
            <a:ln w="2857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(r)'!$B$24:$F$24</c:f>
              <c:numCache>
                <c:formatCode>General</c:formatCode>
                <c:ptCount val="5"/>
                <c:pt idx="0">
                  <c:v>13.770950857021177</c:v>
                </c:pt>
                <c:pt idx="1">
                  <c:v>11.82974516759726</c:v>
                </c:pt>
                <c:pt idx="2">
                  <c:v>11.572960444294585</c:v>
                </c:pt>
                <c:pt idx="3">
                  <c:v>13.101071903652649</c:v>
                </c:pt>
                <c:pt idx="4">
                  <c:v>15.072830906961691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'[1]Filtered (r)'!$A$25</c:f>
              <c:strCache>
                <c:ptCount val="1"/>
                <c:pt idx="0">
                  <c:v>60 Min</c:v>
                </c:pt>
              </c:strCache>
            </c:strRef>
          </c:tx>
          <c:spPr>
            <a:ln w="28575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(r)'!$B$25:$F$25</c:f>
              <c:numCache>
                <c:formatCode>General</c:formatCode>
                <c:ptCount val="5"/>
                <c:pt idx="0">
                  <c:v>16.019820153600371</c:v>
                </c:pt>
                <c:pt idx="1">
                  <c:v>13.906319474463684</c:v>
                </c:pt>
                <c:pt idx="2">
                  <c:v>13.577110636641985</c:v>
                </c:pt>
                <c:pt idx="3">
                  <c:v>14.327379926741072</c:v>
                </c:pt>
                <c:pt idx="4">
                  <c:v>15.489119923864513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'[1]Filtered (r)'!$A$26</c:f>
              <c:strCache>
                <c:ptCount val="1"/>
                <c:pt idx="0">
                  <c:v>90 Min</c:v>
                </c:pt>
              </c:strCache>
            </c:strRef>
          </c:tx>
          <c:spPr>
            <a:ln w="28575" cap="rnd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(r)'!$B$26:$F$26</c:f>
              <c:numCache>
                <c:formatCode>General</c:formatCode>
                <c:ptCount val="5"/>
                <c:pt idx="0">
                  <c:v>17.081953426100306</c:v>
                </c:pt>
                <c:pt idx="1">
                  <c:v>15.088442054416163</c:v>
                </c:pt>
                <c:pt idx="2">
                  <c:v>14.678118114894433</c:v>
                </c:pt>
                <c:pt idx="3">
                  <c:v>15.188718908959393</c:v>
                </c:pt>
                <c:pt idx="4">
                  <c:v>15.864944596792084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'[1]Filtered (r)'!$A$27</c:f>
              <c:strCache>
                <c:ptCount val="1"/>
                <c:pt idx="0">
                  <c:v>120 Min</c:v>
                </c:pt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(r)'!$B$27:$F$27</c:f>
              <c:numCache>
                <c:formatCode>General</c:formatCode>
                <c:ptCount val="5"/>
                <c:pt idx="0">
                  <c:v>17.386694627355656</c:v>
                </c:pt>
                <c:pt idx="1">
                  <c:v>15.551928556188134</c:v>
                </c:pt>
                <c:pt idx="2">
                  <c:v>15.386435363014202</c:v>
                </c:pt>
                <c:pt idx="3">
                  <c:v>15.664810950860028</c:v>
                </c:pt>
                <c:pt idx="4">
                  <c:v>16.07444581943804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985264"/>
        <c:axId val="306986048"/>
      </c:lineChart>
      <c:catAx>
        <c:axId val="306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86048"/>
        <c:crosses val="autoZero"/>
        <c:auto val="1"/>
        <c:lblAlgn val="ctr"/>
        <c:lblOffset val="100"/>
        <c:noMultiLvlLbl val="0"/>
      </c:catAx>
      <c:valAx>
        <c:axId val="3069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CRPS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8526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41666666666651"/>
          <c:y val="0.50791557305336832"/>
          <c:w val="0.35436111111111118"/>
          <c:h val="0.2341684893554974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 - Continuous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'[1]Inerplolate (r)'!$A$11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'[1]Inerplolate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(r)'!$B$11:$E$11</c:f>
              <c:numCache>
                <c:formatCode>General</c:formatCode>
                <c:ptCount val="4"/>
                <c:pt idx="0">
                  <c:v>17.657288347730439</c:v>
                </c:pt>
                <c:pt idx="1">
                  <c:v>13.120157652008995</c:v>
                </c:pt>
                <c:pt idx="2">
                  <c:v>9.6225142237086079</c:v>
                </c:pt>
                <c:pt idx="3">
                  <c:v>9.0035885661840442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'[1]Inerplolate (r)'!$A$12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'[1]Inerplolate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(r)'!$B$12:$E$12</c:f>
              <c:numCache>
                <c:formatCode>General</c:formatCode>
                <c:ptCount val="4"/>
                <c:pt idx="0">
                  <c:v>17.662346308820773</c:v>
                </c:pt>
                <c:pt idx="1">
                  <c:v>13.43953426451384</c:v>
                </c:pt>
                <c:pt idx="2">
                  <c:v>10.583822930085152</c:v>
                </c:pt>
                <c:pt idx="3">
                  <c:v>10.909961417435829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'[1]Inerplolate (r)'!$A$13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'[1]Inerplolate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(r)'!$B$13:$E$13</c:f>
              <c:numCache>
                <c:formatCode>General</c:formatCode>
                <c:ptCount val="4"/>
                <c:pt idx="0">
                  <c:v>17.657197809355157</c:v>
                </c:pt>
                <c:pt idx="1">
                  <c:v>13.795970394433667</c:v>
                </c:pt>
                <c:pt idx="2">
                  <c:v>11.536428464393081</c:v>
                </c:pt>
                <c:pt idx="3">
                  <c:v>12.542008994331432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'[1]Inerplolate (r)'!$A$14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'[1]Inerplolate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(r)'!$B$14:$E$14</c:f>
              <c:numCache>
                <c:formatCode>General</c:formatCode>
                <c:ptCount val="4"/>
                <c:pt idx="0">
                  <c:v>17.646972099605591</c:v>
                </c:pt>
                <c:pt idx="1">
                  <c:v>14.562857057368639</c:v>
                </c:pt>
                <c:pt idx="2">
                  <c:v>13.498049536000737</c:v>
                </c:pt>
                <c:pt idx="3">
                  <c:v>15.829922055413904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'[1]Inerplolate (r)'!$A$15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'[1]Inerplolate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(r)'!$B$15:$E$15</c:f>
              <c:numCache>
                <c:formatCode>General</c:formatCode>
                <c:ptCount val="4"/>
                <c:pt idx="0">
                  <c:v>17.63325156733287</c:v>
                </c:pt>
                <c:pt idx="1">
                  <c:v>15.704953191452235</c:v>
                </c:pt>
                <c:pt idx="2">
                  <c:v>16.305451283891149</c:v>
                </c:pt>
                <c:pt idx="3">
                  <c:v>20.430863739445549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'[1]Inerplolate (r)'!$A$16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'[1]Inerplolate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(r)'!$B$16:$E$16</c:f>
              <c:numCache>
                <c:formatCode>General</c:formatCode>
                <c:ptCount val="4"/>
                <c:pt idx="0">
                  <c:v>17.657725977641714</c:v>
                </c:pt>
                <c:pt idx="1">
                  <c:v>16.495377425115223</c:v>
                </c:pt>
                <c:pt idx="2">
                  <c:v>18.136823349836796</c:v>
                </c:pt>
                <c:pt idx="3">
                  <c:v>23.428961738889964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'[1]Inerplolate (r)'!$A$17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'[1]Inerplolate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(r)'!$B$17:$E$17</c:f>
              <c:numCache>
                <c:formatCode>General</c:formatCode>
                <c:ptCount val="4"/>
                <c:pt idx="0">
                  <c:v>17.682609312769152</c:v>
                </c:pt>
                <c:pt idx="1">
                  <c:v>17.08256012675534</c:v>
                </c:pt>
                <c:pt idx="2">
                  <c:v>19.559058155252426</c:v>
                </c:pt>
                <c:pt idx="3">
                  <c:v>25.907760979359228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86832"/>
        <c:axId val="307138624"/>
      </c:lineChart>
      <c:catAx>
        <c:axId val="30698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Theta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07138624"/>
        <c:crosses val="autoZero"/>
        <c:auto val="1"/>
        <c:lblAlgn val="ctr"/>
        <c:lblOffset val="100"/>
        <c:noMultiLvlLbl val="0"/>
      </c:catAx>
      <c:valAx>
        <c:axId val="30713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06986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56933508311466"/>
          <c:y val="0.12835702828813067"/>
          <c:w val="0.19520844269466334"/>
          <c:h val="0.6644666812481776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0363079615062"/>
          <c:y val="2.8252405949256338E-2"/>
          <c:w val="0.83132414698162727"/>
          <c:h val="0.69167468649752184"/>
        </c:manualLayout>
      </c:layout>
      <c:lineChart>
        <c:grouping val="standard"/>
        <c:varyColors val="0"/>
        <c:ser>
          <c:idx val="0"/>
          <c:order val="0"/>
          <c:tx>
            <c:strRef>
              <c:f>'[1]Inerplolate (r)'!$A$20</c:f>
              <c:strCache>
                <c:ptCount val="1"/>
                <c:pt idx="0">
                  <c:v>  5 Min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(r)'!$B$20:$E$20</c:f>
              <c:numCache>
                <c:formatCode>General</c:formatCode>
                <c:ptCount val="4"/>
                <c:pt idx="0">
                  <c:v>16.223764514665973</c:v>
                </c:pt>
                <c:pt idx="1">
                  <c:v>12.177255976698223</c:v>
                </c:pt>
                <c:pt idx="2">
                  <c:v>9.2802417533177106</c:v>
                </c:pt>
                <c:pt idx="3">
                  <c:v>9.1578273226650744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'[1]Inerplolate (r)'!$A$21</c:f>
              <c:strCache>
                <c:ptCount val="1"/>
                <c:pt idx="0">
                  <c:v>10 Min</c:v>
                </c:pt>
              </c:strCache>
            </c:strRef>
          </c:tx>
          <c:spPr>
            <a:ln w="2857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(r)'!$B$21:$E$21</c:f>
              <c:numCache>
                <c:formatCode>General</c:formatCode>
                <c:ptCount val="4"/>
                <c:pt idx="0">
                  <c:v>16.22898416581371</c:v>
                </c:pt>
                <c:pt idx="1">
                  <c:v>12.526612109151291</c:v>
                </c:pt>
                <c:pt idx="2">
                  <c:v>10.314772706657715</c:v>
                </c:pt>
                <c:pt idx="3">
                  <c:v>11.085133334750166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'[1]Inerplolate (r)'!$A$22</c:f>
              <c:strCache>
                <c:ptCount val="1"/>
                <c:pt idx="0">
                  <c:v>15 Min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(r)'!$B$22:$E$22</c:f>
              <c:numCache>
                <c:formatCode>General</c:formatCode>
                <c:ptCount val="4"/>
                <c:pt idx="0">
                  <c:v>16.225704091422507</c:v>
                </c:pt>
                <c:pt idx="1">
                  <c:v>12.90713092994811</c:v>
                </c:pt>
                <c:pt idx="2">
                  <c:v>11.327154801269373</c:v>
                </c:pt>
                <c:pt idx="3">
                  <c:v>12.735565116591353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'[1]Inerplolate (r)'!$A$23</c:f>
              <c:strCache>
                <c:ptCount val="1"/>
                <c:pt idx="0">
                  <c:v>30 Min</c:v>
                </c:pt>
              </c:strCache>
            </c:strRef>
          </c:tx>
          <c:spPr>
            <a:ln w="2857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(r)'!$B$23:$E$23</c:f>
              <c:numCache>
                <c:formatCode>General</c:formatCode>
                <c:ptCount val="4"/>
                <c:pt idx="0">
                  <c:v>16.218016520622719</c:v>
                </c:pt>
                <c:pt idx="1">
                  <c:v>13.756607330828263</c:v>
                </c:pt>
                <c:pt idx="2">
                  <c:v>13.427875082965713</c:v>
                </c:pt>
                <c:pt idx="3">
                  <c:v>16.0654013380679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'[1]Inerplolate (r)'!$A$24</c:f>
              <c:strCache>
                <c:ptCount val="1"/>
                <c:pt idx="0">
                  <c:v>60 Min</c:v>
                </c:pt>
              </c:strCache>
            </c:strRef>
          </c:tx>
          <c:spPr>
            <a:ln w="28575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(r)'!$B$24:$E$24</c:f>
              <c:numCache>
                <c:formatCode>General</c:formatCode>
                <c:ptCount val="4"/>
                <c:pt idx="0">
                  <c:v>16.197964810604216</c:v>
                </c:pt>
                <c:pt idx="1">
                  <c:v>15.043378098682306</c:v>
                </c:pt>
                <c:pt idx="2">
                  <c:v>16.41825580960089</c:v>
                </c:pt>
                <c:pt idx="3">
                  <c:v>20.722547850142412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'[1]Inerplolate (r)'!$A$25</c:f>
              <c:strCache>
                <c:ptCount val="1"/>
                <c:pt idx="0">
                  <c:v>90 Min</c:v>
                </c:pt>
              </c:strCache>
            </c:strRef>
          </c:tx>
          <c:spPr>
            <a:ln w="28575" cap="rnd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(r)'!$B$25:$E$25</c:f>
              <c:numCache>
                <c:formatCode>General</c:formatCode>
                <c:ptCount val="4"/>
                <c:pt idx="0">
                  <c:v>16.231236398233925</c:v>
                </c:pt>
                <c:pt idx="1">
                  <c:v>15.951885295201178</c:v>
                </c:pt>
                <c:pt idx="2">
                  <c:v>18.367801657114683</c:v>
                </c:pt>
                <c:pt idx="3">
                  <c:v>23.753788113603839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'[1]Inerplolate (r)'!$A$26</c:f>
              <c:strCache>
                <c:ptCount val="1"/>
                <c:pt idx="0">
                  <c:v>120 Min</c:v>
                </c:pt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(r)'!$B$26:$E$26</c:f>
              <c:numCache>
                <c:formatCode>General</c:formatCode>
                <c:ptCount val="4"/>
                <c:pt idx="0">
                  <c:v>16.258342155928119</c:v>
                </c:pt>
                <c:pt idx="1">
                  <c:v>16.633018608070596</c:v>
                </c:pt>
                <c:pt idx="2">
                  <c:v>19.89852875244528</c:v>
                </c:pt>
                <c:pt idx="3">
                  <c:v>26.267675943355712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140976"/>
        <c:axId val="307140192"/>
      </c:lineChart>
      <c:catAx>
        <c:axId val="30714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θ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40192"/>
        <c:crosses val="autoZero"/>
        <c:auto val="1"/>
        <c:lblAlgn val="ctr"/>
        <c:lblOffset val="100"/>
        <c:noMultiLvlLbl val="0"/>
      </c:catAx>
      <c:valAx>
        <c:axId val="3071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CRPS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409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75000000000011"/>
          <c:y val="1.2545202682997955E-2"/>
          <c:w val="0.45713888888888887"/>
          <c:h val="0.2573166375036456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62029746281715"/>
          <c:y val="6.2708151064450282E-2"/>
          <c:w val="0.77282414698162727"/>
          <c:h val="0.67778579760863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'[1]Inerplolate (r)'!$A$32</c:f>
              <c:strCache>
                <c:ptCount val="1"/>
                <c:pt idx="0">
                  <c:v>discrete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Interpolate!$B$30:$F$30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'[1]Inerplolate (r)'!$B$32:$F$32</c:f>
              <c:numCache>
                <c:formatCode>General</c:formatCode>
                <c:ptCount val="5"/>
                <c:pt idx="0">
                  <c:v>14.607284822815769</c:v>
                </c:pt>
                <c:pt idx="1">
                  <c:v>13.640594366429525</c:v>
                </c:pt>
                <c:pt idx="2">
                  <c:v>13.333735469496563</c:v>
                </c:pt>
                <c:pt idx="3">
                  <c:v>13.411715861342376</c:v>
                </c:pt>
                <c:pt idx="4">
                  <c:v>13.622529593946155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141368"/>
        <c:axId val="307135096"/>
      </c:barChart>
      <c:catAx>
        <c:axId val="307141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(minutes)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46895581802274716"/>
              <c:y val="0.86122666958296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35096"/>
        <c:crosses val="autoZero"/>
        <c:auto val="1"/>
        <c:lblAlgn val="ctr"/>
        <c:lblOffset val="100"/>
        <c:noMultiLvlLbl val="0"/>
      </c:catAx>
      <c:valAx>
        <c:axId val="30713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CRPS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413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</xdr:row>
      <xdr:rowOff>57150</xdr:rowOff>
    </xdr:from>
    <xdr:to>
      <xdr:col>16</xdr:col>
      <xdr:colOff>428625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18</xdr:row>
      <xdr:rowOff>133350</xdr:rowOff>
    </xdr:from>
    <xdr:to>
      <xdr:col>16</xdr:col>
      <xdr:colOff>514350</xdr:colOff>
      <xdr:row>33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26</xdr:row>
      <xdr:rowOff>0</xdr:rowOff>
    </xdr:from>
    <xdr:to>
      <xdr:col>8</xdr:col>
      <xdr:colOff>352425</xdr:colOff>
      <xdr:row>41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20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20</xdr:col>
      <xdr:colOff>304800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7</xdr:row>
      <xdr:rowOff>142875</xdr:rowOff>
    </xdr:from>
    <xdr:to>
      <xdr:col>18</xdr:col>
      <xdr:colOff>28575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23</xdr:row>
      <xdr:rowOff>28575</xdr:rowOff>
    </xdr:from>
    <xdr:to>
      <xdr:col>18</xdr:col>
      <xdr:colOff>38100</xdr:colOff>
      <xdr:row>37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23</xdr:row>
      <xdr:rowOff>0</xdr:rowOff>
    </xdr:from>
    <xdr:to>
      <xdr:col>26</xdr:col>
      <xdr:colOff>304800</xdr:colOff>
      <xdr:row>37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20</xdr:row>
      <xdr:rowOff>0</xdr:rowOff>
    </xdr:from>
    <xdr:to>
      <xdr:col>16</xdr:col>
      <xdr:colOff>304800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266700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hammad/workspace/2014_UncertainRoadNetworks/SIGMOD15_submit/charts/Final%20Charts%20-%20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"/>
      <sheetName val="Filtered"/>
      <sheetName val="Interpolate"/>
      <sheetName val="Best of All"/>
      <sheetName val="All Approaches"/>
      <sheetName val="Sheet6"/>
      <sheetName val="Historic (r)"/>
      <sheetName val="Filtered (r)"/>
      <sheetName val="Inerplolate (r)"/>
      <sheetName val="Best of All (r)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B10" t="str">
            <v xml:space="preserve">  5 Min</v>
          </cell>
          <cell r="C10" t="str">
            <v>10 Min</v>
          </cell>
          <cell r="D10" t="str">
            <v>15 Min</v>
          </cell>
          <cell r="E10" t="str">
            <v>30 Min</v>
          </cell>
          <cell r="F10" t="str">
            <v>60 Min</v>
          </cell>
          <cell r="G10" t="str">
            <v>90 Min</v>
          </cell>
          <cell r="H10" t="str">
            <v>120 Min</v>
          </cell>
        </row>
        <row r="11">
          <cell r="A11" t="str">
            <v>continuous</v>
          </cell>
          <cell r="B11">
            <v>17.661615191313402</v>
          </cell>
          <cell r="C11">
            <v>17.661615191313402</v>
          </cell>
          <cell r="D11">
            <v>17.661615191313402</v>
          </cell>
          <cell r="E11">
            <v>17.661615191313402</v>
          </cell>
          <cell r="F11">
            <v>17.661615191313402</v>
          </cell>
          <cell r="G11">
            <v>17.661615191313402</v>
          </cell>
          <cell r="H11">
            <v>17.661615191313402</v>
          </cell>
        </row>
        <row r="12">
          <cell r="A12" t="str">
            <v>discrete</v>
          </cell>
          <cell r="B12">
            <v>16.226888788752994</v>
          </cell>
          <cell r="C12">
            <v>16.226888788752994</v>
          </cell>
          <cell r="D12">
            <v>16.226888788752994</v>
          </cell>
          <cell r="E12">
            <v>16.226888788752994</v>
          </cell>
          <cell r="F12">
            <v>16.226888788752994</v>
          </cell>
          <cell r="G12">
            <v>16.226888788752994</v>
          </cell>
          <cell r="H12">
            <v>16.226888788752994</v>
          </cell>
        </row>
        <row r="20">
          <cell r="B20" t="str">
            <v>8am</v>
          </cell>
          <cell r="C20" t="str">
            <v>9am</v>
          </cell>
          <cell r="D20" t="str">
            <v>4pm</v>
          </cell>
          <cell r="E20" t="str">
            <v>5pm</v>
          </cell>
          <cell r="F20" t="str">
            <v>6pm</v>
          </cell>
          <cell r="G20" t="str">
            <v>9pm</v>
          </cell>
        </row>
        <row r="21">
          <cell r="A21" t="str">
            <v>continuous</v>
          </cell>
          <cell r="B21">
            <v>18.013803651465423</v>
          </cell>
          <cell r="C21">
            <v>14.923352426251732</v>
          </cell>
          <cell r="D21">
            <v>15.495245781887057</v>
          </cell>
          <cell r="E21">
            <v>18.882851835329564</v>
          </cell>
          <cell r="F21">
            <v>20.992822261633204</v>
          </cell>
          <cell r="G21">
            <v>3.2676025205325914</v>
          </cell>
        </row>
        <row r="22">
          <cell r="A22" t="str">
            <v>discrete</v>
          </cell>
          <cell r="B22">
            <v>16.422962543355716</v>
          </cell>
          <cell r="C22">
            <v>13.296067947345646</v>
          </cell>
          <cell r="D22">
            <v>14.158250321697716</v>
          </cell>
          <cell r="E22">
            <v>17.543163808456054</v>
          </cell>
          <cell r="F22">
            <v>19.713999322909856</v>
          </cell>
          <cell r="G22">
            <v>2.6995637665509302</v>
          </cell>
        </row>
      </sheetData>
      <sheetData sheetId="7">
        <row r="10">
          <cell r="B10">
            <v>0.01</v>
          </cell>
          <cell r="C10">
            <v>0.05</v>
          </cell>
          <cell r="D10">
            <v>0.1</v>
          </cell>
          <cell r="E10">
            <v>0.5</v>
          </cell>
          <cell r="F10">
            <v>1</v>
          </cell>
        </row>
        <row r="11">
          <cell r="A11" t="str">
            <v xml:space="preserve">  5 Min</v>
          </cell>
          <cell r="B11">
            <v>8.3236032984890294</v>
          </cell>
          <cell r="C11">
            <v>7.5973379739264884</v>
          </cell>
          <cell r="D11">
            <v>7.5332946830619729</v>
          </cell>
          <cell r="E11">
            <v>10.899633814245272</v>
          </cell>
          <cell r="F11">
            <v>14.587232807444588</v>
          </cell>
        </row>
        <row r="12">
          <cell r="A12" t="str">
            <v>10 Min</v>
          </cell>
          <cell r="B12">
            <v>9.9556151300696794</v>
          </cell>
          <cell r="C12">
            <v>8.995545426013285</v>
          </cell>
          <cell r="D12">
            <v>8.9184905717329173</v>
          </cell>
          <cell r="E12">
            <v>11.578162864010999</v>
          </cell>
          <cell r="F12">
            <v>14.891209209605096</v>
          </cell>
        </row>
        <row r="13">
          <cell r="A13" t="str">
            <v>15 Min</v>
          </cell>
          <cell r="B13">
            <v>11.201302260209836</v>
          </cell>
          <cell r="C13">
            <v>10.146093606424992</v>
          </cell>
          <cell r="D13">
            <v>10.020714026740212</v>
          </cell>
          <cell r="E13">
            <v>12.262431891806072</v>
          </cell>
          <cell r="F13">
            <v>15.19158710740394</v>
          </cell>
        </row>
        <row r="14">
          <cell r="A14" t="str">
            <v>30 Min</v>
          </cell>
          <cell r="B14">
            <v>13.843895400951469</v>
          </cell>
          <cell r="C14">
            <v>12.254900395354714</v>
          </cell>
          <cell r="D14">
            <v>12.096543418755477</v>
          </cell>
          <cell r="E14">
            <v>13.666179296242722</v>
          </cell>
          <cell r="F14">
            <v>15.844146867926476</v>
          </cell>
        </row>
        <row r="15">
          <cell r="A15" t="str">
            <v>60 Min</v>
          </cell>
          <cell r="B15">
            <v>16.355649771959108</v>
          </cell>
          <cell r="C15">
            <v>14.74592133095344</v>
          </cell>
          <cell r="D15">
            <v>14.529016375065863</v>
          </cell>
          <cell r="E15">
            <v>15.323070261126324</v>
          </cell>
          <cell r="F15">
            <v>16.553154646437726</v>
          </cell>
        </row>
        <row r="16">
          <cell r="A16" t="str">
            <v>90 Min</v>
          </cell>
          <cell r="B16">
            <v>17.548683253476785</v>
          </cell>
          <cell r="C16">
            <v>16.065223724242234</v>
          </cell>
          <cell r="D16">
            <v>15.781704422862429</v>
          </cell>
          <cell r="E16">
            <v>16.386043664028804</v>
          </cell>
          <cell r="F16">
            <v>17.102975647329355</v>
          </cell>
        </row>
        <row r="17">
          <cell r="A17" t="str">
            <v>120 Min</v>
          </cell>
          <cell r="B17">
            <v>18.016588012692843</v>
          </cell>
          <cell r="C17">
            <v>16.673689481553033</v>
          </cell>
          <cell r="D17">
            <v>16.620333408412481</v>
          </cell>
          <cell r="E17">
            <v>16.952565185759504</v>
          </cell>
          <cell r="F17">
            <v>17.423688990423447</v>
          </cell>
        </row>
        <row r="20">
          <cell r="B20">
            <v>0.01</v>
          </cell>
          <cell r="C20">
            <v>0.05</v>
          </cell>
          <cell r="D20">
            <v>0.1</v>
          </cell>
          <cell r="E20">
            <v>0.5</v>
          </cell>
          <cell r="F20">
            <v>1</v>
          </cell>
        </row>
        <row r="21">
          <cell r="A21" t="str">
            <v xml:space="preserve">  5 Min</v>
          </cell>
          <cell r="B21">
            <v>8.5462200174390155</v>
          </cell>
          <cell r="C21">
            <v>7.6972582025202732</v>
          </cell>
          <cell r="D21">
            <v>7.5854885989948828</v>
          </cell>
          <cell r="E21">
            <v>11.121000156275358</v>
          </cell>
          <cell r="F21">
            <v>14.522058542328288</v>
          </cell>
        </row>
        <row r="22">
          <cell r="A22" t="str">
            <v>10 Min</v>
          </cell>
          <cell r="B22">
            <v>10.161421439662643</v>
          </cell>
          <cell r="C22">
            <v>8.9954611195748413</v>
          </cell>
          <cell r="D22">
            <v>8.8606303324586495</v>
          </cell>
          <cell r="E22">
            <v>11.613005915393432</v>
          </cell>
          <cell r="F22">
            <v>14.632894989366875</v>
          </cell>
        </row>
        <row r="23">
          <cell r="A23" t="str">
            <v>15 Min</v>
          </cell>
          <cell r="B23">
            <v>11.332492505929849</v>
          </cell>
          <cell r="C23">
            <v>10.035252322470479</v>
          </cell>
          <cell r="D23">
            <v>9.8474795657370624</v>
          </cell>
          <cell r="E23">
            <v>12.120028338089783</v>
          </cell>
          <cell r="F23">
            <v>14.766660517935536</v>
          </cell>
        </row>
        <row r="24">
          <cell r="A24" t="str">
            <v>30 Min</v>
          </cell>
          <cell r="B24">
            <v>13.770950857021177</v>
          </cell>
          <cell r="C24">
            <v>11.82974516759726</v>
          </cell>
          <cell r="D24">
            <v>11.572960444294585</v>
          </cell>
          <cell r="E24">
            <v>13.101071903652649</v>
          </cell>
          <cell r="F24">
            <v>15.072830906961691</v>
          </cell>
        </row>
        <row r="25">
          <cell r="A25" t="str">
            <v>60 Min</v>
          </cell>
          <cell r="B25">
            <v>16.019820153600371</v>
          </cell>
          <cell r="C25">
            <v>13.906319474463684</v>
          </cell>
          <cell r="D25">
            <v>13.577110636641985</v>
          </cell>
          <cell r="E25">
            <v>14.327379926741072</v>
          </cell>
          <cell r="F25">
            <v>15.489119923864513</v>
          </cell>
        </row>
        <row r="26">
          <cell r="A26" t="str">
            <v>90 Min</v>
          </cell>
          <cell r="B26">
            <v>17.081953426100306</v>
          </cell>
          <cell r="C26">
            <v>15.088442054416163</v>
          </cell>
          <cell r="D26">
            <v>14.678118114894433</v>
          </cell>
          <cell r="E26">
            <v>15.188718908959393</v>
          </cell>
          <cell r="F26">
            <v>15.864944596792084</v>
          </cell>
        </row>
        <row r="27">
          <cell r="A27" t="str">
            <v>120 Min</v>
          </cell>
          <cell r="B27">
            <v>17.386694627355656</v>
          </cell>
          <cell r="C27">
            <v>15.551928556188134</v>
          </cell>
          <cell r="D27">
            <v>15.386435363014202</v>
          </cell>
          <cell r="E27">
            <v>15.664810950860028</v>
          </cell>
          <cell r="F27">
            <v>16.07444581943804</v>
          </cell>
        </row>
      </sheetData>
      <sheetData sheetId="8">
        <row r="10">
          <cell r="B10">
            <v>0</v>
          </cell>
          <cell r="C10">
            <v>0.3</v>
          </cell>
          <cell r="D10">
            <v>0.6</v>
          </cell>
          <cell r="E10">
            <v>0.9</v>
          </cell>
        </row>
        <row r="11">
          <cell r="A11" t="str">
            <v xml:space="preserve">  5 Min</v>
          </cell>
          <cell r="B11">
            <v>17.657288347730439</v>
          </cell>
          <cell r="C11">
            <v>13.120157652008995</v>
          </cell>
          <cell r="D11">
            <v>9.6225142237086079</v>
          </cell>
          <cell r="E11">
            <v>9.0035885661840442</v>
          </cell>
        </row>
        <row r="12">
          <cell r="A12" t="str">
            <v>10 Min</v>
          </cell>
          <cell r="B12">
            <v>17.662346308820773</v>
          </cell>
          <cell r="C12">
            <v>13.43953426451384</v>
          </cell>
          <cell r="D12">
            <v>10.583822930085152</v>
          </cell>
          <cell r="E12">
            <v>10.909961417435829</v>
          </cell>
        </row>
        <row r="13">
          <cell r="A13" t="str">
            <v>15 Min</v>
          </cell>
          <cell r="B13">
            <v>17.657197809355157</v>
          </cell>
          <cell r="C13">
            <v>13.795970394433667</v>
          </cell>
          <cell r="D13">
            <v>11.536428464393081</v>
          </cell>
          <cell r="E13">
            <v>12.542008994331432</v>
          </cell>
        </row>
        <row r="14">
          <cell r="A14" t="str">
            <v>30 Min</v>
          </cell>
          <cell r="B14">
            <v>17.646972099605591</v>
          </cell>
          <cell r="C14">
            <v>14.562857057368639</v>
          </cell>
          <cell r="D14">
            <v>13.498049536000737</v>
          </cell>
          <cell r="E14">
            <v>15.829922055413904</v>
          </cell>
        </row>
        <row r="15">
          <cell r="A15" t="str">
            <v>60 Min</v>
          </cell>
          <cell r="B15">
            <v>17.63325156733287</v>
          </cell>
          <cell r="C15">
            <v>15.704953191452235</v>
          </cell>
          <cell r="D15">
            <v>16.305451283891149</v>
          </cell>
          <cell r="E15">
            <v>20.430863739445549</v>
          </cell>
        </row>
        <row r="16">
          <cell r="A16" t="str">
            <v>90 Min</v>
          </cell>
          <cell r="B16">
            <v>17.657725977641714</v>
          </cell>
          <cell r="C16">
            <v>16.495377425115223</v>
          </cell>
          <cell r="D16">
            <v>18.136823349836796</v>
          </cell>
          <cell r="E16">
            <v>23.428961738889964</v>
          </cell>
        </row>
        <row r="17">
          <cell r="A17" t="str">
            <v>120 Min</v>
          </cell>
          <cell r="B17">
            <v>17.682609312769152</v>
          </cell>
          <cell r="C17">
            <v>17.08256012675534</v>
          </cell>
          <cell r="D17">
            <v>19.559058155252426</v>
          </cell>
          <cell r="E17">
            <v>25.907760979359228</v>
          </cell>
        </row>
        <row r="19">
          <cell r="B19">
            <v>0</v>
          </cell>
          <cell r="C19">
            <v>0.3</v>
          </cell>
          <cell r="D19">
            <v>0.6</v>
          </cell>
          <cell r="E19">
            <v>0.9</v>
          </cell>
        </row>
        <row r="20">
          <cell r="A20" t="str">
            <v xml:space="preserve">  5 Min</v>
          </cell>
          <cell r="B20">
            <v>16.223764514665973</v>
          </cell>
          <cell r="C20">
            <v>12.177255976698223</v>
          </cell>
          <cell r="D20">
            <v>9.2802417533177106</v>
          </cell>
          <cell r="E20">
            <v>9.1578273226650744</v>
          </cell>
        </row>
        <row r="21">
          <cell r="A21" t="str">
            <v>10 Min</v>
          </cell>
          <cell r="B21">
            <v>16.22898416581371</v>
          </cell>
          <cell r="C21">
            <v>12.526612109151291</v>
          </cell>
          <cell r="D21">
            <v>10.314772706657715</v>
          </cell>
          <cell r="E21">
            <v>11.085133334750166</v>
          </cell>
        </row>
        <row r="22">
          <cell r="A22" t="str">
            <v>15 Min</v>
          </cell>
          <cell r="B22">
            <v>16.225704091422507</v>
          </cell>
          <cell r="C22">
            <v>12.90713092994811</v>
          </cell>
          <cell r="D22">
            <v>11.327154801269373</v>
          </cell>
          <cell r="E22">
            <v>12.735565116591353</v>
          </cell>
        </row>
        <row r="23">
          <cell r="A23" t="str">
            <v>30 Min</v>
          </cell>
          <cell r="B23">
            <v>16.218016520622719</v>
          </cell>
          <cell r="C23">
            <v>13.756607330828263</v>
          </cell>
          <cell r="D23">
            <v>13.427875082965713</v>
          </cell>
          <cell r="E23">
            <v>16.0654013380679</v>
          </cell>
        </row>
        <row r="24">
          <cell r="A24" t="str">
            <v>60 Min</v>
          </cell>
          <cell r="B24">
            <v>16.197964810604216</v>
          </cell>
          <cell r="C24">
            <v>15.043378098682306</v>
          </cell>
          <cell r="D24">
            <v>16.41825580960089</v>
          </cell>
          <cell r="E24">
            <v>20.722547850142412</v>
          </cell>
        </row>
        <row r="25">
          <cell r="A25" t="str">
            <v>90 Min</v>
          </cell>
          <cell r="B25">
            <v>16.231236398233925</v>
          </cell>
          <cell r="C25">
            <v>15.951885295201178</v>
          </cell>
          <cell r="D25">
            <v>18.367801657114683</v>
          </cell>
          <cell r="E25">
            <v>23.753788113603839</v>
          </cell>
        </row>
        <row r="26">
          <cell r="A26" t="str">
            <v>120 Min</v>
          </cell>
          <cell r="B26">
            <v>16.258342155928119</v>
          </cell>
          <cell r="C26">
            <v>16.633018608070596</v>
          </cell>
          <cell r="D26">
            <v>19.89852875244528</v>
          </cell>
          <cell r="E26">
            <v>26.267675943355712</v>
          </cell>
        </row>
        <row r="30">
          <cell r="B30" t="str">
            <v>15 Min</v>
          </cell>
          <cell r="C30" t="str">
            <v>30 Min</v>
          </cell>
          <cell r="D30" t="str">
            <v>60 Min</v>
          </cell>
          <cell r="E30" t="str">
            <v>90 Min</v>
          </cell>
          <cell r="F30" t="str">
            <v>120 Min</v>
          </cell>
        </row>
        <row r="32">
          <cell r="A32" t="str">
            <v>discrete</v>
          </cell>
          <cell r="B32">
            <v>14.607284822815769</v>
          </cell>
          <cell r="C32">
            <v>13.640594366429525</v>
          </cell>
          <cell r="D32">
            <v>13.333735469496563</v>
          </cell>
          <cell r="E32">
            <v>13.411715861342376</v>
          </cell>
          <cell r="F32">
            <v>13.622529593946155</v>
          </cell>
        </row>
      </sheetData>
      <sheetData sheetId="9">
        <row r="6">
          <cell r="B6" t="str">
            <v>5 Min</v>
          </cell>
          <cell r="C6" t="str">
            <v>10 Min</v>
          </cell>
          <cell r="D6" t="str">
            <v>15 Min</v>
          </cell>
          <cell r="E6" t="str">
            <v>30 Min</v>
          </cell>
          <cell r="F6" t="str">
            <v>60 Min</v>
          </cell>
          <cell r="G6" t="str">
            <v>90 Min</v>
          </cell>
          <cell r="H6" t="str">
            <v>120 Min</v>
          </cell>
        </row>
        <row r="7">
          <cell r="A7" t="str">
            <v>HP</v>
          </cell>
          <cell r="B7">
            <v>17.661615191313402</v>
          </cell>
          <cell r="C7">
            <v>17.661615191313402</v>
          </cell>
          <cell r="D7">
            <v>17.661615191313402</v>
          </cell>
          <cell r="E7">
            <v>17.661615191313402</v>
          </cell>
          <cell r="F7">
            <v>17.661615191313402</v>
          </cell>
          <cell r="G7">
            <v>17.661615191313402</v>
          </cell>
          <cell r="H7">
            <v>17.661615191313402</v>
          </cell>
        </row>
        <row r="8">
          <cell r="A8" t="str">
            <v>SH</v>
          </cell>
          <cell r="B8">
            <v>7.5332946830619729</v>
          </cell>
          <cell r="C8">
            <v>8.9184905717329173</v>
          </cell>
          <cell r="D8">
            <v>10.020714026740212</v>
          </cell>
          <cell r="E8">
            <v>12.096543418755477</v>
          </cell>
          <cell r="F8">
            <v>14.529016375065863</v>
          </cell>
          <cell r="G8">
            <v>15.781704422862429</v>
          </cell>
          <cell r="H8">
            <v>16.620333408412481</v>
          </cell>
        </row>
        <row r="9">
          <cell r="A9" t="str">
            <v>LI</v>
          </cell>
          <cell r="B9">
            <v>9.134826916331054</v>
          </cell>
          <cell r="C9">
            <v>10.406168399775456</v>
          </cell>
          <cell r="D9">
            <v>11.471961647286649</v>
          </cell>
          <cell r="E9">
            <v>13.556208234474338</v>
          </cell>
          <cell r="F9">
            <v>17.63325156733287</v>
          </cell>
          <cell r="G9">
            <v>17.657725977641714</v>
          </cell>
          <cell r="H9">
            <v>17.682609312769152</v>
          </cell>
        </row>
        <row r="13">
          <cell r="B13">
            <v>5</v>
          </cell>
          <cell r="C13">
            <v>10</v>
          </cell>
          <cell r="D13">
            <v>15</v>
          </cell>
          <cell r="E13">
            <v>30</v>
          </cell>
          <cell r="F13">
            <v>60</v>
          </cell>
          <cell r="G13">
            <v>90</v>
          </cell>
          <cell r="H13">
            <v>120</v>
          </cell>
        </row>
        <row r="14">
          <cell r="A14" t="str">
            <v>HP</v>
          </cell>
          <cell r="B14">
            <v>16.226888788752994</v>
          </cell>
          <cell r="C14">
            <v>16.226888788752994</v>
          </cell>
          <cell r="D14">
            <v>16.226888788752994</v>
          </cell>
          <cell r="E14">
            <v>16.226888788752994</v>
          </cell>
          <cell r="F14">
            <v>16.226888788752994</v>
          </cell>
          <cell r="G14">
            <v>16.226888788752994</v>
          </cell>
          <cell r="H14">
            <v>16.226888788752994</v>
          </cell>
        </row>
        <row r="15">
          <cell r="A15" t="str">
            <v>SH</v>
          </cell>
          <cell r="B15">
            <v>7.5854885989948828</v>
          </cell>
          <cell r="C15">
            <v>8.8606303324586495</v>
          </cell>
          <cell r="D15">
            <v>9.8474795657370624</v>
          </cell>
          <cell r="E15">
            <v>11.572960444294585</v>
          </cell>
          <cell r="F15">
            <v>13.577110636641985</v>
          </cell>
          <cell r="G15">
            <v>14.678118114894433</v>
          </cell>
          <cell r="H15">
            <v>15.386435363014202</v>
          </cell>
        </row>
        <row r="16">
          <cell r="A16" t="str">
            <v>LI</v>
          </cell>
          <cell r="B16">
            <v>9.288034073160004</v>
          </cell>
          <cell r="C16">
            <v>10.552890507699997</v>
          </cell>
          <cell r="D16">
            <v>11.552416107280001</v>
          </cell>
          <cell r="E16">
            <v>13.255264233767996</v>
          </cell>
          <cell r="F16">
            <v>16.197964810568006</v>
          </cell>
          <cell r="G16">
            <v>16.231236398552007</v>
          </cell>
          <cell r="H16">
            <v>16.258342155944007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22"/>
  <sheetViews>
    <sheetView topLeftCell="A7" workbookViewId="0">
      <selection activeCell="AA6" sqref="AA6"/>
    </sheetView>
  </sheetViews>
  <sheetFormatPr defaultRowHeight="15" x14ac:dyDescent="0.25"/>
  <sheetData>
    <row r="10" spans="1:8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</row>
    <row r="11" spans="1:8" x14ac:dyDescent="0.25">
      <c r="A11" t="s">
        <v>7</v>
      </c>
      <c r="B11">
        <v>17.661615191313402</v>
      </c>
      <c r="C11">
        <v>17.661615191313402</v>
      </c>
      <c r="D11">
        <v>17.661615191313402</v>
      </c>
      <c r="E11">
        <v>17.661615191313402</v>
      </c>
      <c r="F11">
        <v>17.661615191313402</v>
      </c>
      <c r="G11">
        <v>17.661615191313402</v>
      </c>
      <c r="H11">
        <v>17.661615191313402</v>
      </c>
    </row>
    <row r="12" spans="1:8" x14ac:dyDescent="0.25">
      <c r="A12" t="s">
        <v>8</v>
      </c>
      <c r="B12">
        <v>16.226888788752994</v>
      </c>
      <c r="C12">
        <v>16.226888788752994</v>
      </c>
      <c r="D12">
        <v>16.226888788752994</v>
      </c>
      <c r="E12">
        <v>16.226888788752994</v>
      </c>
      <c r="F12">
        <v>16.226888788752994</v>
      </c>
      <c r="G12">
        <v>16.226888788752994</v>
      </c>
      <c r="H12">
        <v>16.226888788752994</v>
      </c>
    </row>
    <row r="20" spans="1:7" x14ac:dyDescent="0.25">
      <c r="B20" s="1" t="s">
        <v>9</v>
      </c>
      <c r="C20" t="s">
        <v>10</v>
      </c>
      <c r="D20" t="s">
        <v>11</v>
      </c>
      <c r="E20" t="s">
        <v>12</v>
      </c>
      <c r="F20" t="s">
        <v>13</v>
      </c>
      <c r="G20" t="s">
        <v>14</v>
      </c>
    </row>
    <row r="21" spans="1:7" x14ac:dyDescent="0.25">
      <c r="A21" t="s">
        <v>7</v>
      </c>
      <c r="B21">
        <v>18.013803651465423</v>
      </c>
      <c r="C21">
        <v>14.923352426251732</v>
      </c>
      <c r="D21">
        <v>15.495245781887057</v>
      </c>
      <c r="E21">
        <v>18.882851835329564</v>
      </c>
      <c r="F21">
        <v>20.992822261633204</v>
      </c>
      <c r="G21">
        <v>3.2676025205325914</v>
      </c>
    </row>
    <row r="22" spans="1:7" x14ac:dyDescent="0.25">
      <c r="A22" t="s">
        <v>8</v>
      </c>
      <c r="B22">
        <v>16.422962543355716</v>
      </c>
      <c r="C22">
        <v>13.296067947345646</v>
      </c>
      <c r="D22">
        <v>14.158250321697716</v>
      </c>
      <c r="E22">
        <v>17.543163808456054</v>
      </c>
      <c r="F22">
        <v>19.713999322909856</v>
      </c>
      <c r="G22">
        <v>2.6995637665509302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27"/>
  <sheetViews>
    <sheetView topLeftCell="A16" workbookViewId="0">
      <selection activeCell="J22" sqref="J22"/>
    </sheetView>
  </sheetViews>
  <sheetFormatPr defaultRowHeight="15" x14ac:dyDescent="0.25"/>
  <sheetData>
    <row r="10" spans="1:6" x14ac:dyDescent="0.25">
      <c r="B10">
        <v>0.01</v>
      </c>
      <c r="C10">
        <v>0.05</v>
      </c>
      <c r="D10">
        <v>0.1</v>
      </c>
      <c r="E10">
        <v>0.5</v>
      </c>
      <c r="F10">
        <v>1</v>
      </c>
    </row>
    <row r="11" spans="1:6" x14ac:dyDescent="0.25">
      <c r="A11" t="s">
        <v>0</v>
      </c>
      <c r="B11">
        <v>8.3236032984890294</v>
      </c>
      <c r="C11">
        <v>7.5973379739264884</v>
      </c>
      <c r="D11">
        <v>7.5332946830619729</v>
      </c>
      <c r="E11">
        <v>10.899633814245272</v>
      </c>
      <c r="F11">
        <v>14.587232807444588</v>
      </c>
    </row>
    <row r="12" spans="1:6" x14ac:dyDescent="0.25">
      <c r="A12" t="s">
        <v>1</v>
      </c>
      <c r="B12">
        <v>9.9556151300696794</v>
      </c>
      <c r="C12">
        <v>8.995545426013285</v>
      </c>
      <c r="D12">
        <v>8.9184905717329173</v>
      </c>
      <c r="E12">
        <v>11.578162864010999</v>
      </c>
      <c r="F12">
        <v>14.891209209605096</v>
      </c>
    </row>
    <row r="13" spans="1:6" x14ac:dyDescent="0.25">
      <c r="A13" t="s">
        <v>2</v>
      </c>
      <c r="B13">
        <v>11.201302260209836</v>
      </c>
      <c r="C13">
        <v>10.146093606424992</v>
      </c>
      <c r="D13">
        <v>10.020714026740212</v>
      </c>
      <c r="E13">
        <v>12.262431891806072</v>
      </c>
      <c r="F13">
        <v>15.19158710740394</v>
      </c>
    </row>
    <row r="14" spans="1:6" x14ac:dyDescent="0.25">
      <c r="A14" t="s">
        <v>3</v>
      </c>
      <c r="B14">
        <v>13.843895400951469</v>
      </c>
      <c r="C14">
        <v>12.254900395354714</v>
      </c>
      <c r="D14">
        <v>12.096543418755477</v>
      </c>
      <c r="E14">
        <v>13.666179296242722</v>
      </c>
      <c r="F14">
        <v>15.844146867926476</v>
      </c>
    </row>
    <row r="15" spans="1:6" x14ac:dyDescent="0.25">
      <c r="A15" t="s">
        <v>4</v>
      </c>
      <c r="B15">
        <v>16.355649771959108</v>
      </c>
      <c r="C15">
        <v>14.74592133095344</v>
      </c>
      <c r="D15">
        <v>14.529016375065863</v>
      </c>
      <c r="E15">
        <v>15.323070261126324</v>
      </c>
      <c r="F15">
        <v>16.553154646437726</v>
      </c>
    </row>
    <row r="16" spans="1:6" x14ac:dyDescent="0.25">
      <c r="A16" t="s">
        <v>5</v>
      </c>
      <c r="B16">
        <v>17.548683253476785</v>
      </c>
      <c r="C16">
        <v>16.065223724242234</v>
      </c>
      <c r="D16">
        <v>15.781704422862429</v>
      </c>
      <c r="E16">
        <v>16.386043664028804</v>
      </c>
      <c r="F16">
        <v>17.102975647329355</v>
      </c>
    </row>
    <row r="17" spans="1:6" x14ac:dyDescent="0.25">
      <c r="A17" t="s">
        <v>6</v>
      </c>
      <c r="B17">
        <v>18.016588012692843</v>
      </c>
      <c r="C17">
        <v>16.673689481553033</v>
      </c>
      <c r="D17">
        <v>16.620333408412481</v>
      </c>
      <c r="E17">
        <v>16.952565185759504</v>
      </c>
      <c r="F17">
        <v>17.423688990423447</v>
      </c>
    </row>
    <row r="20" spans="1:6" x14ac:dyDescent="0.25">
      <c r="B20">
        <v>0.01</v>
      </c>
      <c r="C20">
        <v>0.05</v>
      </c>
      <c r="D20">
        <v>0.1</v>
      </c>
      <c r="E20">
        <v>0.5</v>
      </c>
      <c r="F20">
        <v>1</v>
      </c>
    </row>
    <row r="21" spans="1:6" x14ac:dyDescent="0.25">
      <c r="A21" t="s">
        <v>0</v>
      </c>
      <c r="B21">
        <v>8.5462200174390155</v>
      </c>
      <c r="C21">
        <v>7.6972582025202732</v>
      </c>
      <c r="D21">
        <v>7.5854885989948828</v>
      </c>
      <c r="E21">
        <v>11.121000156275358</v>
      </c>
      <c r="F21">
        <v>14.522058542328288</v>
      </c>
    </row>
    <row r="22" spans="1:6" x14ac:dyDescent="0.25">
      <c r="A22" t="s">
        <v>1</v>
      </c>
      <c r="B22">
        <v>10.161421439662643</v>
      </c>
      <c r="C22">
        <v>8.9954611195748413</v>
      </c>
      <c r="D22">
        <v>8.8606303324586495</v>
      </c>
      <c r="E22">
        <v>11.613005915393432</v>
      </c>
      <c r="F22">
        <v>14.632894989366875</v>
      </c>
    </row>
    <row r="23" spans="1:6" x14ac:dyDescent="0.25">
      <c r="A23" t="s">
        <v>2</v>
      </c>
      <c r="B23">
        <v>11.332492505929849</v>
      </c>
      <c r="C23">
        <v>10.035252322470479</v>
      </c>
      <c r="D23">
        <v>9.8474795657370624</v>
      </c>
      <c r="E23">
        <v>12.120028338089783</v>
      </c>
      <c r="F23">
        <v>14.766660517935536</v>
      </c>
    </row>
    <row r="24" spans="1:6" x14ac:dyDescent="0.25">
      <c r="A24" t="s">
        <v>3</v>
      </c>
      <c r="B24">
        <v>13.770950857021177</v>
      </c>
      <c r="C24">
        <v>11.82974516759726</v>
      </c>
      <c r="D24">
        <v>11.572960444294585</v>
      </c>
      <c r="E24">
        <v>13.101071903652649</v>
      </c>
      <c r="F24">
        <v>15.072830906961691</v>
      </c>
    </row>
    <row r="25" spans="1:6" x14ac:dyDescent="0.25">
      <c r="A25" t="s">
        <v>4</v>
      </c>
      <c r="B25">
        <v>16.019820153600371</v>
      </c>
      <c r="C25">
        <v>13.906319474463684</v>
      </c>
      <c r="D25">
        <v>13.577110636641985</v>
      </c>
      <c r="E25">
        <v>14.327379926741072</v>
      </c>
      <c r="F25">
        <v>15.489119923864513</v>
      </c>
    </row>
    <row r="26" spans="1:6" x14ac:dyDescent="0.25">
      <c r="A26" t="s">
        <v>5</v>
      </c>
      <c r="B26">
        <v>17.081953426100306</v>
      </c>
      <c r="C26">
        <v>15.088442054416163</v>
      </c>
      <c r="D26">
        <v>14.678118114894433</v>
      </c>
      <c r="E26">
        <v>15.188718908959393</v>
      </c>
      <c r="F26">
        <v>15.864944596792084</v>
      </c>
    </row>
    <row r="27" spans="1:6" x14ac:dyDescent="0.25">
      <c r="A27" t="s">
        <v>6</v>
      </c>
      <c r="B27">
        <v>17.386694627355656</v>
      </c>
      <c r="C27">
        <v>15.551928556188134</v>
      </c>
      <c r="D27">
        <v>15.386435363014202</v>
      </c>
      <c r="E27">
        <v>15.664810950860028</v>
      </c>
      <c r="F27">
        <v>16.07444581943804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32"/>
  <sheetViews>
    <sheetView tabSelected="1" topLeftCell="I1" workbookViewId="0">
      <selection activeCell="Y40" sqref="Y40"/>
    </sheetView>
  </sheetViews>
  <sheetFormatPr defaultRowHeight="15" x14ac:dyDescent="0.25"/>
  <sheetData>
    <row r="10" spans="1:5" x14ac:dyDescent="0.25">
      <c r="B10">
        <v>0</v>
      </c>
      <c r="C10">
        <v>0.3</v>
      </c>
      <c r="D10">
        <v>0.6</v>
      </c>
      <c r="E10">
        <v>0.9</v>
      </c>
    </row>
    <row r="11" spans="1:5" x14ac:dyDescent="0.25">
      <c r="A11" t="s">
        <v>0</v>
      </c>
      <c r="B11">
        <v>17.657288347730439</v>
      </c>
      <c r="C11">
        <v>13.120157652008995</v>
      </c>
      <c r="D11">
        <v>9.6225142237086079</v>
      </c>
      <c r="E11">
        <v>9.0035885661840442</v>
      </c>
    </row>
    <row r="12" spans="1:5" x14ac:dyDescent="0.25">
      <c r="A12" t="s">
        <v>1</v>
      </c>
      <c r="B12">
        <v>17.662346308820773</v>
      </c>
      <c r="C12">
        <v>13.43953426451384</v>
      </c>
      <c r="D12">
        <v>10.583822930085152</v>
      </c>
      <c r="E12">
        <v>10.909961417435829</v>
      </c>
    </row>
    <row r="13" spans="1:5" x14ac:dyDescent="0.25">
      <c r="A13" t="s">
        <v>2</v>
      </c>
      <c r="B13">
        <v>17.657197809355157</v>
      </c>
      <c r="C13">
        <v>13.795970394433667</v>
      </c>
      <c r="D13">
        <v>11.536428464393081</v>
      </c>
      <c r="E13">
        <v>12.542008994331432</v>
      </c>
    </row>
    <row r="14" spans="1:5" x14ac:dyDescent="0.25">
      <c r="A14" t="s">
        <v>3</v>
      </c>
      <c r="B14">
        <v>17.646972099605591</v>
      </c>
      <c r="C14">
        <v>14.562857057368639</v>
      </c>
      <c r="D14">
        <v>13.498049536000737</v>
      </c>
      <c r="E14">
        <v>15.829922055413904</v>
      </c>
    </row>
    <row r="15" spans="1:5" x14ac:dyDescent="0.25">
      <c r="A15" t="s">
        <v>4</v>
      </c>
      <c r="B15">
        <v>17.63325156733287</v>
      </c>
      <c r="C15">
        <v>15.704953191452235</v>
      </c>
      <c r="D15">
        <v>16.305451283891149</v>
      </c>
      <c r="E15">
        <v>20.430863739445549</v>
      </c>
    </row>
    <row r="16" spans="1:5" x14ac:dyDescent="0.25">
      <c r="A16" t="s">
        <v>5</v>
      </c>
      <c r="B16">
        <v>17.657725977641714</v>
      </c>
      <c r="C16">
        <v>16.495377425115223</v>
      </c>
      <c r="D16">
        <v>18.136823349836796</v>
      </c>
      <c r="E16">
        <v>23.428961738889964</v>
      </c>
    </row>
    <row r="17" spans="1:6" x14ac:dyDescent="0.25">
      <c r="A17" t="s">
        <v>6</v>
      </c>
      <c r="B17">
        <v>17.682609312769152</v>
      </c>
      <c r="C17">
        <v>17.08256012675534</v>
      </c>
      <c r="D17">
        <v>19.559058155252426</v>
      </c>
      <c r="E17">
        <v>25.907760979359228</v>
      </c>
    </row>
    <row r="19" spans="1:6" x14ac:dyDescent="0.25">
      <c r="B19">
        <v>0</v>
      </c>
      <c r="C19">
        <v>0.3</v>
      </c>
      <c r="D19">
        <v>0.6</v>
      </c>
      <c r="E19">
        <v>0.9</v>
      </c>
    </row>
    <row r="20" spans="1:6" x14ac:dyDescent="0.25">
      <c r="A20" t="s">
        <v>0</v>
      </c>
      <c r="B20">
        <v>16.223764514665973</v>
      </c>
      <c r="C20">
        <v>12.177255976698223</v>
      </c>
      <c r="D20">
        <v>9.2802417533177106</v>
      </c>
      <c r="E20">
        <v>9.1578273226650744</v>
      </c>
    </row>
    <row r="21" spans="1:6" x14ac:dyDescent="0.25">
      <c r="A21" t="s">
        <v>1</v>
      </c>
      <c r="B21">
        <v>16.22898416581371</v>
      </c>
      <c r="C21">
        <v>12.526612109151291</v>
      </c>
      <c r="D21">
        <v>10.314772706657715</v>
      </c>
      <c r="E21">
        <v>11.085133334750166</v>
      </c>
    </row>
    <row r="22" spans="1:6" x14ac:dyDescent="0.25">
      <c r="A22" t="s">
        <v>2</v>
      </c>
      <c r="B22">
        <v>16.225704091422507</v>
      </c>
      <c r="C22">
        <v>12.90713092994811</v>
      </c>
      <c r="D22">
        <v>11.327154801269373</v>
      </c>
      <c r="E22">
        <v>12.735565116591353</v>
      </c>
    </row>
    <row r="23" spans="1:6" x14ac:dyDescent="0.25">
      <c r="A23" t="s">
        <v>3</v>
      </c>
      <c r="B23">
        <v>16.218016520622719</v>
      </c>
      <c r="C23">
        <v>13.756607330828263</v>
      </c>
      <c r="D23">
        <v>13.427875082965713</v>
      </c>
      <c r="E23">
        <v>16.0654013380679</v>
      </c>
    </row>
    <row r="24" spans="1:6" x14ac:dyDescent="0.25">
      <c r="A24" t="s">
        <v>4</v>
      </c>
      <c r="B24">
        <v>16.197964810604216</v>
      </c>
      <c r="C24">
        <v>15.043378098682306</v>
      </c>
      <c r="D24">
        <v>16.41825580960089</v>
      </c>
      <c r="E24">
        <v>20.722547850142412</v>
      </c>
    </row>
    <row r="25" spans="1:6" x14ac:dyDescent="0.25">
      <c r="A25" t="s">
        <v>5</v>
      </c>
      <c r="B25">
        <v>16.231236398233925</v>
      </c>
      <c r="C25">
        <v>15.951885295201178</v>
      </c>
      <c r="D25">
        <v>18.367801657114683</v>
      </c>
      <c r="E25">
        <v>23.753788113603839</v>
      </c>
    </row>
    <row r="26" spans="1:6" x14ac:dyDescent="0.25">
      <c r="A26" t="s">
        <v>6</v>
      </c>
      <c r="B26">
        <v>16.258342155928119</v>
      </c>
      <c r="C26">
        <v>16.633018608070596</v>
      </c>
      <c r="D26">
        <v>19.89852875244528</v>
      </c>
      <c r="E26">
        <v>26.267675943355712</v>
      </c>
    </row>
    <row r="30" spans="1:6" x14ac:dyDescent="0.25">
      <c r="B30">
        <v>15</v>
      </c>
      <c r="C30">
        <v>30</v>
      </c>
      <c r="D30">
        <v>60</v>
      </c>
      <c r="E30">
        <v>90</v>
      </c>
      <c r="F30">
        <v>120</v>
      </c>
    </row>
    <row r="31" spans="1:6" x14ac:dyDescent="0.25">
      <c r="A31" t="s">
        <v>7</v>
      </c>
      <c r="B31">
        <v>15.777241507141854</v>
      </c>
      <c r="C31">
        <v>14.522147381973834</v>
      </c>
      <c r="D31">
        <v>13.934678865087319</v>
      </c>
      <c r="E31">
        <v>13.820892709075265</v>
      </c>
      <c r="F31">
        <v>13.829318039955798</v>
      </c>
    </row>
    <row r="32" spans="1:6" x14ac:dyDescent="0.25">
      <c r="A32" t="s">
        <v>8</v>
      </c>
      <c r="B32">
        <v>14.607284822815769</v>
      </c>
      <c r="C32">
        <v>13.640594366429525</v>
      </c>
      <c r="D32">
        <v>13.333735469496563</v>
      </c>
      <c r="E32">
        <v>13.411715861342376</v>
      </c>
      <c r="F32">
        <v>13.622529593946155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6"/>
  <sheetViews>
    <sheetView workbookViewId="0">
      <selection activeCell="C5" sqref="C5"/>
    </sheetView>
  </sheetViews>
  <sheetFormatPr defaultRowHeight="15" x14ac:dyDescent="0.25"/>
  <cols>
    <col min="1" max="1" width="9.7109375" customWidth="1"/>
  </cols>
  <sheetData>
    <row r="6" spans="1:8" x14ac:dyDescent="0.25">
      <c r="B6" t="s">
        <v>15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</row>
    <row r="7" spans="1:8" x14ac:dyDescent="0.25">
      <c r="A7" t="s">
        <v>16</v>
      </c>
      <c r="B7">
        <v>17.661615191313402</v>
      </c>
      <c r="C7">
        <v>17.661615191313402</v>
      </c>
      <c r="D7">
        <v>17.661615191313402</v>
      </c>
      <c r="E7">
        <v>17.661615191313402</v>
      </c>
      <c r="F7">
        <v>17.661615191313402</v>
      </c>
      <c r="G7">
        <v>17.661615191313402</v>
      </c>
      <c r="H7">
        <v>17.661615191313402</v>
      </c>
    </row>
    <row r="8" spans="1:8" x14ac:dyDescent="0.25">
      <c r="A8" t="s">
        <v>17</v>
      </c>
      <c r="B8">
        <v>7.5332946830619729</v>
      </c>
      <c r="C8">
        <v>8.9184905717329173</v>
      </c>
      <c r="D8">
        <v>10.020714026740212</v>
      </c>
      <c r="E8">
        <v>12.096543418755477</v>
      </c>
      <c r="F8">
        <v>14.529016375065863</v>
      </c>
      <c r="G8">
        <v>15.781704422862429</v>
      </c>
      <c r="H8">
        <v>16.620333408412481</v>
      </c>
    </row>
    <row r="9" spans="1:8" x14ac:dyDescent="0.25">
      <c r="A9" t="s">
        <v>18</v>
      </c>
      <c r="B9">
        <v>9.134826916331054</v>
      </c>
      <c r="C9">
        <v>10.406168399775456</v>
      </c>
      <c r="D9">
        <v>11.471961647286649</v>
      </c>
      <c r="E9">
        <v>13.556208234474338</v>
      </c>
      <c r="F9">
        <v>17.63325156733287</v>
      </c>
      <c r="G9">
        <v>17.657725977641714</v>
      </c>
      <c r="H9">
        <v>17.682609312769152</v>
      </c>
    </row>
    <row r="13" spans="1:8" x14ac:dyDescent="0.25">
      <c r="B13">
        <v>5</v>
      </c>
      <c r="C13">
        <v>10</v>
      </c>
      <c r="D13">
        <v>15</v>
      </c>
      <c r="E13">
        <v>30</v>
      </c>
      <c r="F13">
        <v>60</v>
      </c>
      <c r="G13">
        <v>90</v>
      </c>
      <c r="H13">
        <v>120</v>
      </c>
    </row>
    <row r="14" spans="1:8" x14ac:dyDescent="0.25">
      <c r="A14" t="s">
        <v>16</v>
      </c>
      <c r="B14">
        <v>16.226888788752994</v>
      </c>
      <c r="C14">
        <v>16.226888788752994</v>
      </c>
      <c r="D14">
        <v>16.226888788752994</v>
      </c>
      <c r="E14">
        <v>16.226888788752994</v>
      </c>
      <c r="F14">
        <v>16.226888788752994</v>
      </c>
      <c r="G14">
        <v>16.226888788752994</v>
      </c>
      <c r="H14">
        <v>16.226888788752994</v>
      </c>
    </row>
    <row r="15" spans="1:8" x14ac:dyDescent="0.25">
      <c r="A15" t="s">
        <v>17</v>
      </c>
      <c r="B15">
        <v>7.5854885989948828</v>
      </c>
      <c r="C15">
        <v>8.8606303324586495</v>
      </c>
      <c r="D15">
        <v>9.8474795657370624</v>
      </c>
      <c r="E15">
        <v>11.572960444294585</v>
      </c>
      <c r="F15">
        <v>13.577110636641985</v>
      </c>
      <c r="G15">
        <v>14.678118114894433</v>
      </c>
      <c r="H15">
        <v>15.386435363014202</v>
      </c>
    </row>
    <row r="16" spans="1:8" x14ac:dyDescent="0.25">
      <c r="A16" t="s">
        <v>18</v>
      </c>
      <c r="B16">
        <v>9.288034073160004</v>
      </c>
      <c r="C16">
        <v>10.552890507699997</v>
      </c>
      <c r="D16">
        <v>11.552416107280001</v>
      </c>
      <c r="E16">
        <v>13.255264233767996</v>
      </c>
      <c r="F16">
        <v>16.197964810568006</v>
      </c>
      <c r="G16">
        <v>16.231236398552007</v>
      </c>
      <c r="H16">
        <v>16.258342155944007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</vt:lpstr>
      <vt:lpstr>Filtered</vt:lpstr>
      <vt:lpstr>Interpolate</vt:lpstr>
      <vt:lpstr>Best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2015-06-28T02:52:10Z</dcterms:created>
  <dcterms:modified xsi:type="dcterms:W3CDTF">2015-10-29T02:06:14Z</dcterms:modified>
</cp:coreProperties>
</file>