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charts/chart2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worksheets/sheet6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worksheets/sheet1.xml" ContentType="application/vnd.openxmlformats-officedocument.spreadsheetml.workshee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21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9095" windowHeight="7935" activeTab="4"/>
  </bookViews>
  <sheets>
    <sheet name="Historic" sheetId="1" r:id="rId1"/>
    <sheet name="Filtered" sheetId="2" r:id="rId2"/>
    <sheet name="Interpolate" sheetId="3" r:id="rId3"/>
    <sheet name="Best of All" sheetId="5" r:id="rId4"/>
    <sheet name="New Interpolate" sheetId="6" r:id="rId5"/>
    <sheet name="All Approaches" sheetId="7" r:id="rId6"/>
  </sheets>
  <calcPr calcId="124519"/>
</workbook>
</file>

<file path=xl/calcChain.xml><?xml version="1.0" encoding="utf-8"?>
<calcChain xmlns="http://schemas.openxmlformats.org/spreadsheetml/2006/main">
  <c r="Y2" i="6"/>
  <c r="X2"/>
  <c r="W2"/>
  <c r="V2"/>
  <c r="U2"/>
  <c r="T2"/>
  <c r="S2"/>
  <c r="R2"/>
  <c r="Q2"/>
  <c r="P2"/>
  <c r="O2"/>
  <c r="N2"/>
  <c r="M2"/>
  <c r="L2"/>
  <c r="K2"/>
  <c r="J2"/>
  <c r="I2"/>
  <c r="H2"/>
  <c r="G2"/>
  <c r="F2"/>
  <c r="E2"/>
  <c r="D2"/>
  <c r="C2"/>
  <c r="B2"/>
  <c r="A2"/>
  <c r="Q7" i="5"/>
  <c r="P7"/>
  <c r="O7"/>
  <c r="N7"/>
  <c r="M7"/>
  <c r="L7"/>
  <c r="BD2" i="3"/>
  <c r="BC2"/>
  <c r="BB2"/>
  <c r="BA2"/>
  <c r="AZ2"/>
  <c r="AY2"/>
  <c r="AX2"/>
  <c r="AW2"/>
  <c r="AV2"/>
  <c r="AU2"/>
  <c r="AT2"/>
  <c r="AS2"/>
  <c r="AR2"/>
  <c r="AQ2"/>
  <c r="AP2"/>
  <c r="AO2"/>
  <c r="AN2"/>
  <c r="AM2"/>
  <c r="AL2"/>
  <c r="AK2"/>
  <c r="AJ2"/>
  <c r="AI2"/>
  <c r="AH2"/>
  <c r="AG2"/>
  <c r="AF2"/>
  <c r="AE2"/>
  <c r="AD2"/>
  <c r="AC2"/>
  <c r="AB2"/>
  <c r="AA2"/>
  <c r="Z2"/>
  <c r="Y2"/>
  <c r="X2"/>
  <c r="W2"/>
  <c r="V2"/>
  <c r="U2"/>
  <c r="T2"/>
  <c r="S2"/>
  <c r="R2"/>
  <c r="Q2"/>
  <c r="P2"/>
  <c r="O2"/>
  <c r="N2"/>
  <c r="M2"/>
  <c r="L2"/>
  <c r="K2"/>
  <c r="J2"/>
  <c r="I2"/>
  <c r="H2"/>
  <c r="G2"/>
  <c r="F2"/>
  <c r="E2"/>
  <c r="D2"/>
  <c r="C2"/>
  <c r="B2"/>
  <c r="A2"/>
  <c r="AW2" i="2"/>
  <c r="AV2"/>
  <c r="AU2"/>
  <c r="AT2"/>
  <c r="AS2"/>
  <c r="AR2"/>
  <c r="AQ2"/>
  <c r="AP2"/>
  <c r="AO2"/>
  <c r="AN2"/>
  <c r="AM2"/>
  <c r="AL2"/>
  <c r="AK2"/>
  <c r="AJ2"/>
  <c r="G2" i="1"/>
  <c r="F2"/>
  <c r="E2"/>
  <c r="D2"/>
  <c r="C2"/>
  <c r="B2"/>
  <c r="A2"/>
  <c r="G2" i="2"/>
  <c r="AI2"/>
  <c r="AH2"/>
  <c r="AG2"/>
  <c r="AF2"/>
  <c r="AE2"/>
  <c r="AD2"/>
  <c r="AC2"/>
  <c r="AB2"/>
  <c r="AA2"/>
  <c r="Z2"/>
  <c r="Y2"/>
  <c r="X2"/>
  <c r="W2"/>
  <c r="V2"/>
  <c r="U2"/>
  <c r="T2"/>
  <c r="S2"/>
  <c r="R2"/>
  <c r="Q2"/>
  <c r="P2"/>
  <c r="O2"/>
  <c r="N2"/>
  <c r="M2"/>
  <c r="L2"/>
  <c r="K2"/>
  <c r="J2"/>
  <c r="I2"/>
  <c r="H2"/>
  <c r="F2"/>
  <c r="E2"/>
  <c r="D2"/>
  <c r="C2"/>
  <c r="B2"/>
  <c r="A2"/>
</calcChain>
</file>

<file path=xl/sharedStrings.xml><?xml version="1.0" encoding="utf-8"?>
<sst xmlns="http://schemas.openxmlformats.org/spreadsheetml/2006/main" count="90" uniqueCount="27">
  <si>
    <t>continuous</t>
  </si>
  <si>
    <t>discrete</t>
  </si>
  <si>
    <t xml:space="preserve">  0 Min</t>
  </si>
  <si>
    <t xml:space="preserve">  5 Min</t>
  </si>
  <si>
    <t>10 Min</t>
  </si>
  <si>
    <t>15 Min</t>
  </si>
  <si>
    <t>20 Min</t>
  </si>
  <si>
    <t>25 Min</t>
  </si>
  <si>
    <t>30 Min</t>
  </si>
  <si>
    <t>40 Min</t>
  </si>
  <si>
    <t>50 Min</t>
  </si>
  <si>
    <t>60 Min</t>
  </si>
  <si>
    <t>5 Min</t>
  </si>
  <si>
    <t>Historic</t>
  </si>
  <si>
    <t>Similar Historic</t>
  </si>
  <si>
    <t>Interpolated</t>
  </si>
  <si>
    <t>90 Min</t>
  </si>
  <si>
    <t>120 Min</t>
  </si>
  <si>
    <t>HP</t>
  </si>
  <si>
    <t>SH</t>
  </si>
  <si>
    <t>LI</t>
  </si>
  <si>
    <t>ConStaInd</t>
  </si>
  <si>
    <t>DisStaInd</t>
  </si>
  <si>
    <t>DisTimInd</t>
  </si>
  <si>
    <t>ConStaCor</t>
  </si>
  <si>
    <t>DisStaCor</t>
  </si>
  <si>
    <t>DisTimCor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</si>
</sst>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Historic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Historic!$A$8</c:f>
              <c:strCache>
                <c:ptCount val="1"/>
                <c:pt idx="0">
                  <c:v>continuous</c:v>
                </c:pt>
              </c:strCache>
            </c:strRef>
          </c:tx>
          <c:marker>
            <c:symbol val="none"/>
          </c:marker>
          <c:cat>
            <c:strRef>
              <c:f>Historic!$B$7:$H$7</c:f>
              <c:strCache>
                <c:ptCount val="7"/>
                <c:pt idx="0">
                  <c:v>  0 Min</c:v>
                </c:pt>
                <c:pt idx="1">
                  <c:v>  5 Min</c:v>
                </c:pt>
                <c:pt idx="2">
                  <c:v>10 Min</c:v>
                </c:pt>
                <c:pt idx="3">
                  <c:v>15 Min</c:v>
                </c:pt>
                <c:pt idx="4">
                  <c:v>20 Min</c:v>
                </c:pt>
                <c:pt idx="5">
                  <c:v>30 Min</c:v>
                </c:pt>
                <c:pt idx="6">
                  <c:v>40 Min</c:v>
                </c:pt>
              </c:strCache>
            </c:strRef>
          </c:cat>
          <c:val>
            <c:numRef>
              <c:f>Historic!$B$8:$H$8</c:f>
              <c:numCache>
                <c:formatCode>General</c:formatCode>
                <c:ptCount val="7"/>
                <c:pt idx="0">
                  <c:v>4.3536399769368765</c:v>
                </c:pt>
                <c:pt idx="1">
                  <c:v>4.3526092576146382</c:v>
                </c:pt>
                <c:pt idx="2">
                  <c:v>4.2777152916834291</c:v>
                </c:pt>
                <c:pt idx="3">
                  <c:v>4.2658527839923028</c:v>
                </c:pt>
                <c:pt idx="4">
                  <c:v>4.3146296228848504</c:v>
                </c:pt>
                <c:pt idx="5">
                  <c:v>4.310906857290969</c:v>
                </c:pt>
                <c:pt idx="6">
                  <c:v>4.3333566999772586</c:v>
                </c:pt>
              </c:numCache>
            </c:numRef>
          </c:val>
        </c:ser>
        <c:ser>
          <c:idx val="1"/>
          <c:order val="1"/>
          <c:tx>
            <c:strRef>
              <c:f>Historic!$A$9</c:f>
              <c:strCache>
                <c:ptCount val="1"/>
                <c:pt idx="0">
                  <c:v>discrete</c:v>
                </c:pt>
              </c:strCache>
            </c:strRef>
          </c:tx>
          <c:marker>
            <c:symbol val="none"/>
          </c:marker>
          <c:cat>
            <c:strRef>
              <c:f>Historic!$B$7:$H$7</c:f>
              <c:strCache>
                <c:ptCount val="7"/>
                <c:pt idx="0">
                  <c:v>  0 Min</c:v>
                </c:pt>
                <c:pt idx="1">
                  <c:v>  5 Min</c:v>
                </c:pt>
                <c:pt idx="2">
                  <c:v>10 Min</c:v>
                </c:pt>
                <c:pt idx="3">
                  <c:v>15 Min</c:v>
                </c:pt>
                <c:pt idx="4">
                  <c:v>20 Min</c:v>
                </c:pt>
                <c:pt idx="5">
                  <c:v>30 Min</c:v>
                </c:pt>
                <c:pt idx="6">
                  <c:v>40 Min</c:v>
                </c:pt>
              </c:strCache>
            </c:strRef>
          </c:cat>
          <c:val>
            <c:numRef>
              <c:f>Historic!$B$9:$H$9</c:f>
              <c:numCache>
                <c:formatCode>General</c:formatCode>
                <c:ptCount val="7"/>
                <c:pt idx="0">
                  <c:v>3.8197530296467517</c:v>
                </c:pt>
                <c:pt idx="1">
                  <c:v>3.7819211992815895</c:v>
                </c:pt>
                <c:pt idx="2">
                  <c:v>3.7172947249822559</c:v>
                </c:pt>
                <c:pt idx="3">
                  <c:v>3.7293707662039051</c:v>
                </c:pt>
                <c:pt idx="4">
                  <c:v>3.7834734125286982</c:v>
                </c:pt>
                <c:pt idx="5">
                  <c:v>3.8051525874578278</c:v>
                </c:pt>
                <c:pt idx="6">
                  <c:v>3.8259832889427465</c:v>
                </c:pt>
              </c:numCache>
            </c:numRef>
          </c:val>
        </c:ser>
        <c:marker val="1"/>
        <c:axId val="56037760"/>
        <c:axId val="56040832"/>
      </c:lineChart>
      <c:catAx>
        <c:axId val="5603776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Prediction Time</a:t>
                </a:r>
              </a:p>
            </c:rich>
          </c:tx>
        </c:title>
        <c:majorTickMark val="none"/>
        <c:tickLblPos val="nextTo"/>
        <c:crossAx val="56040832"/>
        <c:crosses val="autoZero"/>
        <c:auto val="1"/>
        <c:lblAlgn val="ctr"/>
        <c:lblOffset val="100"/>
      </c:catAx>
      <c:valAx>
        <c:axId val="56040832"/>
        <c:scaling>
          <c:orientation val="minMax"/>
        </c:scaling>
        <c:axPos val="l"/>
        <c:majorGridlines/>
        <c:numFmt formatCode="General" sourceLinked="1"/>
        <c:tickLblPos val="nextTo"/>
        <c:crossAx val="5603776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6012489063867084"/>
          <c:y val="0.4879841061533976"/>
          <c:w val="0.22320844269466325"/>
          <c:h val="0.16743438320209986"/>
        </c:manualLayout>
      </c:layout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Interpolated</a:t>
            </a:r>
            <a:r>
              <a:rPr lang="en-US" baseline="0"/>
              <a:t> - Discrete</a:t>
            </a:r>
            <a:endParaRPr lang="en-US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Interpolate!$A$19</c:f>
              <c:strCache>
                <c:ptCount val="1"/>
                <c:pt idx="0">
                  <c:v>  0 Min</c:v>
                </c:pt>
              </c:strCache>
            </c:strRef>
          </c:tx>
          <c:marker>
            <c:symbol val="none"/>
          </c:marker>
          <c:cat>
            <c:strRef>
              <c:f>Interpolate!$B$18:$I$18</c:f>
              <c:strCache>
                <c:ptCount val="8"/>
                <c:pt idx="0">
                  <c:v>10 Min</c:v>
                </c:pt>
                <c:pt idx="1">
                  <c:v>15 Min</c:v>
                </c:pt>
                <c:pt idx="2">
                  <c:v>20 Min</c:v>
                </c:pt>
                <c:pt idx="3">
                  <c:v>25 Min</c:v>
                </c:pt>
                <c:pt idx="4">
                  <c:v>30 Min</c:v>
                </c:pt>
                <c:pt idx="5">
                  <c:v>40 Min</c:v>
                </c:pt>
                <c:pt idx="6">
                  <c:v>50 Min</c:v>
                </c:pt>
                <c:pt idx="7">
                  <c:v>60 Min</c:v>
                </c:pt>
              </c:strCache>
            </c:strRef>
          </c:cat>
          <c:val>
            <c:numRef>
              <c:f>Interpolate!$B$19:$I$19</c:f>
              <c:numCache>
                <c:formatCode>General</c:formatCode>
                <c:ptCount val="8"/>
                <c:pt idx="0">
                  <c:v>0.62146860041439289</c:v>
                </c:pt>
                <c:pt idx="1">
                  <c:v>0.62146860041439289</c:v>
                </c:pt>
                <c:pt idx="2">
                  <c:v>0.62146860041439289</c:v>
                </c:pt>
                <c:pt idx="3">
                  <c:v>0.62146860041439289</c:v>
                </c:pt>
                <c:pt idx="4">
                  <c:v>0.62146860041439289</c:v>
                </c:pt>
                <c:pt idx="5">
                  <c:v>0.62146860041439289</c:v>
                </c:pt>
                <c:pt idx="6">
                  <c:v>0.62146860041439289</c:v>
                </c:pt>
                <c:pt idx="7">
                  <c:v>0.62146860041439289</c:v>
                </c:pt>
              </c:numCache>
            </c:numRef>
          </c:val>
        </c:ser>
        <c:ser>
          <c:idx val="1"/>
          <c:order val="1"/>
          <c:tx>
            <c:strRef>
              <c:f>Interpolate!$A$20</c:f>
              <c:strCache>
                <c:ptCount val="1"/>
                <c:pt idx="0">
                  <c:v>  5 Min</c:v>
                </c:pt>
              </c:strCache>
            </c:strRef>
          </c:tx>
          <c:marker>
            <c:symbol val="none"/>
          </c:marker>
          <c:cat>
            <c:strRef>
              <c:f>Interpolate!$B$18:$I$18</c:f>
              <c:strCache>
                <c:ptCount val="8"/>
                <c:pt idx="0">
                  <c:v>10 Min</c:v>
                </c:pt>
                <c:pt idx="1">
                  <c:v>15 Min</c:v>
                </c:pt>
                <c:pt idx="2">
                  <c:v>20 Min</c:v>
                </c:pt>
                <c:pt idx="3">
                  <c:v>25 Min</c:v>
                </c:pt>
                <c:pt idx="4">
                  <c:v>30 Min</c:v>
                </c:pt>
                <c:pt idx="5">
                  <c:v>40 Min</c:v>
                </c:pt>
                <c:pt idx="6">
                  <c:v>50 Min</c:v>
                </c:pt>
                <c:pt idx="7">
                  <c:v>60 Min</c:v>
                </c:pt>
              </c:strCache>
            </c:strRef>
          </c:cat>
          <c:val>
            <c:numRef>
              <c:f>Interpolate!$B$20:$I$20</c:f>
              <c:numCache>
                <c:formatCode>General</c:formatCode>
                <c:ptCount val="8"/>
                <c:pt idx="0">
                  <c:v>2.5115732401836013</c:v>
                </c:pt>
                <c:pt idx="1">
                  <c:v>2.2575541166881767</c:v>
                </c:pt>
                <c:pt idx="2">
                  <c:v>2.1756336263366749</c:v>
                </c:pt>
                <c:pt idx="3">
                  <c:v>2.1365910328446716</c:v>
                </c:pt>
                <c:pt idx="4">
                  <c:v>2.1126030535840399</c:v>
                </c:pt>
                <c:pt idx="5">
                  <c:v>2.0807884277717084</c:v>
                </c:pt>
                <c:pt idx="6">
                  <c:v>2.0561124684586258</c:v>
                </c:pt>
                <c:pt idx="7">
                  <c:v>2.0369899692214242</c:v>
                </c:pt>
              </c:numCache>
            </c:numRef>
          </c:val>
        </c:ser>
        <c:ser>
          <c:idx val="2"/>
          <c:order val="2"/>
          <c:tx>
            <c:strRef>
              <c:f>Interpolate!$A$21</c:f>
              <c:strCache>
                <c:ptCount val="1"/>
                <c:pt idx="0">
                  <c:v>10 Min</c:v>
                </c:pt>
              </c:strCache>
            </c:strRef>
          </c:tx>
          <c:marker>
            <c:symbol val="none"/>
          </c:marker>
          <c:cat>
            <c:strRef>
              <c:f>Interpolate!$B$18:$I$18</c:f>
              <c:strCache>
                <c:ptCount val="8"/>
                <c:pt idx="0">
                  <c:v>10 Min</c:v>
                </c:pt>
                <c:pt idx="1">
                  <c:v>15 Min</c:v>
                </c:pt>
                <c:pt idx="2">
                  <c:v>20 Min</c:v>
                </c:pt>
                <c:pt idx="3">
                  <c:v>25 Min</c:v>
                </c:pt>
                <c:pt idx="4">
                  <c:v>30 Min</c:v>
                </c:pt>
                <c:pt idx="5">
                  <c:v>40 Min</c:v>
                </c:pt>
                <c:pt idx="6">
                  <c:v>50 Min</c:v>
                </c:pt>
                <c:pt idx="7">
                  <c:v>60 Min</c:v>
                </c:pt>
              </c:strCache>
            </c:strRef>
          </c:cat>
          <c:val>
            <c:numRef>
              <c:f>Interpolate!$B$21:$I$21</c:f>
              <c:numCache>
                <c:formatCode>General</c:formatCode>
                <c:ptCount val="8"/>
                <c:pt idx="0">
                  <c:v>3.7172947249822559</c:v>
                </c:pt>
                <c:pt idx="1">
                  <c:v>2.9299980841254092</c:v>
                </c:pt>
                <c:pt idx="2">
                  <c:v>2.6766159526413382</c:v>
                </c:pt>
                <c:pt idx="3">
                  <c:v>2.5797307047171389</c:v>
                </c:pt>
                <c:pt idx="4">
                  <c:v>2.5351034373030847</c:v>
                </c:pt>
                <c:pt idx="5">
                  <c:v>2.4969086428719254</c:v>
                </c:pt>
                <c:pt idx="6">
                  <c:v>2.4802908395738532</c:v>
                </c:pt>
                <c:pt idx="7">
                  <c:v>2.4664607095187816</c:v>
                </c:pt>
              </c:numCache>
            </c:numRef>
          </c:val>
        </c:ser>
        <c:ser>
          <c:idx val="3"/>
          <c:order val="3"/>
          <c:tx>
            <c:strRef>
              <c:f>Interpolate!$A$22</c:f>
              <c:strCache>
                <c:ptCount val="1"/>
                <c:pt idx="0">
                  <c:v>15 Min</c:v>
                </c:pt>
              </c:strCache>
            </c:strRef>
          </c:tx>
          <c:marker>
            <c:symbol val="none"/>
          </c:marker>
          <c:cat>
            <c:strRef>
              <c:f>Interpolate!$B$18:$I$18</c:f>
              <c:strCache>
                <c:ptCount val="8"/>
                <c:pt idx="0">
                  <c:v>10 Min</c:v>
                </c:pt>
                <c:pt idx="1">
                  <c:v>15 Min</c:v>
                </c:pt>
                <c:pt idx="2">
                  <c:v>20 Min</c:v>
                </c:pt>
                <c:pt idx="3">
                  <c:v>25 Min</c:v>
                </c:pt>
                <c:pt idx="4">
                  <c:v>30 Min</c:v>
                </c:pt>
                <c:pt idx="5">
                  <c:v>40 Min</c:v>
                </c:pt>
                <c:pt idx="6">
                  <c:v>50 Min</c:v>
                </c:pt>
                <c:pt idx="7">
                  <c:v>60 Min</c:v>
                </c:pt>
              </c:strCache>
            </c:strRef>
          </c:cat>
          <c:val>
            <c:numRef>
              <c:f>Interpolate!$B$22:$I$22</c:f>
              <c:numCache>
                <c:formatCode>General</c:formatCode>
                <c:ptCount val="8"/>
                <c:pt idx="1">
                  <c:v>3.7293707662039051</c:v>
                </c:pt>
                <c:pt idx="2">
                  <c:v>3.1697914376722385</c:v>
                </c:pt>
                <c:pt idx="3">
                  <c:v>2.9361423349104045</c:v>
                </c:pt>
                <c:pt idx="4">
                  <c:v>2.8324522390611016</c:v>
                </c:pt>
                <c:pt idx="5">
                  <c:v>2.7529900374916401</c:v>
                </c:pt>
                <c:pt idx="6">
                  <c:v>2.7253031578940412</c:v>
                </c:pt>
                <c:pt idx="7">
                  <c:v>2.7091178285837314</c:v>
                </c:pt>
              </c:numCache>
            </c:numRef>
          </c:val>
        </c:ser>
        <c:ser>
          <c:idx val="4"/>
          <c:order val="4"/>
          <c:tx>
            <c:strRef>
              <c:f>Interpolate!$A$23</c:f>
              <c:strCache>
                <c:ptCount val="1"/>
                <c:pt idx="0">
                  <c:v>20 Min</c:v>
                </c:pt>
              </c:strCache>
            </c:strRef>
          </c:tx>
          <c:marker>
            <c:symbol val="none"/>
          </c:marker>
          <c:cat>
            <c:strRef>
              <c:f>Interpolate!$B$18:$I$18</c:f>
              <c:strCache>
                <c:ptCount val="8"/>
                <c:pt idx="0">
                  <c:v>10 Min</c:v>
                </c:pt>
                <c:pt idx="1">
                  <c:v>15 Min</c:v>
                </c:pt>
                <c:pt idx="2">
                  <c:v>20 Min</c:v>
                </c:pt>
                <c:pt idx="3">
                  <c:v>25 Min</c:v>
                </c:pt>
                <c:pt idx="4">
                  <c:v>30 Min</c:v>
                </c:pt>
                <c:pt idx="5">
                  <c:v>40 Min</c:v>
                </c:pt>
                <c:pt idx="6">
                  <c:v>50 Min</c:v>
                </c:pt>
                <c:pt idx="7">
                  <c:v>60 Min</c:v>
                </c:pt>
              </c:strCache>
            </c:strRef>
          </c:cat>
          <c:val>
            <c:numRef>
              <c:f>Interpolate!$B$23:$I$23</c:f>
              <c:numCache>
                <c:formatCode>General</c:formatCode>
                <c:ptCount val="8"/>
                <c:pt idx="2">
                  <c:v>3.7834734125286982</c:v>
                </c:pt>
                <c:pt idx="3">
                  <c:v>3.3484360574345939</c:v>
                </c:pt>
                <c:pt idx="4">
                  <c:v>3.1397154854314704</c:v>
                </c:pt>
                <c:pt idx="5">
                  <c:v>2.9764015335071718</c:v>
                </c:pt>
                <c:pt idx="6">
                  <c:v>2.9244425896051855</c:v>
                </c:pt>
                <c:pt idx="7">
                  <c:v>2.9047638494271015</c:v>
                </c:pt>
              </c:numCache>
            </c:numRef>
          </c:val>
        </c:ser>
        <c:ser>
          <c:idx val="5"/>
          <c:order val="5"/>
          <c:tx>
            <c:strRef>
              <c:f>Interpolate!$A$24</c:f>
              <c:strCache>
                <c:ptCount val="1"/>
                <c:pt idx="0">
                  <c:v>30 Min</c:v>
                </c:pt>
              </c:strCache>
            </c:strRef>
          </c:tx>
          <c:marker>
            <c:symbol val="none"/>
          </c:marker>
          <c:cat>
            <c:strRef>
              <c:f>Interpolate!$B$18:$I$18</c:f>
              <c:strCache>
                <c:ptCount val="8"/>
                <c:pt idx="0">
                  <c:v>10 Min</c:v>
                </c:pt>
                <c:pt idx="1">
                  <c:v>15 Min</c:v>
                </c:pt>
                <c:pt idx="2">
                  <c:v>20 Min</c:v>
                </c:pt>
                <c:pt idx="3">
                  <c:v>25 Min</c:v>
                </c:pt>
                <c:pt idx="4">
                  <c:v>30 Min</c:v>
                </c:pt>
                <c:pt idx="5">
                  <c:v>40 Min</c:v>
                </c:pt>
                <c:pt idx="6">
                  <c:v>50 Min</c:v>
                </c:pt>
                <c:pt idx="7">
                  <c:v>60 Min</c:v>
                </c:pt>
              </c:strCache>
            </c:strRef>
          </c:cat>
          <c:val>
            <c:numRef>
              <c:f>Interpolate!$B$24:$I$24</c:f>
              <c:numCache>
                <c:formatCode>General</c:formatCode>
                <c:ptCount val="8"/>
                <c:pt idx="4">
                  <c:v>3.8051525874578278</c:v>
                </c:pt>
                <c:pt idx="5">
                  <c:v>3.3640272136580522</c:v>
                </c:pt>
                <c:pt idx="6">
                  <c:v>3.2277719642060143</c:v>
                </c:pt>
                <c:pt idx="7">
                  <c:v>3.1866960877708781</c:v>
                </c:pt>
              </c:numCache>
            </c:numRef>
          </c:val>
        </c:ser>
        <c:ser>
          <c:idx val="6"/>
          <c:order val="6"/>
          <c:tx>
            <c:strRef>
              <c:f>Interpolate!$A$25</c:f>
              <c:strCache>
                <c:ptCount val="1"/>
                <c:pt idx="0">
                  <c:v>40 Min</c:v>
                </c:pt>
              </c:strCache>
            </c:strRef>
          </c:tx>
          <c:marker>
            <c:symbol val="none"/>
          </c:marker>
          <c:cat>
            <c:strRef>
              <c:f>Interpolate!$B$18:$I$18</c:f>
              <c:strCache>
                <c:ptCount val="8"/>
                <c:pt idx="0">
                  <c:v>10 Min</c:v>
                </c:pt>
                <c:pt idx="1">
                  <c:v>15 Min</c:v>
                </c:pt>
                <c:pt idx="2">
                  <c:v>20 Min</c:v>
                </c:pt>
                <c:pt idx="3">
                  <c:v>25 Min</c:v>
                </c:pt>
                <c:pt idx="4">
                  <c:v>30 Min</c:v>
                </c:pt>
                <c:pt idx="5">
                  <c:v>40 Min</c:v>
                </c:pt>
                <c:pt idx="6">
                  <c:v>50 Min</c:v>
                </c:pt>
                <c:pt idx="7">
                  <c:v>60 Min</c:v>
                </c:pt>
              </c:strCache>
            </c:strRef>
          </c:cat>
          <c:val>
            <c:numRef>
              <c:f>Interpolate!$B$25:$I$25</c:f>
              <c:numCache>
                <c:formatCode>General</c:formatCode>
                <c:ptCount val="8"/>
                <c:pt idx="5">
                  <c:v>3.8259832889427465</c:v>
                </c:pt>
                <c:pt idx="6">
                  <c:v>3.5054350523309985</c:v>
                </c:pt>
                <c:pt idx="7">
                  <c:v>3.3918310149494131</c:v>
                </c:pt>
              </c:numCache>
            </c:numRef>
          </c:val>
        </c:ser>
        <c:marker val="1"/>
        <c:axId val="153574784"/>
        <c:axId val="157464064"/>
      </c:lineChart>
      <c:catAx>
        <c:axId val="15357478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Horizon</a:t>
                </a:r>
              </a:p>
            </c:rich>
          </c:tx>
          <c:layout/>
        </c:title>
        <c:majorTickMark val="none"/>
        <c:tickLblPos val="nextTo"/>
        <c:crossAx val="157464064"/>
        <c:crosses val="autoZero"/>
        <c:auto val="1"/>
        <c:lblAlgn val="ctr"/>
        <c:lblOffset val="100"/>
      </c:catAx>
      <c:valAx>
        <c:axId val="157464064"/>
        <c:scaling>
          <c:orientation val="minMax"/>
        </c:scaling>
        <c:axPos val="l"/>
        <c:majorGridlines/>
        <c:numFmt formatCode="General" sourceLinked="1"/>
        <c:tickLblPos val="nextTo"/>
        <c:crossAx val="15357478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Interpolated - Continuous</a:t>
            </a:r>
          </a:p>
        </c:rich>
      </c:tx>
      <c:layout/>
    </c:title>
    <c:plotArea>
      <c:layout/>
      <c:lineChart>
        <c:grouping val="standard"/>
        <c:ser>
          <c:idx val="1"/>
          <c:order val="0"/>
          <c:tx>
            <c:strRef>
              <c:f>Interpolate!$A$11</c:f>
              <c:strCache>
                <c:ptCount val="1"/>
                <c:pt idx="0">
                  <c:v>  5 Min</c:v>
                </c:pt>
              </c:strCache>
            </c:strRef>
          </c:tx>
          <c:marker>
            <c:symbol val="none"/>
          </c:marker>
          <c:cat>
            <c:strRef>
              <c:f>Interpolate!$B$9:$I$9</c:f>
              <c:strCache>
                <c:ptCount val="8"/>
                <c:pt idx="0">
                  <c:v>10 Min</c:v>
                </c:pt>
                <c:pt idx="1">
                  <c:v>15 Min</c:v>
                </c:pt>
                <c:pt idx="2">
                  <c:v>20 Min</c:v>
                </c:pt>
                <c:pt idx="3">
                  <c:v>25 Min</c:v>
                </c:pt>
                <c:pt idx="4">
                  <c:v>30 Min</c:v>
                </c:pt>
                <c:pt idx="5">
                  <c:v>40 Min</c:v>
                </c:pt>
                <c:pt idx="6">
                  <c:v>50 Min</c:v>
                </c:pt>
                <c:pt idx="7">
                  <c:v>60 Min</c:v>
                </c:pt>
              </c:strCache>
            </c:strRef>
          </c:cat>
          <c:val>
            <c:numRef>
              <c:f>Interpolate!$B$11:$I$11</c:f>
              <c:numCache>
                <c:formatCode>General</c:formatCode>
                <c:ptCount val="8"/>
                <c:pt idx="0">
                  <c:v>2.8070512528142135</c:v>
                </c:pt>
                <c:pt idx="1">
                  <c:v>2.5116343297943016</c:v>
                </c:pt>
                <c:pt idx="2">
                  <c:v>2.4462732107735965</c:v>
                </c:pt>
                <c:pt idx="3">
                  <c:v>2.4425754405044535</c:v>
                </c:pt>
                <c:pt idx="4">
                  <c:v>2.458297119474961</c:v>
                </c:pt>
                <c:pt idx="5">
                  <c:v>2.5012037617688656</c:v>
                </c:pt>
                <c:pt idx="6">
                  <c:v>2.540929244281481</c:v>
                </c:pt>
                <c:pt idx="7">
                  <c:v>2.5740260651960867</c:v>
                </c:pt>
              </c:numCache>
            </c:numRef>
          </c:val>
        </c:ser>
        <c:ser>
          <c:idx val="2"/>
          <c:order val="1"/>
          <c:tx>
            <c:strRef>
              <c:f>Interpolate!$A$12</c:f>
              <c:strCache>
                <c:ptCount val="1"/>
                <c:pt idx="0">
                  <c:v>10 Min</c:v>
                </c:pt>
              </c:strCache>
            </c:strRef>
          </c:tx>
          <c:marker>
            <c:symbol val="none"/>
          </c:marker>
          <c:cat>
            <c:strRef>
              <c:f>Interpolate!$B$9:$I$9</c:f>
              <c:strCache>
                <c:ptCount val="8"/>
                <c:pt idx="0">
                  <c:v>10 Min</c:v>
                </c:pt>
                <c:pt idx="1">
                  <c:v>15 Min</c:v>
                </c:pt>
                <c:pt idx="2">
                  <c:v>20 Min</c:v>
                </c:pt>
                <c:pt idx="3">
                  <c:v>25 Min</c:v>
                </c:pt>
                <c:pt idx="4">
                  <c:v>30 Min</c:v>
                </c:pt>
                <c:pt idx="5">
                  <c:v>40 Min</c:v>
                </c:pt>
                <c:pt idx="6">
                  <c:v>50 Min</c:v>
                </c:pt>
                <c:pt idx="7">
                  <c:v>60 Min</c:v>
                </c:pt>
              </c:strCache>
            </c:strRef>
          </c:cat>
          <c:val>
            <c:numRef>
              <c:f>Interpolate!$B$12:$I$12</c:f>
              <c:numCache>
                <c:formatCode>General</c:formatCode>
                <c:ptCount val="8"/>
                <c:pt idx="0">
                  <c:v>4.2777152916834291</c:v>
                </c:pt>
                <c:pt idx="1">
                  <c:v>3.3319077570804012</c:v>
                </c:pt>
                <c:pt idx="2">
                  <c:v>3.0178127874780274</c:v>
                </c:pt>
                <c:pt idx="3">
                  <c:v>2.9067429368001512</c:v>
                </c:pt>
                <c:pt idx="4">
                  <c:v>2.8742184790651684</c:v>
                </c:pt>
                <c:pt idx="5">
                  <c:v>2.8889006821675531</c:v>
                </c:pt>
                <c:pt idx="6">
                  <c:v>2.9319480003044083</c:v>
                </c:pt>
                <c:pt idx="7">
                  <c:v>2.9773698089747263</c:v>
                </c:pt>
              </c:numCache>
            </c:numRef>
          </c:val>
        </c:ser>
        <c:ser>
          <c:idx val="3"/>
          <c:order val="2"/>
          <c:tx>
            <c:strRef>
              <c:f>Interpolate!$A$13</c:f>
              <c:strCache>
                <c:ptCount val="1"/>
                <c:pt idx="0">
                  <c:v>15 Min</c:v>
                </c:pt>
              </c:strCache>
            </c:strRef>
          </c:tx>
          <c:marker>
            <c:symbol val="none"/>
          </c:marker>
          <c:cat>
            <c:strRef>
              <c:f>Interpolate!$B$9:$I$9</c:f>
              <c:strCache>
                <c:ptCount val="8"/>
                <c:pt idx="0">
                  <c:v>10 Min</c:v>
                </c:pt>
                <c:pt idx="1">
                  <c:v>15 Min</c:v>
                </c:pt>
                <c:pt idx="2">
                  <c:v>20 Min</c:v>
                </c:pt>
                <c:pt idx="3">
                  <c:v>25 Min</c:v>
                </c:pt>
                <c:pt idx="4">
                  <c:v>30 Min</c:v>
                </c:pt>
                <c:pt idx="5">
                  <c:v>40 Min</c:v>
                </c:pt>
                <c:pt idx="6">
                  <c:v>50 Min</c:v>
                </c:pt>
                <c:pt idx="7">
                  <c:v>60 Min</c:v>
                </c:pt>
              </c:strCache>
            </c:strRef>
          </c:cat>
          <c:val>
            <c:numRef>
              <c:f>Interpolate!$B$13:$I$13</c:f>
              <c:numCache>
                <c:formatCode>General</c:formatCode>
                <c:ptCount val="8"/>
                <c:pt idx="1">
                  <c:v>4.2658527839923028</c:v>
                </c:pt>
                <c:pt idx="2">
                  <c:v>3.6028320722147806</c:v>
                </c:pt>
                <c:pt idx="3">
                  <c:v>3.321200011360498</c:v>
                </c:pt>
                <c:pt idx="4">
                  <c:v>3.1988561955569486</c:v>
                </c:pt>
                <c:pt idx="5">
                  <c:v>3.1377030159708084</c:v>
                </c:pt>
                <c:pt idx="6">
                  <c:v>3.1583872085914573</c:v>
                </c:pt>
                <c:pt idx="7">
                  <c:v>3.2001088075395185</c:v>
                </c:pt>
              </c:numCache>
            </c:numRef>
          </c:val>
        </c:ser>
        <c:ser>
          <c:idx val="4"/>
          <c:order val="3"/>
          <c:tx>
            <c:strRef>
              <c:f>Interpolate!$A$14</c:f>
              <c:strCache>
                <c:ptCount val="1"/>
                <c:pt idx="0">
                  <c:v>20 Min</c:v>
                </c:pt>
              </c:strCache>
            </c:strRef>
          </c:tx>
          <c:marker>
            <c:symbol val="none"/>
          </c:marker>
          <c:cat>
            <c:strRef>
              <c:f>Interpolate!$B$9:$I$9</c:f>
              <c:strCache>
                <c:ptCount val="8"/>
                <c:pt idx="0">
                  <c:v>10 Min</c:v>
                </c:pt>
                <c:pt idx="1">
                  <c:v>15 Min</c:v>
                </c:pt>
                <c:pt idx="2">
                  <c:v>20 Min</c:v>
                </c:pt>
                <c:pt idx="3">
                  <c:v>25 Min</c:v>
                </c:pt>
                <c:pt idx="4">
                  <c:v>30 Min</c:v>
                </c:pt>
                <c:pt idx="5">
                  <c:v>40 Min</c:v>
                </c:pt>
                <c:pt idx="6">
                  <c:v>50 Min</c:v>
                </c:pt>
                <c:pt idx="7">
                  <c:v>60 Min</c:v>
                </c:pt>
              </c:strCache>
            </c:strRef>
          </c:cat>
          <c:val>
            <c:numRef>
              <c:f>Interpolate!$B$14:$I$14</c:f>
              <c:numCache>
                <c:formatCode>General</c:formatCode>
                <c:ptCount val="8"/>
                <c:pt idx="2">
                  <c:v>4.3146296228848504</c:v>
                </c:pt>
                <c:pt idx="3">
                  <c:v>3.7954611114671222</c:v>
                </c:pt>
                <c:pt idx="4">
                  <c:v>3.5395982164695026</c:v>
                </c:pt>
                <c:pt idx="5">
                  <c:v>3.3492171968939934</c:v>
                </c:pt>
                <c:pt idx="6">
                  <c:v>3.3201327290338312</c:v>
                </c:pt>
                <c:pt idx="7">
                  <c:v>3.3427649301120974</c:v>
                </c:pt>
              </c:numCache>
            </c:numRef>
          </c:val>
        </c:ser>
        <c:ser>
          <c:idx val="5"/>
          <c:order val="4"/>
          <c:tx>
            <c:strRef>
              <c:f>Interpolate!$A$15</c:f>
              <c:strCache>
                <c:ptCount val="1"/>
                <c:pt idx="0">
                  <c:v>30 Min</c:v>
                </c:pt>
              </c:strCache>
            </c:strRef>
          </c:tx>
          <c:marker>
            <c:symbol val="none"/>
          </c:marker>
          <c:cat>
            <c:strRef>
              <c:f>Interpolate!$B$9:$I$9</c:f>
              <c:strCache>
                <c:ptCount val="8"/>
                <c:pt idx="0">
                  <c:v>10 Min</c:v>
                </c:pt>
                <c:pt idx="1">
                  <c:v>15 Min</c:v>
                </c:pt>
                <c:pt idx="2">
                  <c:v>20 Min</c:v>
                </c:pt>
                <c:pt idx="3">
                  <c:v>25 Min</c:v>
                </c:pt>
                <c:pt idx="4">
                  <c:v>30 Min</c:v>
                </c:pt>
                <c:pt idx="5">
                  <c:v>40 Min</c:v>
                </c:pt>
                <c:pt idx="6">
                  <c:v>50 Min</c:v>
                </c:pt>
                <c:pt idx="7">
                  <c:v>60 Min</c:v>
                </c:pt>
              </c:strCache>
            </c:strRef>
          </c:cat>
          <c:val>
            <c:numRef>
              <c:f>Interpolate!$B$15:$I$15</c:f>
              <c:numCache>
                <c:formatCode>General</c:formatCode>
                <c:ptCount val="8"/>
                <c:pt idx="4">
                  <c:v>4.310906857290969</c:v>
                </c:pt>
                <c:pt idx="5">
                  <c:v>3.786722500805991</c:v>
                </c:pt>
                <c:pt idx="6">
                  <c:v>3.6264451257971233</c:v>
                </c:pt>
                <c:pt idx="7">
                  <c:v>3.5975654437667419</c:v>
                </c:pt>
              </c:numCache>
            </c:numRef>
          </c:val>
        </c:ser>
        <c:ser>
          <c:idx val="6"/>
          <c:order val="5"/>
          <c:tx>
            <c:strRef>
              <c:f>Interpolate!$A$16</c:f>
              <c:strCache>
                <c:ptCount val="1"/>
                <c:pt idx="0">
                  <c:v>40 Min</c:v>
                </c:pt>
              </c:strCache>
            </c:strRef>
          </c:tx>
          <c:marker>
            <c:symbol val="none"/>
          </c:marker>
          <c:cat>
            <c:strRef>
              <c:f>Interpolate!$B$9:$I$9</c:f>
              <c:strCache>
                <c:ptCount val="8"/>
                <c:pt idx="0">
                  <c:v>10 Min</c:v>
                </c:pt>
                <c:pt idx="1">
                  <c:v>15 Min</c:v>
                </c:pt>
                <c:pt idx="2">
                  <c:v>20 Min</c:v>
                </c:pt>
                <c:pt idx="3">
                  <c:v>25 Min</c:v>
                </c:pt>
                <c:pt idx="4">
                  <c:v>30 Min</c:v>
                </c:pt>
                <c:pt idx="5">
                  <c:v>40 Min</c:v>
                </c:pt>
                <c:pt idx="6">
                  <c:v>50 Min</c:v>
                </c:pt>
                <c:pt idx="7">
                  <c:v>60 Min</c:v>
                </c:pt>
              </c:strCache>
            </c:strRef>
          </c:cat>
          <c:val>
            <c:numRef>
              <c:f>Interpolate!$B$16:$I$16</c:f>
              <c:numCache>
                <c:formatCode>General</c:formatCode>
                <c:ptCount val="8"/>
                <c:pt idx="5">
                  <c:v>4.3333566999772586</c:v>
                </c:pt>
                <c:pt idx="6">
                  <c:v>3.9553878381475442</c:v>
                </c:pt>
                <c:pt idx="7">
                  <c:v>3.8231556530672783</c:v>
                </c:pt>
              </c:numCache>
            </c:numRef>
          </c:val>
        </c:ser>
        <c:marker val="1"/>
        <c:axId val="46647168"/>
        <c:axId val="47230976"/>
      </c:lineChart>
      <c:catAx>
        <c:axId val="4664716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Horizon</a:t>
                </a:r>
              </a:p>
            </c:rich>
          </c:tx>
          <c:layout/>
        </c:title>
        <c:majorTickMark val="none"/>
        <c:tickLblPos val="nextTo"/>
        <c:crossAx val="47230976"/>
        <c:crosses val="autoZero"/>
        <c:auto val="1"/>
        <c:lblAlgn val="ctr"/>
        <c:lblOffset val="100"/>
      </c:catAx>
      <c:valAx>
        <c:axId val="47230976"/>
        <c:scaling>
          <c:orientation val="minMax"/>
          <c:min val="2"/>
        </c:scaling>
        <c:axPos val="l"/>
        <c:majorGridlines/>
        <c:numFmt formatCode="General" sourceLinked="1"/>
        <c:tickLblPos val="nextTo"/>
        <c:crossAx val="4664716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Interpolated - Continuous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Interpolate!$A$10</c:f>
              <c:strCache>
                <c:ptCount val="1"/>
                <c:pt idx="0">
                  <c:v>  0 Min</c:v>
                </c:pt>
              </c:strCache>
            </c:strRef>
          </c:tx>
          <c:marker>
            <c:symbol val="none"/>
          </c:marker>
          <c:cat>
            <c:strRef>
              <c:f>Interpolate!$B$9:$I$9</c:f>
              <c:strCache>
                <c:ptCount val="8"/>
                <c:pt idx="0">
                  <c:v>10 Min</c:v>
                </c:pt>
                <c:pt idx="1">
                  <c:v>15 Min</c:v>
                </c:pt>
                <c:pt idx="2">
                  <c:v>20 Min</c:v>
                </c:pt>
                <c:pt idx="3">
                  <c:v>25 Min</c:v>
                </c:pt>
                <c:pt idx="4">
                  <c:v>30 Min</c:v>
                </c:pt>
                <c:pt idx="5">
                  <c:v>40 Min</c:v>
                </c:pt>
                <c:pt idx="6">
                  <c:v>50 Min</c:v>
                </c:pt>
                <c:pt idx="7">
                  <c:v>60 Min</c:v>
                </c:pt>
              </c:strCache>
            </c:strRef>
          </c:cat>
          <c:val>
            <c:numRef>
              <c:f>Interpolate!$B$10:$I$10</c:f>
              <c:numCache>
                <c:formatCode>General</c:formatCode>
                <c:ptCount val="8"/>
                <c:pt idx="0">
                  <c:v>0.16158176050636877</c:v>
                </c:pt>
                <c:pt idx="1">
                  <c:v>0.16158176050636877</c:v>
                </c:pt>
                <c:pt idx="2">
                  <c:v>0.16158176050636877</c:v>
                </c:pt>
                <c:pt idx="3">
                  <c:v>0.16158176050636877</c:v>
                </c:pt>
                <c:pt idx="4">
                  <c:v>0.16158176050636877</c:v>
                </c:pt>
                <c:pt idx="5">
                  <c:v>0.16158176050636863</c:v>
                </c:pt>
                <c:pt idx="6">
                  <c:v>0.16158176050636863</c:v>
                </c:pt>
                <c:pt idx="7">
                  <c:v>0.16158176050636863</c:v>
                </c:pt>
              </c:numCache>
            </c:numRef>
          </c:val>
        </c:ser>
        <c:ser>
          <c:idx val="1"/>
          <c:order val="1"/>
          <c:tx>
            <c:strRef>
              <c:f>Interpolate!$A$11</c:f>
              <c:strCache>
                <c:ptCount val="1"/>
                <c:pt idx="0">
                  <c:v>  5 Min</c:v>
                </c:pt>
              </c:strCache>
            </c:strRef>
          </c:tx>
          <c:marker>
            <c:symbol val="none"/>
          </c:marker>
          <c:cat>
            <c:strRef>
              <c:f>Interpolate!$B$9:$I$9</c:f>
              <c:strCache>
                <c:ptCount val="8"/>
                <c:pt idx="0">
                  <c:v>10 Min</c:v>
                </c:pt>
                <c:pt idx="1">
                  <c:v>15 Min</c:v>
                </c:pt>
                <c:pt idx="2">
                  <c:v>20 Min</c:v>
                </c:pt>
                <c:pt idx="3">
                  <c:v>25 Min</c:v>
                </c:pt>
                <c:pt idx="4">
                  <c:v>30 Min</c:v>
                </c:pt>
                <c:pt idx="5">
                  <c:v>40 Min</c:v>
                </c:pt>
                <c:pt idx="6">
                  <c:v>50 Min</c:v>
                </c:pt>
                <c:pt idx="7">
                  <c:v>60 Min</c:v>
                </c:pt>
              </c:strCache>
            </c:strRef>
          </c:cat>
          <c:val>
            <c:numRef>
              <c:f>Interpolate!$B$11:$I$11</c:f>
              <c:numCache>
                <c:formatCode>General</c:formatCode>
                <c:ptCount val="8"/>
                <c:pt idx="0">
                  <c:v>2.8070512528142135</c:v>
                </c:pt>
                <c:pt idx="1">
                  <c:v>2.5116343297943016</c:v>
                </c:pt>
                <c:pt idx="2">
                  <c:v>2.4462732107735965</c:v>
                </c:pt>
                <c:pt idx="3">
                  <c:v>2.4425754405044535</c:v>
                </c:pt>
                <c:pt idx="4">
                  <c:v>2.458297119474961</c:v>
                </c:pt>
                <c:pt idx="5">
                  <c:v>2.5012037617688656</c:v>
                </c:pt>
                <c:pt idx="6">
                  <c:v>2.540929244281481</c:v>
                </c:pt>
                <c:pt idx="7">
                  <c:v>2.5740260651960867</c:v>
                </c:pt>
              </c:numCache>
            </c:numRef>
          </c:val>
        </c:ser>
        <c:ser>
          <c:idx val="2"/>
          <c:order val="2"/>
          <c:tx>
            <c:strRef>
              <c:f>Interpolate!$A$12</c:f>
              <c:strCache>
                <c:ptCount val="1"/>
                <c:pt idx="0">
                  <c:v>10 Min</c:v>
                </c:pt>
              </c:strCache>
            </c:strRef>
          </c:tx>
          <c:marker>
            <c:symbol val="none"/>
          </c:marker>
          <c:cat>
            <c:strRef>
              <c:f>Interpolate!$B$9:$I$9</c:f>
              <c:strCache>
                <c:ptCount val="8"/>
                <c:pt idx="0">
                  <c:v>10 Min</c:v>
                </c:pt>
                <c:pt idx="1">
                  <c:v>15 Min</c:v>
                </c:pt>
                <c:pt idx="2">
                  <c:v>20 Min</c:v>
                </c:pt>
                <c:pt idx="3">
                  <c:v>25 Min</c:v>
                </c:pt>
                <c:pt idx="4">
                  <c:v>30 Min</c:v>
                </c:pt>
                <c:pt idx="5">
                  <c:v>40 Min</c:v>
                </c:pt>
                <c:pt idx="6">
                  <c:v>50 Min</c:v>
                </c:pt>
                <c:pt idx="7">
                  <c:v>60 Min</c:v>
                </c:pt>
              </c:strCache>
            </c:strRef>
          </c:cat>
          <c:val>
            <c:numRef>
              <c:f>Interpolate!$B$12:$I$12</c:f>
              <c:numCache>
                <c:formatCode>General</c:formatCode>
                <c:ptCount val="8"/>
                <c:pt idx="0">
                  <c:v>4.2777152916834291</c:v>
                </c:pt>
                <c:pt idx="1">
                  <c:v>3.3319077570804012</c:v>
                </c:pt>
                <c:pt idx="2">
                  <c:v>3.0178127874780274</c:v>
                </c:pt>
                <c:pt idx="3">
                  <c:v>2.9067429368001512</c:v>
                </c:pt>
                <c:pt idx="4">
                  <c:v>2.8742184790651684</c:v>
                </c:pt>
                <c:pt idx="5">
                  <c:v>2.8889006821675531</c:v>
                </c:pt>
                <c:pt idx="6">
                  <c:v>2.9319480003044083</c:v>
                </c:pt>
                <c:pt idx="7">
                  <c:v>2.9773698089747263</c:v>
                </c:pt>
              </c:numCache>
            </c:numRef>
          </c:val>
        </c:ser>
        <c:ser>
          <c:idx val="3"/>
          <c:order val="3"/>
          <c:tx>
            <c:strRef>
              <c:f>Interpolate!$A$13</c:f>
              <c:strCache>
                <c:ptCount val="1"/>
                <c:pt idx="0">
                  <c:v>15 Min</c:v>
                </c:pt>
              </c:strCache>
            </c:strRef>
          </c:tx>
          <c:marker>
            <c:symbol val="none"/>
          </c:marker>
          <c:cat>
            <c:strRef>
              <c:f>Interpolate!$B$9:$I$9</c:f>
              <c:strCache>
                <c:ptCount val="8"/>
                <c:pt idx="0">
                  <c:v>10 Min</c:v>
                </c:pt>
                <c:pt idx="1">
                  <c:v>15 Min</c:v>
                </c:pt>
                <c:pt idx="2">
                  <c:v>20 Min</c:v>
                </c:pt>
                <c:pt idx="3">
                  <c:v>25 Min</c:v>
                </c:pt>
                <c:pt idx="4">
                  <c:v>30 Min</c:v>
                </c:pt>
                <c:pt idx="5">
                  <c:v>40 Min</c:v>
                </c:pt>
                <c:pt idx="6">
                  <c:v>50 Min</c:v>
                </c:pt>
                <c:pt idx="7">
                  <c:v>60 Min</c:v>
                </c:pt>
              </c:strCache>
            </c:strRef>
          </c:cat>
          <c:val>
            <c:numRef>
              <c:f>Interpolate!$B$13:$I$13</c:f>
              <c:numCache>
                <c:formatCode>General</c:formatCode>
                <c:ptCount val="8"/>
                <c:pt idx="1">
                  <c:v>4.2658527839923028</c:v>
                </c:pt>
                <c:pt idx="2">
                  <c:v>3.6028320722147806</c:v>
                </c:pt>
                <c:pt idx="3">
                  <c:v>3.321200011360498</c:v>
                </c:pt>
                <c:pt idx="4">
                  <c:v>3.1988561955569486</c:v>
                </c:pt>
                <c:pt idx="5">
                  <c:v>3.1377030159708084</c:v>
                </c:pt>
                <c:pt idx="6">
                  <c:v>3.1583872085914573</c:v>
                </c:pt>
                <c:pt idx="7">
                  <c:v>3.2001088075395185</c:v>
                </c:pt>
              </c:numCache>
            </c:numRef>
          </c:val>
        </c:ser>
        <c:ser>
          <c:idx val="4"/>
          <c:order val="4"/>
          <c:tx>
            <c:strRef>
              <c:f>Interpolate!$A$14</c:f>
              <c:strCache>
                <c:ptCount val="1"/>
                <c:pt idx="0">
                  <c:v>20 Min</c:v>
                </c:pt>
              </c:strCache>
            </c:strRef>
          </c:tx>
          <c:marker>
            <c:symbol val="none"/>
          </c:marker>
          <c:cat>
            <c:strRef>
              <c:f>Interpolate!$B$9:$I$9</c:f>
              <c:strCache>
                <c:ptCount val="8"/>
                <c:pt idx="0">
                  <c:v>10 Min</c:v>
                </c:pt>
                <c:pt idx="1">
                  <c:v>15 Min</c:v>
                </c:pt>
                <c:pt idx="2">
                  <c:v>20 Min</c:v>
                </c:pt>
                <c:pt idx="3">
                  <c:v>25 Min</c:v>
                </c:pt>
                <c:pt idx="4">
                  <c:v>30 Min</c:v>
                </c:pt>
                <c:pt idx="5">
                  <c:v>40 Min</c:v>
                </c:pt>
                <c:pt idx="6">
                  <c:v>50 Min</c:v>
                </c:pt>
                <c:pt idx="7">
                  <c:v>60 Min</c:v>
                </c:pt>
              </c:strCache>
            </c:strRef>
          </c:cat>
          <c:val>
            <c:numRef>
              <c:f>Interpolate!$B$14:$I$14</c:f>
              <c:numCache>
                <c:formatCode>General</c:formatCode>
                <c:ptCount val="8"/>
                <c:pt idx="2">
                  <c:v>4.3146296228848504</c:v>
                </c:pt>
                <c:pt idx="3">
                  <c:v>3.7954611114671222</c:v>
                </c:pt>
                <c:pt idx="4">
                  <c:v>3.5395982164695026</c:v>
                </c:pt>
                <c:pt idx="5">
                  <c:v>3.3492171968939934</c:v>
                </c:pt>
                <c:pt idx="6">
                  <c:v>3.3201327290338312</c:v>
                </c:pt>
                <c:pt idx="7">
                  <c:v>3.3427649301120974</c:v>
                </c:pt>
              </c:numCache>
            </c:numRef>
          </c:val>
        </c:ser>
        <c:ser>
          <c:idx val="5"/>
          <c:order val="5"/>
          <c:tx>
            <c:strRef>
              <c:f>Interpolate!$A$15</c:f>
              <c:strCache>
                <c:ptCount val="1"/>
                <c:pt idx="0">
                  <c:v>30 Min</c:v>
                </c:pt>
              </c:strCache>
            </c:strRef>
          </c:tx>
          <c:marker>
            <c:symbol val="none"/>
          </c:marker>
          <c:cat>
            <c:strRef>
              <c:f>Interpolate!$B$9:$I$9</c:f>
              <c:strCache>
                <c:ptCount val="8"/>
                <c:pt idx="0">
                  <c:v>10 Min</c:v>
                </c:pt>
                <c:pt idx="1">
                  <c:v>15 Min</c:v>
                </c:pt>
                <c:pt idx="2">
                  <c:v>20 Min</c:v>
                </c:pt>
                <c:pt idx="3">
                  <c:v>25 Min</c:v>
                </c:pt>
                <c:pt idx="4">
                  <c:v>30 Min</c:v>
                </c:pt>
                <c:pt idx="5">
                  <c:v>40 Min</c:v>
                </c:pt>
                <c:pt idx="6">
                  <c:v>50 Min</c:v>
                </c:pt>
                <c:pt idx="7">
                  <c:v>60 Min</c:v>
                </c:pt>
              </c:strCache>
            </c:strRef>
          </c:cat>
          <c:val>
            <c:numRef>
              <c:f>Interpolate!$B$15:$I$15</c:f>
              <c:numCache>
                <c:formatCode>General</c:formatCode>
                <c:ptCount val="8"/>
                <c:pt idx="4">
                  <c:v>4.310906857290969</c:v>
                </c:pt>
                <c:pt idx="5">
                  <c:v>3.786722500805991</c:v>
                </c:pt>
                <c:pt idx="6">
                  <c:v>3.6264451257971233</c:v>
                </c:pt>
                <c:pt idx="7">
                  <c:v>3.5975654437667419</c:v>
                </c:pt>
              </c:numCache>
            </c:numRef>
          </c:val>
        </c:ser>
        <c:ser>
          <c:idx val="6"/>
          <c:order val="6"/>
          <c:tx>
            <c:strRef>
              <c:f>Interpolate!$A$16</c:f>
              <c:strCache>
                <c:ptCount val="1"/>
                <c:pt idx="0">
                  <c:v>40 Min</c:v>
                </c:pt>
              </c:strCache>
            </c:strRef>
          </c:tx>
          <c:marker>
            <c:symbol val="none"/>
          </c:marker>
          <c:cat>
            <c:strRef>
              <c:f>Interpolate!$B$9:$I$9</c:f>
              <c:strCache>
                <c:ptCount val="8"/>
                <c:pt idx="0">
                  <c:v>10 Min</c:v>
                </c:pt>
                <c:pt idx="1">
                  <c:v>15 Min</c:v>
                </c:pt>
                <c:pt idx="2">
                  <c:v>20 Min</c:v>
                </c:pt>
                <c:pt idx="3">
                  <c:v>25 Min</c:v>
                </c:pt>
                <c:pt idx="4">
                  <c:v>30 Min</c:v>
                </c:pt>
                <c:pt idx="5">
                  <c:v>40 Min</c:v>
                </c:pt>
                <c:pt idx="6">
                  <c:v>50 Min</c:v>
                </c:pt>
                <c:pt idx="7">
                  <c:v>60 Min</c:v>
                </c:pt>
              </c:strCache>
            </c:strRef>
          </c:cat>
          <c:val>
            <c:numRef>
              <c:f>Interpolate!$B$16:$I$16</c:f>
              <c:numCache>
                <c:formatCode>General</c:formatCode>
                <c:ptCount val="8"/>
                <c:pt idx="5">
                  <c:v>4.3333566999772586</c:v>
                </c:pt>
                <c:pt idx="6">
                  <c:v>3.9553878381475442</c:v>
                </c:pt>
                <c:pt idx="7">
                  <c:v>3.8231556530672783</c:v>
                </c:pt>
              </c:numCache>
            </c:numRef>
          </c:val>
        </c:ser>
        <c:marker val="1"/>
        <c:axId val="47264128"/>
        <c:axId val="47266048"/>
      </c:lineChart>
      <c:catAx>
        <c:axId val="4726412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Horizon</a:t>
                </a:r>
              </a:p>
            </c:rich>
          </c:tx>
          <c:layout/>
        </c:title>
        <c:majorTickMark val="none"/>
        <c:tickLblPos val="nextTo"/>
        <c:crossAx val="47266048"/>
        <c:crosses val="autoZero"/>
        <c:auto val="1"/>
        <c:lblAlgn val="ctr"/>
        <c:lblOffset val="100"/>
      </c:catAx>
      <c:valAx>
        <c:axId val="47266048"/>
        <c:scaling>
          <c:orientation val="minMax"/>
        </c:scaling>
        <c:axPos val="l"/>
        <c:majorGridlines/>
        <c:numFmt formatCode="General" sourceLinked="1"/>
        <c:tickLblPos val="nextTo"/>
        <c:crossAx val="4726412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1"/>
          <c:order val="0"/>
          <c:tx>
            <c:strRef>
              <c:f>Interpolate!$A$11</c:f>
              <c:strCache>
                <c:ptCount val="1"/>
                <c:pt idx="0">
                  <c:v>  5 Min</c:v>
                </c:pt>
              </c:strCache>
            </c:strRef>
          </c:tx>
          <c:marker>
            <c:symbol val="none"/>
          </c:marker>
          <c:cat>
            <c:strRef>
              <c:f>Interpolate!$B$9:$I$9</c:f>
              <c:strCache>
                <c:ptCount val="8"/>
                <c:pt idx="0">
                  <c:v>10 Min</c:v>
                </c:pt>
                <c:pt idx="1">
                  <c:v>15 Min</c:v>
                </c:pt>
                <c:pt idx="2">
                  <c:v>20 Min</c:v>
                </c:pt>
                <c:pt idx="3">
                  <c:v>25 Min</c:v>
                </c:pt>
                <c:pt idx="4">
                  <c:v>30 Min</c:v>
                </c:pt>
                <c:pt idx="5">
                  <c:v>40 Min</c:v>
                </c:pt>
                <c:pt idx="6">
                  <c:v>50 Min</c:v>
                </c:pt>
                <c:pt idx="7">
                  <c:v>60 Min</c:v>
                </c:pt>
              </c:strCache>
            </c:strRef>
          </c:cat>
          <c:val>
            <c:numRef>
              <c:f>Interpolate!$B$11:$I$11</c:f>
              <c:numCache>
                <c:formatCode>General</c:formatCode>
                <c:ptCount val="8"/>
                <c:pt idx="0">
                  <c:v>2.8070512528142135</c:v>
                </c:pt>
                <c:pt idx="1">
                  <c:v>2.5116343297943016</c:v>
                </c:pt>
                <c:pt idx="2">
                  <c:v>2.4462732107735965</c:v>
                </c:pt>
                <c:pt idx="3">
                  <c:v>2.4425754405044535</c:v>
                </c:pt>
                <c:pt idx="4">
                  <c:v>2.458297119474961</c:v>
                </c:pt>
                <c:pt idx="5">
                  <c:v>2.5012037617688656</c:v>
                </c:pt>
                <c:pt idx="6">
                  <c:v>2.540929244281481</c:v>
                </c:pt>
                <c:pt idx="7">
                  <c:v>2.5740260651960867</c:v>
                </c:pt>
              </c:numCache>
            </c:numRef>
          </c:val>
        </c:ser>
        <c:ser>
          <c:idx val="2"/>
          <c:order val="1"/>
          <c:tx>
            <c:strRef>
              <c:f>Interpolate!$A$12</c:f>
              <c:strCache>
                <c:ptCount val="1"/>
                <c:pt idx="0">
                  <c:v>10 Min</c:v>
                </c:pt>
              </c:strCache>
            </c:strRef>
          </c:tx>
          <c:marker>
            <c:symbol val="none"/>
          </c:marker>
          <c:cat>
            <c:strRef>
              <c:f>Interpolate!$B$9:$I$9</c:f>
              <c:strCache>
                <c:ptCount val="8"/>
                <c:pt idx="0">
                  <c:v>10 Min</c:v>
                </c:pt>
                <c:pt idx="1">
                  <c:v>15 Min</c:v>
                </c:pt>
                <c:pt idx="2">
                  <c:v>20 Min</c:v>
                </c:pt>
                <c:pt idx="3">
                  <c:v>25 Min</c:v>
                </c:pt>
                <c:pt idx="4">
                  <c:v>30 Min</c:v>
                </c:pt>
                <c:pt idx="5">
                  <c:v>40 Min</c:v>
                </c:pt>
                <c:pt idx="6">
                  <c:v>50 Min</c:v>
                </c:pt>
                <c:pt idx="7">
                  <c:v>60 Min</c:v>
                </c:pt>
              </c:strCache>
            </c:strRef>
          </c:cat>
          <c:val>
            <c:numRef>
              <c:f>Interpolate!$B$12:$I$12</c:f>
              <c:numCache>
                <c:formatCode>General</c:formatCode>
                <c:ptCount val="8"/>
                <c:pt idx="0">
                  <c:v>4.2777152916834291</c:v>
                </c:pt>
                <c:pt idx="1">
                  <c:v>3.3319077570804012</c:v>
                </c:pt>
                <c:pt idx="2">
                  <c:v>3.0178127874780274</c:v>
                </c:pt>
                <c:pt idx="3">
                  <c:v>2.9067429368001512</c:v>
                </c:pt>
                <c:pt idx="4">
                  <c:v>2.8742184790651684</c:v>
                </c:pt>
                <c:pt idx="5">
                  <c:v>2.8889006821675531</c:v>
                </c:pt>
                <c:pt idx="6">
                  <c:v>2.9319480003044083</c:v>
                </c:pt>
                <c:pt idx="7">
                  <c:v>2.9773698089747263</c:v>
                </c:pt>
              </c:numCache>
            </c:numRef>
          </c:val>
        </c:ser>
        <c:ser>
          <c:idx val="3"/>
          <c:order val="2"/>
          <c:tx>
            <c:strRef>
              <c:f>Interpolate!$A$13</c:f>
              <c:strCache>
                <c:ptCount val="1"/>
                <c:pt idx="0">
                  <c:v>15 Min</c:v>
                </c:pt>
              </c:strCache>
            </c:strRef>
          </c:tx>
          <c:marker>
            <c:symbol val="none"/>
          </c:marker>
          <c:cat>
            <c:strRef>
              <c:f>Interpolate!$B$9:$I$9</c:f>
              <c:strCache>
                <c:ptCount val="8"/>
                <c:pt idx="0">
                  <c:v>10 Min</c:v>
                </c:pt>
                <c:pt idx="1">
                  <c:v>15 Min</c:v>
                </c:pt>
                <c:pt idx="2">
                  <c:v>20 Min</c:v>
                </c:pt>
                <c:pt idx="3">
                  <c:v>25 Min</c:v>
                </c:pt>
                <c:pt idx="4">
                  <c:v>30 Min</c:v>
                </c:pt>
                <c:pt idx="5">
                  <c:v>40 Min</c:v>
                </c:pt>
                <c:pt idx="6">
                  <c:v>50 Min</c:v>
                </c:pt>
                <c:pt idx="7">
                  <c:v>60 Min</c:v>
                </c:pt>
              </c:strCache>
            </c:strRef>
          </c:cat>
          <c:val>
            <c:numRef>
              <c:f>Interpolate!$B$13:$I$13</c:f>
              <c:numCache>
                <c:formatCode>General</c:formatCode>
                <c:ptCount val="8"/>
                <c:pt idx="1">
                  <c:v>4.2658527839923028</c:v>
                </c:pt>
                <c:pt idx="2">
                  <c:v>3.6028320722147806</c:v>
                </c:pt>
                <c:pt idx="3">
                  <c:v>3.321200011360498</c:v>
                </c:pt>
                <c:pt idx="4">
                  <c:v>3.1988561955569486</c:v>
                </c:pt>
                <c:pt idx="5">
                  <c:v>3.1377030159708084</c:v>
                </c:pt>
                <c:pt idx="6">
                  <c:v>3.1583872085914573</c:v>
                </c:pt>
                <c:pt idx="7">
                  <c:v>3.2001088075395185</c:v>
                </c:pt>
              </c:numCache>
            </c:numRef>
          </c:val>
        </c:ser>
        <c:ser>
          <c:idx val="4"/>
          <c:order val="3"/>
          <c:tx>
            <c:strRef>
              <c:f>Interpolate!$A$14</c:f>
              <c:strCache>
                <c:ptCount val="1"/>
                <c:pt idx="0">
                  <c:v>20 Min</c:v>
                </c:pt>
              </c:strCache>
            </c:strRef>
          </c:tx>
          <c:marker>
            <c:symbol val="none"/>
          </c:marker>
          <c:cat>
            <c:strRef>
              <c:f>Interpolate!$B$9:$I$9</c:f>
              <c:strCache>
                <c:ptCount val="8"/>
                <c:pt idx="0">
                  <c:v>10 Min</c:v>
                </c:pt>
                <c:pt idx="1">
                  <c:v>15 Min</c:v>
                </c:pt>
                <c:pt idx="2">
                  <c:v>20 Min</c:v>
                </c:pt>
                <c:pt idx="3">
                  <c:v>25 Min</c:v>
                </c:pt>
                <c:pt idx="4">
                  <c:v>30 Min</c:v>
                </c:pt>
                <c:pt idx="5">
                  <c:v>40 Min</c:v>
                </c:pt>
                <c:pt idx="6">
                  <c:v>50 Min</c:v>
                </c:pt>
                <c:pt idx="7">
                  <c:v>60 Min</c:v>
                </c:pt>
              </c:strCache>
            </c:strRef>
          </c:cat>
          <c:val>
            <c:numRef>
              <c:f>Interpolate!$B$14:$I$14</c:f>
              <c:numCache>
                <c:formatCode>General</c:formatCode>
                <c:ptCount val="8"/>
                <c:pt idx="2">
                  <c:v>4.3146296228848504</c:v>
                </c:pt>
                <c:pt idx="3">
                  <c:v>3.7954611114671222</c:v>
                </c:pt>
                <c:pt idx="4">
                  <c:v>3.5395982164695026</c:v>
                </c:pt>
                <c:pt idx="5">
                  <c:v>3.3492171968939934</c:v>
                </c:pt>
                <c:pt idx="6">
                  <c:v>3.3201327290338312</c:v>
                </c:pt>
                <c:pt idx="7">
                  <c:v>3.3427649301120974</c:v>
                </c:pt>
              </c:numCache>
            </c:numRef>
          </c:val>
        </c:ser>
        <c:ser>
          <c:idx val="5"/>
          <c:order val="4"/>
          <c:tx>
            <c:strRef>
              <c:f>Interpolate!$A$15</c:f>
              <c:strCache>
                <c:ptCount val="1"/>
                <c:pt idx="0">
                  <c:v>30 Min</c:v>
                </c:pt>
              </c:strCache>
            </c:strRef>
          </c:tx>
          <c:marker>
            <c:symbol val="none"/>
          </c:marker>
          <c:cat>
            <c:strRef>
              <c:f>Interpolate!$B$9:$I$9</c:f>
              <c:strCache>
                <c:ptCount val="8"/>
                <c:pt idx="0">
                  <c:v>10 Min</c:v>
                </c:pt>
                <c:pt idx="1">
                  <c:v>15 Min</c:v>
                </c:pt>
                <c:pt idx="2">
                  <c:v>20 Min</c:v>
                </c:pt>
                <c:pt idx="3">
                  <c:v>25 Min</c:v>
                </c:pt>
                <c:pt idx="4">
                  <c:v>30 Min</c:v>
                </c:pt>
                <c:pt idx="5">
                  <c:v>40 Min</c:v>
                </c:pt>
                <c:pt idx="6">
                  <c:v>50 Min</c:v>
                </c:pt>
                <c:pt idx="7">
                  <c:v>60 Min</c:v>
                </c:pt>
              </c:strCache>
            </c:strRef>
          </c:cat>
          <c:val>
            <c:numRef>
              <c:f>Interpolate!$B$15:$I$15</c:f>
              <c:numCache>
                <c:formatCode>General</c:formatCode>
                <c:ptCount val="8"/>
                <c:pt idx="4">
                  <c:v>4.310906857290969</c:v>
                </c:pt>
                <c:pt idx="5">
                  <c:v>3.786722500805991</c:v>
                </c:pt>
                <c:pt idx="6">
                  <c:v>3.6264451257971233</c:v>
                </c:pt>
                <c:pt idx="7">
                  <c:v>3.5975654437667419</c:v>
                </c:pt>
              </c:numCache>
            </c:numRef>
          </c:val>
        </c:ser>
        <c:ser>
          <c:idx val="6"/>
          <c:order val="5"/>
          <c:tx>
            <c:strRef>
              <c:f>Interpolate!$A$16</c:f>
              <c:strCache>
                <c:ptCount val="1"/>
                <c:pt idx="0">
                  <c:v>40 Min</c:v>
                </c:pt>
              </c:strCache>
            </c:strRef>
          </c:tx>
          <c:marker>
            <c:symbol val="none"/>
          </c:marker>
          <c:cat>
            <c:strRef>
              <c:f>Interpolate!$B$9:$I$9</c:f>
              <c:strCache>
                <c:ptCount val="8"/>
                <c:pt idx="0">
                  <c:v>10 Min</c:v>
                </c:pt>
                <c:pt idx="1">
                  <c:v>15 Min</c:v>
                </c:pt>
                <c:pt idx="2">
                  <c:v>20 Min</c:v>
                </c:pt>
                <c:pt idx="3">
                  <c:v>25 Min</c:v>
                </c:pt>
                <c:pt idx="4">
                  <c:v>30 Min</c:v>
                </c:pt>
                <c:pt idx="5">
                  <c:v>40 Min</c:v>
                </c:pt>
                <c:pt idx="6">
                  <c:v>50 Min</c:v>
                </c:pt>
                <c:pt idx="7">
                  <c:v>60 Min</c:v>
                </c:pt>
              </c:strCache>
            </c:strRef>
          </c:cat>
          <c:val>
            <c:numRef>
              <c:f>Interpolate!$B$16:$I$16</c:f>
              <c:numCache>
                <c:formatCode>General</c:formatCode>
                <c:ptCount val="8"/>
                <c:pt idx="5">
                  <c:v>4.3333566999772586</c:v>
                </c:pt>
                <c:pt idx="6">
                  <c:v>3.9553878381475442</c:v>
                </c:pt>
                <c:pt idx="7">
                  <c:v>3.8231556530672783</c:v>
                </c:pt>
              </c:numCache>
            </c:numRef>
          </c:val>
        </c:ser>
        <c:marker val="1"/>
        <c:axId val="53698560"/>
        <c:axId val="53700480"/>
      </c:lineChart>
      <c:catAx>
        <c:axId val="5369856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Time Horizon</a:t>
                </a:r>
              </a:p>
            </c:rich>
          </c:tx>
          <c:layout/>
        </c:title>
        <c:maj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53700480"/>
        <c:crosses val="autoZero"/>
        <c:auto val="1"/>
        <c:lblAlgn val="ctr"/>
        <c:lblOffset val="100"/>
      </c:catAx>
      <c:valAx>
        <c:axId val="53700480"/>
        <c:scaling>
          <c:orientation val="minMax"/>
          <c:min val="2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5369856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9583333333333339"/>
          <c:y val="5.9033610382035605E-2"/>
          <c:w val="0.18750000000000003"/>
          <c:h val="0.76619203849518835"/>
        </c:manualLayout>
      </c:layout>
      <c:txPr>
        <a:bodyPr/>
        <a:lstStyle/>
        <a:p>
          <a:pPr>
            <a:defRPr sz="1200"/>
          </a:pPr>
          <a:endParaRPr lang="en-US"/>
        </a:p>
      </c:txPr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1"/>
          <c:order val="0"/>
          <c:tx>
            <c:strRef>
              <c:f>Interpolate!$A$20</c:f>
              <c:strCache>
                <c:ptCount val="1"/>
                <c:pt idx="0">
                  <c:v>  5 Min</c:v>
                </c:pt>
              </c:strCache>
            </c:strRef>
          </c:tx>
          <c:marker>
            <c:symbol val="none"/>
          </c:marker>
          <c:cat>
            <c:strRef>
              <c:f>Interpolate!$B$18:$I$18</c:f>
              <c:strCache>
                <c:ptCount val="8"/>
                <c:pt idx="0">
                  <c:v>10 Min</c:v>
                </c:pt>
                <c:pt idx="1">
                  <c:v>15 Min</c:v>
                </c:pt>
                <c:pt idx="2">
                  <c:v>20 Min</c:v>
                </c:pt>
                <c:pt idx="3">
                  <c:v>25 Min</c:v>
                </c:pt>
                <c:pt idx="4">
                  <c:v>30 Min</c:v>
                </c:pt>
                <c:pt idx="5">
                  <c:v>40 Min</c:v>
                </c:pt>
                <c:pt idx="6">
                  <c:v>50 Min</c:v>
                </c:pt>
                <c:pt idx="7">
                  <c:v>60 Min</c:v>
                </c:pt>
              </c:strCache>
            </c:strRef>
          </c:cat>
          <c:val>
            <c:numRef>
              <c:f>Interpolate!$B$20:$I$20</c:f>
              <c:numCache>
                <c:formatCode>General</c:formatCode>
                <c:ptCount val="8"/>
                <c:pt idx="0">
                  <c:v>2.5115732401836013</c:v>
                </c:pt>
                <c:pt idx="1">
                  <c:v>2.2575541166881767</c:v>
                </c:pt>
                <c:pt idx="2">
                  <c:v>2.1756336263366749</c:v>
                </c:pt>
                <c:pt idx="3">
                  <c:v>2.1365910328446716</c:v>
                </c:pt>
                <c:pt idx="4">
                  <c:v>2.1126030535840399</c:v>
                </c:pt>
                <c:pt idx="5">
                  <c:v>2.0807884277717084</c:v>
                </c:pt>
                <c:pt idx="6">
                  <c:v>2.0561124684586258</c:v>
                </c:pt>
                <c:pt idx="7">
                  <c:v>2.0369899692214242</c:v>
                </c:pt>
              </c:numCache>
            </c:numRef>
          </c:val>
        </c:ser>
        <c:ser>
          <c:idx val="2"/>
          <c:order val="1"/>
          <c:tx>
            <c:strRef>
              <c:f>Interpolate!$A$21</c:f>
              <c:strCache>
                <c:ptCount val="1"/>
                <c:pt idx="0">
                  <c:v>10 Min</c:v>
                </c:pt>
              </c:strCache>
            </c:strRef>
          </c:tx>
          <c:marker>
            <c:symbol val="none"/>
          </c:marker>
          <c:cat>
            <c:strRef>
              <c:f>Interpolate!$B$18:$I$18</c:f>
              <c:strCache>
                <c:ptCount val="8"/>
                <c:pt idx="0">
                  <c:v>10 Min</c:v>
                </c:pt>
                <c:pt idx="1">
                  <c:v>15 Min</c:v>
                </c:pt>
                <c:pt idx="2">
                  <c:v>20 Min</c:v>
                </c:pt>
                <c:pt idx="3">
                  <c:v>25 Min</c:v>
                </c:pt>
                <c:pt idx="4">
                  <c:v>30 Min</c:v>
                </c:pt>
                <c:pt idx="5">
                  <c:v>40 Min</c:v>
                </c:pt>
                <c:pt idx="6">
                  <c:v>50 Min</c:v>
                </c:pt>
                <c:pt idx="7">
                  <c:v>60 Min</c:v>
                </c:pt>
              </c:strCache>
            </c:strRef>
          </c:cat>
          <c:val>
            <c:numRef>
              <c:f>Interpolate!$B$21:$I$21</c:f>
              <c:numCache>
                <c:formatCode>General</c:formatCode>
                <c:ptCount val="8"/>
                <c:pt idx="0">
                  <c:v>3.7172947249822559</c:v>
                </c:pt>
                <c:pt idx="1">
                  <c:v>2.9299980841254092</c:v>
                </c:pt>
                <c:pt idx="2">
                  <c:v>2.6766159526413382</c:v>
                </c:pt>
                <c:pt idx="3">
                  <c:v>2.5797307047171389</c:v>
                </c:pt>
                <c:pt idx="4">
                  <c:v>2.5351034373030847</c:v>
                </c:pt>
                <c:pt idx="5">
                  <c:v>2.4969086428719254</c:v>
                </c:pt>
                <c:pt idx="6">
                  <c:v>2.4802908395738532</c:v>
                </c:pt>
                <c:pt idx="7">
                  <c:v>2.4664607095187816</c:v>
                </c:pt>
              </c:numCache>
            </c:numRef>
          </c:val>
        </c:ser>
        <c:ser>
          <c:idx val="3"/>
          <c:order val="2"/>
          <c:tx>
            <c:strRef>
              <c:f>Interpolate!$A$22</c:f>
              <c:strCache>
                <c:ptCount val="1"/>
                <c:pt idx="0">
                  <c:v>15 Min</c:v>
                </c:pt>
              </c:strCache>
            </c:strRef>
          </c:tx>
          <c:marker>
            <c:symbol val="none"/>
          </c:marker>
          <c:cat>
            <c:strRef>
              <c:f>Interpolate!$B$18:$I$18</c:f>
              <c:strCache>
                <c:ptCount val="8"/>
                <c:pt idx="0">
                  <c:v>10 Min</c:v>
                </c:pt>
                <c:pt idx="1">
                  <c:v>15 Min</c:v>
                </c:pt>
                <c:pt idx="2">
                  <c:v>20 Min</c:v>
                </c:pt>
                <c:pt idx="3">
                  <c:v>25 Min</c:v>
                </c:pt>
                <c:pt idx="4">
                  <c:v>30 Min</c:v>
                </c:pt>
                <c:pt idx="5">
                  <c:v>40 Min</c:v>
                </c:pt>
                <c:pt idx="6">
                  <c:v>50 Min</c:v>
                </c:pt>
                <c:pt idx="7">
                  <c:v>60 Min</c:v>
                </c:pt>
              </c:strCache>
            </c:strRef>
          </c:cat>
          <c:val>
            <c:numRef>
              <c:f>Interpolate!$B$22:$I$22</c:f>
              <c:numCache>
                <c:formatCode>General</c:formatCode>
                <c:ptCount val="8"/>
                <c:pt idx="1">
                  <c:v>3.7293707662039051</c:v>
                </c:pt>
                <c:pt idx="2">
                  <c:v>3.1697914376722385</c:v>
                </c:pt>
                <c:pt idx="3">
                  <c:v>2.9361423349104045</c:v>
                </c:pt>
                <c:pt idx="4">
                  <c:v>2.8324522390611016</c:v>
                </c:pt>
                <c:pt idx="5">
                  <c:v>2.7529900374916401</c:v>
                </c:pt>
                <c:pt idx="6">
                  <c:v>2.7253031578940412</c:v>
                </c:pt>
                <c:pt idx="7">
                  <c:v>2.7091178285837314</c:v>
                </c:pt>
              </c:numCache>
            </c:numRef>
          </c:val>
        </c:ser>
        <c:ser>
          <c:idx val="4"/>
          <c:order val="3"/>
          <c:tx>
            <c:strRef>
              <c:f>Interpolate!$A$23</c:f>
              <c:strCache>
                <c:ptCount val="1"/>
                <c:pt idx="0">
                  <c:v>20 Min</c:v>
                </c:pt>
              </c:strCache>
            </c:strRef>
          </c:tx>
          <c:marker>
            <c:symbol val="none"/>
          </c:marker>
          <c:cat>
            <c:strRef>
              <c:f>Interpolate!$B$18:$I$18</c:f>
              <c:strCache>
                <c:ptCount val="8"/>
                <c:pt idx="0">
                  <c:v>10 Min</c:v>
                </c:pt>
                <c:pt idx="1">
                  <c:v>15 Min</c:v>
                </c:pt>
                <c:pt idx="2">
                  <c:v>20 Min</c:v>
                </c:pt>
                <c:pt idx="3">
                  <c:v>25 Min</c:v>
                </c:pt>
                <c:pt idx="4">
                  <c:v>30 Min</c:v>
                </c:pt>
                <c:pt idx="5">
                  <c:v>40 Min</c:v>
                </c:pt>
                <c:pt idx="6">
                  <c:v>50 Min</c:v>
                </c:pt>
                <c:pt idx="7">
                  <c:v>60 Min</c:v>
                </c:pt>
              </c:strCache>
            </c:strRef>
          </c:cat>
          <c:val>
            <c:numRef>
              <c:f>Interpolate!$B$23:$I$23</c:f>
              <c:numCache>
                <c:formatCode>General</c:formatCode>
                <c:ptCount val="8"/>
                <c:pt idx="2">
                  <c:v>3.7834734125286982</c:v>
                </c:pt>
                <c:pt idx="3">
                  <c:v>3.3484360574345939</c:v>
                </c:pt>
                <c:pt idx="4">
                  <c:v>3.1397154854314704</c:v>
                </c:pt>
                <c:pt idx="5">
                  <c:v>2.9764015335071718</c:v>
                </c:pt>
                <c:pt idx="6">
                  <c:v>2.9244425896051855</c:v>
                </c:pt>
                <c:pt idx="7">
                  <c:v>2.9047638494271015</c:v>
                </c:pt>
              </c:numCache>
            </c:numRef>
          </c:val>
        </c:ser>
        <c:ser>
          <c:idx val="5"/>
          <c:order val="4"/>
          <c:tx>
            <c:strRef>
              <c:f>Interpolate!$A$24</c:f>
              <c:strCache>
                <c:ptCount val="1"/>
                <c:pt idx="0">
                  <c:v>30 Min</c:v>
                </c:pt>
              </c:strCache>
            </c:strRef>
          </c:tx>
          <c:marker>
            <c:symbol val="none"/>
          </c:marker>
          <c:cat>
            <c:strRef>
              <c:f>Interpolate!$B$18:$I$18</c:f>
              <c:strCache>
                <c:ptCount val="8"/>
                <c:pt idx="0">
                  <c:v>10 Min</c:v>
                </c:pt>
                <c:pt idx="1">
                  <c:v>15 Min</c:v>
                </c:pt>
                <c:pt idx="2">
                  <c:v>20 Min</c:v>
                </c:pt>
                <c:pt idx="3">
                  <c:v>25 Min</c:v>
                </c:pt>
                <c:pt idx="4">
                  <c:v>30 Min</c:v>
                </c:pt>
                <c:pt idx="5">
                  <c:v>40 Min</c:v>
                </c:pt>
                <c:pt idx="6">
                  <c:v>50 Min</c:v>
                </c:pt>
                <c:pt idx="7">
                  <c:v>60 Min</c:v>
                </c:pt>
              </c:strCache>
            </c:strRef>
          </c:cat>
          <c:val>
            <c:numRef>
              <c:f>Interpolate!$B$24:$I$24</c:f>
              <c:numCache>
                <c:formatCode>General</c:formatCode>
                <c:ptCount val="8"/>
                <c:pt idx="4">
                  <c:v>3.8051525874578278</c:v>
                </c:pt>
                <c:pt idx="5">
                  <c:v>3.3640272136580522</c:v>
                </c:pt>
                <c:pt idx="6">
                  <c:v>3.2277719642060143</c:v>
                </c:pt>
                <c:pt idx="7">
                  <c:v>3.1866960877708781</c:v>
                </c:pt>
              </c:numCache>
            </c:numRef>
          </c:val>
        </c:ser>
        <c:ser>
          <c:idx val="6"/>
          <c:order val="5"/>
          <c:tx>
            <c:strRef>
              <c:f>Interpolate!$A$25</c:f>
              <c:strCache>
                <c:ptCount val="1"/>
                <c:pt idx="0">
                  <c:v>40 Min</c:v>
                </c:pt>
              </c:strCache>
            </c:strRef>
          </c:tx>
          <c:marker>
            <c:symbol val="none"/>
          </c:marker>
          <c:cat>
            <c:strRef>
              <c:f>Interpolate!$B$18:$I$18</c:f>
              <c:strCache>
                <c:ptCount val="8"/>
                <c:pt idx="0">
                  <c:v>10 Min</c:v>
                </c:pt>
                <c:pt idx="1">
                  <c:v>15 Min</c:v>
                </c:pt>
                <c:pt idx="2">
                  <c:v>20 Min</c:v>
                </c:pt>
                <c:pt idx="3">
                  <c:v>25 Min</c:v>
                </c:pt>
                <c:pt idx="4">
                  <c:v>30 Min</c:v>
                </c:pt>
                <c:pt idx="5">
                  <c:v>40 Min</c:v>
                </c:pt>
                <c:pt idx="6">
                  <c:v>50 Min</c:v>
                </c:pt>
                <c:pt idx="7">
                  <c:v>60 Min</c:v>
                </c:pt>
              </c:strCache>
            </c:strRef>
          </c:cat>
          <c:val>
            <c:numRef>
              <c:f>Interpolate!$B$25:$I$25</c:f>
              <c:numCache>
                <c:formatCode>General</c:formatCode>
                <c:ptCount val="8"/>
                <c:pt idx="5">
                  <c:v>3.8259832889427465</c:v>
                </c:pt>
                <c:pt idx="6">
                  <c:v>3.5054350523309985</c:v>
                </c:pt>
                <c:pt idx="7">
                  <c:v>3.3918310149494131</c:v>
                </c:pt>
              </c:numCache>
            </c:numRef>
          </c:val>
        </c:ser>
        <c:marker val="1"/>
        <c:axId val="53736192"/>
        <c:axId val="53738112"/>
      </c:lineChart>
      <c:catAx>
        <c:axId val="537361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Time Horizon</a:t>
                </a:r>
              </a:p>
            </c:rich>
          </c:tx>
          <c:layout/>
        </c:title>
        <c:maj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53738112"/>
        <c:crosses val="autoZero"/>
        <c:auto val="1"/>
        <c:lblAlgn val="ctr"/>
        <c:lblOffset val="100"/>
      </c:catAx>
      <c:valAx>
        <c:axId val="53738112"/>
        <c:scaling>
          <c:orientation val="minMax"/>
          <c:min val="1.5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5373619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9027777777777763"/>
          <c:y val="6.1290463692038492E-2"/>
          <c:w val="0.19305555555555554"/>
          <c:h val="0.76156240886555848"/>
        </c:manualLayout>
      </c:layout>
      <c:txPr>
        <a:bodyPr/>
        <a:lstStyle/>
        <a:p>
          <a:pPr>
            <a:defRPr sz="1200"/>
          </a:pPr>
          <a:endParaRPr lang="en-US"/>
        </a:p>
      </c:txPr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Best Results - Discrete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'Best of All'!$A$14</c:f>
              <c:strCache>
                <c:ptCount val="1"/>
                <c:pt idx="0">
                  <c:v>Historic</c:v>
                </c:pt>
              </c:strCache>
            </c:strRef>
          </c:tx>
          <c:marker>
            <c:symbol val="none"/>
          </c:marker>
          <c:cat>
            <c:strRef>
              <c:f>'Best of All'!$B$13:$G$13</c:f>
              <c:strCache>
                <c:ptCount val="6"/>
                <c:pt idx="0">
                  <c:v>5 Min</c:v>
                </c:pt>
                <c:pt idx="1">
                  <c:v>10 Min</c:v>
                </c:pt>
                <c:pt idx="2">
                  <c:v>15 Min</c:v>
                </c:pt>
                <c:pt idx="3">
                  <c:v>20 Min</c:v>
                </c:pt>
                <c:pt idx="4">
                  <c:v>30 Min</c:v>
                </c:pt>
                <c:pt idx="5">
                  <c:v>40 Min</c:v>
                </c:pt>
              </c:strCache>
            </c:strRef>
          </c:cat>
          <c:val>
            <c:numRef>
              <c:f>'Best of All'!$B$14:$G$14</c:f>
              <c:numCache>
                <c:formatCode>General</c:formatCode>
                <c:ptCount val="6"/>
                <c:pt idx="0">
                  <c:v>3.7819211992815895</c:v>
                </c:pt>
                <c:pt idx="1">
                  <c:v>3.7172947249822559</c:v>
                </c:pt>
                <c:pt idx="2">
                  <c:v>3.7293707662039051</c:v>
                </c:pt>
                <c:pt idx="3">
                  <c:v>3.7834734125286982</c:v>
                </c:pt>
                <c:pt idx="4">
                  <c:v>3.8051525874578278</c:v>
                </c:pt>
                <c:pt idx="5">
                  <c:v>3.8259832889427465</c:v>
                </c:pt>
              </c:numCache>
            </c:numRef>
          </c:val>
        </c:ser>
        <c:ser>
          <c:idx val="1"/>
          <c:order val="1"/>
          <c:tx>
            <c:strRef>
              <c:f>'Best of All'!$A$15</c:f>
              <c:strCache>
                <c:ptCount val="1"/>
                <c:pt idx="0">
                  <c:v>Similar Historic</c:v>
                </c:pt>
              </c:strCache>
            </c:strRef>
          </c:tx>
          <c:marker>
            <c:symbol val="none"/>
          </c:marker>
          <c:cat>
            <c:strRef>
              <c:f>'Best of All'!$B$13:$G$13</c:f>
              <c:strCache>
                <c:ptCount val="6"/>
                <c:pt idx="0">
                  <c:v>5 Min</c:v>
                </c:pt>
                <c:pt idx="1">
                  <c:v>10 Min</c:v>
                </c:pt>
                <c:pt idx="2">
                  <c:v>15 Min</c:v>
                </c:pt>
                <c:pt idx="3">
                  <c:v>20 Min</c:v>
                </c:pt>
                <c:pt idx="4">
                  <c:v>30 Min</c:v>
                </c:pt>
                <c:pt idx="5">
                  <c:v>40 Min</c:v>
                </c:pt>
              </c:strCache>
            </c:strRef>
          </c:cat>
          <c:val>
            <c:numRef>
              <c:f>'Best of All'!$B$15:$G$15</c:f>
              <c:numCache>
                <c:formatCode>General</c:formatCode>
                <c:ptCount val="6"/>
                <c:pt idx="0">
                  <c:v>2.3219965059525518</c:v>
                </c:pt>
                <c:pt idx="1">
                  <c:v>2.5007626493625565</c:v>
                </c:pt>
                <c:pt idx="2">
                  <c:v>2.6426445649272092</c:v>
                </c:pt>
                <c:pt idx="3">
                  <c:v>2.7809400635463173</c:v>
                </c:pt>
                <c:pt idx="4">
                  <c:v>2.8743627529096458</c:v>
                </c:pt>
                <c:pt idx="5">
                  <c:v>3.0053998804378743</c:v>
                </c:pt>
              </c:numCache>
            </c:numRef>
          </c:val>
        </c:ser>
        <c:ser>
          <c:idx val="2"/>
          <c:order val="2"/>
          <c:tx>
            <c:strRef>
              <c:f>'Best of All'!$A$16</c:f>
              <c:strCache>
                <c:ptCount val="1"/>
                <c:pt idx="0">
                  <c:v>Interpolated</c:v>
                </c:pt>
              </c:strCache>
            </c:strRef>
          </c:tx>
          <c:marker>
            <c:symbol val="none"/>
          </c:marker>
          <c:cat>
            <c:strRef>
              <c:f>'Best of All'!$B$13:$G$13</c:f>
              <c:strCache>
                <c:ptCount val="6"/>
                <c:pt idx="0">
                  <c:v>5 Min</c:v>
                </c:pt>
                <c:pt idx="1">
                  <c:v>10 Min</c:v>
                </c:pt>
                <c:pt idx="2">
                  <c:v>15 Min</c:v>
                </c:pt>
                <c:pt idx="3">
                  <c:v>20 Min</c:v>
                </c:pt>
                <c:pt idx="4">
                  <c:v>30 Min</c:v>
                </c:pt>
                <c:pt idx="5">
                  <c:v>40 Min</c:v>
                </c:pt>
              </c:strCache>
            </c:strRef>
          </c:cat>
          <c:val>
            <c:numRef>
              <c:f>'Best of All'!$B$16:$G$16</c:f>
              <c:numCache>
                <c:formatCode>General</c:formatCode>
                <c:ptCount val="6"/>
                <c:pt idx="0">
                  <c:v>2.0369899692214242</c:v>
                </c:pt>
                <c:pt idx="1">
                  <c:v>2.4664607095187816</c:v>
                </c:pt>
                <c:pt idx="2">
                  <c:v>2.7091178285837314</c:v>
                </c:pt>
                <c:pt idx="3">
                  <c:v>2.9047638494271015</c:v>
                </c:pt>
                <c:pt idx="4">
                  <c:v>3.1866960877708781</c:v>
                </c:pt>
                <c:pt idx="5">
                  <c:v>3.3918310149494131</c:v>
                </c:pt>
              </c:numCache>
            </c:numRef>
          </c:val>
        </c:ser>
        <c:marker val="1"/>
        <c:axId val="53791360"/>
        <c:axId val="53801728"/>
      </c:lineChart>
      <c:catAx>
        <c:axId val="5379136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Prediction Time</a:t>
                </a:r>
              </a:p>
            </c:rich>
          </c:tx>
          <c:layout/>
        </c:title>
        <c:majorTickMark val="none"/>
        <c:tickLblPos val="nextTo"/>
        <c:crossAx val="53801728"/>
        <c:crosses val="autoZero"/>
        <c:auto val="1"/>
        <c:lblAlgn val="ctr"/>
        <c:lblOffset val="100"/>
      </c:catAx>
      <c:valAx>
        <c:axId val="53801728"/>
        <c:scaling>
          <c:orientation val="minMax"/>
          <c:min val="2"/>
        </c:scaling>
        <c:axPos val="l"/>
        <c:majorGridlines/>
        <c:numFmt formatCode="General" sourceLinked="1"/>
        <c:tickLblPos val="nextTo"/>
        <c:crossAx val="5379136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Best Results - Continuous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'Best of All'!$A$7</c:f>
              <c:strCache>
                <c:ptCount val="1"/>
                <c:pt idx="0">
                  <c:v>Historic</c:v>
                </c:pt>
              </c:strCache>
            </c:strRef>
          </c:tx>
          <c:marker>
            <c:symbol val="none"/>
          </c:marker>
          <c:cat>
            <c:strRef>
              <c:f>'Best of All'!$B$6:$G$6</c:f>
              <c:strCache>
                <c:ptCount val="6"/>
                <c:pt idx="0">
                  <c:v>5 Min</c:v>
                </c:pt>
                <c:pt idx="1">
                  <c:v>10 Min</c:v>
                </c:pt>
                <c:pt idx="2">
                  <c:v>15 Min</c:v>
                </c:pt>
                <c:pt idx="3">
                  <c:v>20 Min</c:v>
                </c:pt>
                <c:pt idx="4">
                  <c:v>30 Min</c:v>
                </c:pt>
                <c:pt idx="5">
                  <c:v>40 Min</c:v>
                </c:pt>
              </c:strCache>
            </c:strRef>
          </c:cat>
          <c:val>
            <c:numRef>
              <c:f>'Best of All'!$B$7:$G$7</c:f>
              <c:numCache>
                <c:formatCode>General</c:formatCode>
                <c:ptCount val="6"/>
                <c:pt idx="0">
                  <c:v>4.3526092576146382</c:v>
                </c:pt>
                <c:pt idx="1">
                  <c:v>4.2777152916834291</c:v>
                </c:pt>
                <c:pt idx="2">
                  <c:v>4.2658527839923028</c:v>
                </c:pt>
                <c:pt idx="3">
                  <c:v>4.3146296228848504</c:v>
                </c:pt>
                <c:pt idx="4">
                  <c:v>4.310906857290969</c:v>
                </c:pt>
                <c:pt idx="5">
                  <c:v>4.3333566999772586</c:v>
                </c:pt>
              </c:numCache>
            </c:numRef>
          </c:val>
        </c:ser>
        <c:ser>
          <c:idx val="1"/>
          <c:order val="1"/>
          <c:tx>
            <c:strRef>
              <c:f>'Best of All'!$A$8</c:f>
              <c:strCache>
                <c:ptCount val="1"/>
                <c:pt idx="0">
                  <c:v>Similar Historic</c:v>
                </c:pt>
              </c:strCache>
            </c:strRef>
          </c:tx>
          <c:marker>
            <c:symbol val="none"/>
          </c:marker>
          <c:cat>
            <c:strRef>
              <c:f>'Best of All'!$B$6:$G$6</c:f>
              <c:strCache>
                <c:ptCount val="6"/>
                <c:pt idx="0">
                  <c:v>5 Min</c:v>
                </c:pt>
                <c:pt idx="1">
                  <c:v>10 Min</c:v>
                </c:pt>
                <c:pt idx="2">
                  <c:v>15 Min</c:v>
                </c:pt>
                <c:pt idx="3">
                  <c:v>20 Min</c:v>
                </c:pt>
                <c:pt idx="4">
                  <c:v>30 Min</c:v>
                </c:pt>
                <c:pt idx="5">
                  <c:v>40 Min</c:v>
                </c:pt>
              </c:strCache>
            </c:strRef>
          </c:cat>
          <c:val>
            <c:numRef>
              <c:f>'Best of All'!$B$8:$G$8</c:f>
              <c:numCache>
                <c:formatCode>General</c:formatCode>
                <c:ptCount val="6"/>
                <c:pt idx="0">
                  <c:v>2.683892970246752</c:v>
                </c:pt>
                <c:pt idx="1">
                  <c:v>2.9823620483144455</c:v>
                </c:pt>
                <c:pt idx="2">
                  <c:v>3.2413305109897665</c:v>
                </c:pt>
                <c:pt idx="3">
                  <c:v>3.3941423511399478</c:v>
                </c:pt>
                <c:pt idx="4">
                  <c:v>3.6378063207831874</c:v>
                </c:pt>
                <c:pt idx="5">
                  <c:v>3.7440219227703548</c:v>
                </c:pt>
              </c:numCache>
            </c:numRef>
          </c:val>
        </c:ser>
        <c:ser>
          <c:idx val="2"/>
          <c:order val="2"/>
          <c:tx>
            <c:strRef>
              <c:f>'Best of All'!$A$9</c:f>
              <c:strCache>
                <c:ptCount val="1"/>
                <c:pt idx="0">
                  <c:v>Interpolated</c:v>
                </c:pt>
              </c:strCache>
            </c:strRef>
          </c:tx>
          <c:marker>
            <c:symbol val="none"/>
          </c:marker>
          <c:cat>
            <c:strRef>
              <c:f>'Best of All'!$B$6:$G$6</c:f>
              <c:strCache>
                <c:ptCount val="6"/>
                <c:pt idx="0">
                  <c:v>5 Min</c:v>
                </c:pt>
                <c:pt idx="1">
                  <c:v>10 Min</c:v>
                </c:pt>
                <c:pt idx="2">
                  <c:v>15 Min</c:v>
                </c:pt>
                <c:pt idx="3">
                  <c:v>20 Min</c:v>
                </c:pt>
                <c:pt idx="4">
                  <c:v>30 Min</c:v>
                </c:pt>
                <c:pt idx="5">
                  <c:v>40 Min</c:v>
                </c:pt>
              </c:strCache>
            </c:strRef>
          </c:cat>
          <c:val>
            <c:numRef>
              <c:f>'Best of All'!$B$9:$G$9</c:f>
              <c:numCache>
                <c:formatCode>General</c:formatCode>
                <c:ptCount val="6"/>
                <c:pt idx="0">
                  <c:v>2.5740260651960867</c:v>
                </c:pt>
                <c:pt idx="1">
                  <c:v>2.9773698089747263</c:v>
                </c:pt>
                <c:pt idx="2">
                  <c:v>3.2001088075395185</c:v>
                </c:pt>
                <c:pt idx="3">
                  <c:v>3.3427649301120974</c:v>
                </c:pt>
                <c:pt idx="4">
                  <c:v>3.5975654437667419</c:v>
                </c:pt>
                <c:pt idx="5">
                  <c:v>3.8231556530672783</c:v>
                </c:pt>
              </c:numCache>
            </c:numRef>
          </c:val>
        </c:ser>
        <c:marker val="1"/>
        <c:axId val="54335360"/>
        <c:axId val="54345728"/>
      </c:lineChart>
      <c:catAx>
        <c:axId val="5433536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Prediction Time</a:t>
                </a:r>
              </a:p>
            </c:rich>
          </c:tx>
          <c:layout/>
        </c:title>
        <c:majorTickMark val="none"/>
        <c:tickLblPos val="nextTo"/>
        <c:crossAx val="54345728"/>
        <c:crosses val="autoZero"/>
        <c:auto val="1"/>
        <c:lblAlgn val="ctr"/>
        <c:lblOffset val="100"/>
      </c:catAx>
      <c:valAx>
        <c:axId val="54345728"/>
        <c:scaling>
          <c:orientation val="minMax"/>
        </c:scaling>
        <c:axPos val="l"/>
        <c:majorGridlines/>
        <c:numFmt formatCode="General" sourceLinked="1"/>
        <c:tickLblPos val="nextTo"/>
        <c:crossAx val="5433536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Interpolated</a:t>
            </a:r>
            <a:r>
              <a:rPr lang="en-US" baseline="0"/>
              <a:t> - Continuous</a:t>
            </a:r>
            <a:endParaRPr lang="en-US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'New Interpolate'!$A$6</c:f>
              <c:strCache>
                <c:ptCount val="1"/>
                <c:pt idx="0">
                  <c:v>15 Min</c:v>
                </c:pt>
              </c:strCache>
            </c:strRef>
          </c:tx>
          <c:marker>
            <c:symbol val="none"/>
          </c:marker>
          <c:cat>
            <c:numRef>
              <c:f>'New Interpolate'!$B$5:$F$5</c:f>
              <c:numCache>
                <c:formatCode>General</c:formatCode>
                <c:ptCount val="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cat>
          <c:val>
            <c:numRef>
              <c:f>'New Interpolate'!$B$6:$F$6</c:f>
              <c:numCache>
                <c:formatCode>General</c:formatCode>
                <c:ptCount val="5"/>
                <c:pt idx="0">
                  <c:v>4.8988822302598747</c:v>
                </c:pt>
                <c:pt idx="1">
                  <c:v>4.1389270921075889</c:v>
                </c:pt>
                <c:pt idx="2">
                  <c:v>3.6552457783866545</c:v>
                </c:pt>
                <c:pt idx="3">
                  <c:v>3.6205028452247912</c:v>
                </c:pt>
                <c:pt idx="4">
                  <c:v>4.3909495192420129</c:v>
                </c:pt>
              </c:numCache>
            </c:numRef>
          </c:val>
        </c:ser>
        <c:ser>
          <c:idx val="1"/>
          <c:order val="1"/>
          <c:tx>
            <c:strRef>
              <c:f>'New Interpolate'!$A$7</c:f>
              <c:strCache>
                <c:ptCount val="1"/>
                <c:pt idx="0">
                  <c:v>30 Min</c:v>
                </c:pt>
              </c:strCache>
            </c:strRef>
          </c:tx>
          <c:marker>
            <c:symbol val="none"/>
          </c:marker>
          <c:cat>
            <c:numRef>
              <c:f>'New Interpolate'!$B$5:$F$5</c:f>
              <c:numCache>
                <c:formatCode>General</c:formatCode>
                <c:ptCount val="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cat>
          <c:val>
            <c:numRef>
              <c:f>'New Interpolate'!$B$7:$F$7</c:f>
              <c:numCache>
                <c:formatCode>General</c:formatCode>
                <c:ptCount val="5"/>
                <c:pt idx="0">
                  <c:v>5.0267323414722549</c:v>
                </c:pt>
                <c:pt idx="1">
                  <c:v>4.3996701388850674</c:v>
                </c:pt>
                <c:pt idx="2">
                  <c:v>4.1292962874119716</c:v>
                </c:pt>
                <c:pt idx="3">
                  <c:v>4.3754234870209689</c:v>
                </c:pt>
                <c:pt idx="4">
                  <c:v>5.4306802449907048</c:v>
                </c:pt>
              </c:numCache>
            </c:numRef>
          </c:val>
        </c:ser>
        <c:ser>
          <c:idx val="2"/>
          <c:order val="2"/>
          <c:tx>
            <c:strRef>
              <c:f>'New Interpolate'!$A$8</c:f>
              <c:strCache>
                <c:ptCount val="1"/>
                <c:pt idx="0">
                  <c:v>60 Min</c:v>
                </c:pt>
              </c:strCache>
            </c:strRef>
          </c:tx>
          <c:marker>
            <c:symbol val="none"/>
          </c:marker>
          <c:cat>
            <c:numRef>
              <c:f>'New Interpolate'!$B$5:$F$5</c:f>
              <c:numCache>
                <c:formatCode>General</c:formatCode>
                <c:ptCount val="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cat>
          <c:val>
            <c:numRef>
              <c:f>'New Interpolate'!$B$8:$F$8</c:f>
              <c:numCache>
                <c:formatCode>General</c:formatCode>
                <c:ptCount val="5"/>
                <c:pt idx="0">
                  <c:v>4.9790890345244678</c:v>
                </c:pt>
                <c:pt idx="1">
                  <c:v>4.5811312764705789</c:v>
                </c:pt>
                <c:pt idx="2">
                  <c:v>4.6573896445391068</c:v>
                </c:pt>
                <c:pt idx="3">
                  <c:v>5.3285703938420088</c:v>
                </c:pt>
                <c:pt idx="4">
                  <c:v>6.7622406461708788</c:v>
                </c:pt>
              </c:numCache>
            </c:numRef>
          </c:val>
        </c:ser>
        <c:ser>
          <c:idx val="3"/>
          <c:order val="3"/>
          <c:tx>
            <c:strRef>
              <c:f>'New Interpolate'!$A$9</c:f>
              <c:strCache>
                <c:ptCount val="1"/>
                <c:pt idx="0">
                  <c:v>90 Min</c:v>
                </c:pt>
              </c:strCache>
            </c:strRef>
          </c:tx>
          <c:marker>
            <c:symbol val="none"/>
          </c:marker>
          <c:cat>
            <c:numRef>
              <c:f>'New Interpolate'!$B$5:$F$5</c:f>
              <c:numCache>
                <c:formatCode>General</c:formatCode>
                <c:ptCount val="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cat>
          <c:val>
            <c:numRef>
              <c:f>'New Interpolate'!$B$9:$F$9</c:f>
              <c:numCache>
                <c:formatCode>General</c:formatCode>
                <c:ptCount val="5"/>
                <c:pt idx="0">
                  <c:v>4.5930958771631776</c:v>
                </c:pt>
                <c:pt idx="1">
                  <c:v>4.4634246667187565</c:v>
                </c:pt>
                <c:pt idx="2">
                  <c:v>4.9720672798116601</c:v>
                </c:pt>
                <c:pt idx="3">
                  <c:v>6.0760653934003335</c:v>
                </c:pt>
                <c:pt idx="4">
                  <c:v>7.8494429368308953</c:v>
                </c:pt>
              </c:numCache>
            </c:numRef>
          </c:val>
        </c:ser>
        <c:ser>
          <c:idx val="4"/>
          <c:order val="4"/>
          <c:tx>
            <c:strRef>
              <c:f>'New Interpolate'!$A$10</c:f>
              <c:strCache>
                <c:ptCount val="1"/>
                <c:pt idx="0">
                  <c:v>120 Min</c:v>
                </c:pt>
              </c:strCache>
            </c:strRef>
          </c:tx>
          <c:marker>
            <c:symbol val="none"/>
          </c:marker>
          <c:cat>
            <c:numRef>
              <c:f>'New Interpolate'!$B$5:$F$5</c:f>
              <c:numCache>
                <c:formatCode>General</c:formatCode>
                <c:ptCount val="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cat>
          <c:val>
            <c:numRef>
              <c:f>'New Interpolate'!$B$10:$F$10</c:f>
              <c:numCache>
                <c:formatCode>General</c:formatCode>
                <c:ptCount val="5"/>
                <c:pt idx="0">
                  <c:v>4.1827745141540014</c:v>
                </c:pt>
                <c:pt idx="1">
                  <c:v>4.4733012411549522</c:v>
                </c:pt>
                <c:pt idx="2">
                  <c:v>5.4753948555247787</c:v>
                </c:pt>
                <c:pt idx="3">
                  <c:v>7.0284594808709349</c:v>
                </c:pt>
                <c:pt idx="4">
                  <c:v>9.1382208705897057</c:v>
                </c:pt>
              </c:numCache>
            </c:numRef>
          </c:val>
        </c:ser>
        <c:dLbls/>
        <c:marker val="1"/>
        <c:axId val="61776256"/>
        <c:axId val="61777792"/>
      </c:lineChart>
      <c:catAx>
        <c:axId val="6177625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alpha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61777792"/>
        <c:crosses val="autoZero"/>
        <c:auto val="1"/>
        <c:lblAlgn val="ctr"/>
        <c:lblOffset val="100"/>
      </c:catAx>
      <c:valAx>
        <c:axId val="61777792"/>
        <c:scaling>
          <c:orientation val="minMax"/>
          <c:min val="2"/>
        </c:scaling>
        <c:axPos val="l"/>
        <c:majorGridlines/>
        <c:numFmt formatCode="General" sourceLinked="1"/>
        <c:tickLblPos val="nextTo"/>
        <c:crossAx val="6177625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0674999999999997"/>
          <c:y val="0.17878098571011958"/>
          <c:w val="0.17658333333333334"/>
          <c:h val="0.58568438749077933"/>
        </c:manualLayout>
      </c:layout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Interpolated - Discrete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'New Interpolate'!$A$16</c:f>
              <c:strCache>
                <c:ptCount val="1"/>
                <c:pt idx="0">
                  <c:v>15 Min</c:v>
                </c:pt>
              </c:strCache>
            </c:strRef>
          </c:tx>
          <c:marker>
            <c:symbol val="none"/>
          </c:marker>
          <c:cat>
            <c:numRef>
              <c:f>'New Interpolate'!$B$15:$F$15</c:f>
              <c:numCache>
                <c:formatCode>General</c:formatCode>
                <c:ptCount val="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cat>
          <c:val>
            <c:numRef>
              <c:f>'New Interpolate'!$B$16:$F$16</c:f>
              <c:numCache>
                <c:formatCode>General</c:formatCode>
                <c:ptCount val="5"/>
                <c:pt idx="0">
                  <c:v>4.3197827180085815</c:v>
                </c:pt>
                <c:pt idx="1">
                  <c:v>3.6595248499625059</c:v>
                </c:pt>
                <c:pt idx="2">
                  <c:v>3.2337851901932089</c:v>
                </c:pt>
                <c:pt idx="3">
                  <c:v>3.0337970235960845</c:v>
                </c:pt>
                <c:pt idx="4">
                  <c:v>2.5768928708258354</c:v>
                </c:pt>
              </c:numCache>
            </c:numRef>
          </c:val>
        </c:ser>
        <c:ser>
          <c:idx val="1"/>
          <c:order val="1"/>
          <c:tx>
            <c:strRef>
              <c:f>'New Interpolate'!$A$17</c:f>
              <c:strCache>
                <c:ptCount val="1"/>
                <c:pt idx="0">
                  <c:v>30 Min</c:v>
                </c:pt>
              </c:strCache>
            </c:strRef>
          </c:tx>
          <c:marker>
            <c:symbol val="none"/>
          </c:marker>
          <c:cat>
            <c:numRef>
              <c:f>'New Interpolate'!$B$15:$F$15</c:f>
              <c:numCache>
                <c:formatCode>General</c:formatCode>
                <c:ptCount val="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cat>
          <c:val>
            <c:numRef>
              <c:f>'New Interpolate'!$B$17:$F$17</c:f>
              <c:numCache>
                <c:formatCode>General</c:formatCode>
                <c:ptCount val="5"/>
                <c:pt idx="0">
                  <c:v>4.4582492950396819</c:v>
                </c:pt>
                <c:pt idx="1">
                  <c:v>3.913031544438478</c:v>
                </c:pt>
                <c:pt idx="2">
                  <c:v>3.6408628191044037</c:v>
                </c:pt>
                <c:pt idx="3">
                  <c:v>3.5554523938330886</c:v>
                </c:pt>
                <c:pt idx="4">
                  <c:v>2.8656257788665056</c:v>
                </c:pt>
              </c:numCache>
            </c:numRef>
          </c:val>
        </c:ser>
        <c:ser>
          <c:idx val="2"/>
          <c:order val="2"/>
          <c:tx>
            <c:strRef>
              <c:f>'New Interpolate'!$A$18</c:f>
              <c:strCache>
                <c:ptCount val="1"/>
                <c:pt idx="0">
                  <c:v>60 Min</c:v>
                </c:pt>
              </c:strCache>
            </c:strRef>
          </c:tx>
          <c:marker>
            <c:symbol val="none"/>
          </c:marker>
          <c:cat>
            <c:numRef>
              <c:f>'New Interpolate'!$B$15:$F$15</c:f>
              <c:numCache>
                <c:formatCode>General</c:formatCode>
                <c:ptCount val="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cat>
          <c:val>
            <c:numRef>
              <c:f>'New Interpolate'!$B$18:$F$18</c:f>
              <c:numCache>
                <c:formatCode>General</c:formatCode>
                <c:ptCount val="5"/>
                <c:pt idx="0">
                  <c:v>4.4190908117401433</c:v>
                </c:pt>
                <c:pt idx="1">
                  <c:v>4.0722290776739891</c:v>
                </c:pt>
                <c:pt idx="2">
                  <c:v>4.0918772983208713</c:v>
                </c:pt>
                <c:pt idx="3">
                  <c:v>4.2802086540415605</c:v>
                </c:pt>
                <c:pt idx="4">
                  <c:v>3.7212494659030591</c:v>
                </c:pt>
              </c:numCache>
            </c:numRef>
          </c:val>
        </c:ser>
        <c:ser>
          <c:idx val="3"/>
          <c:order val="3"/>
          <c:tx>
            <c:strRef>
              <c:f>'New Interpolate'!$A$19</c:f>
              <c:strCache>
                <c:ptCount val="1"/>
                <c:pt idx="0">
                  <c:v>90 Min</c:v>
                </c:pt>
              </c:strCache>
            </c:strRef>
          </c:tx>
          <c:marker>
            <c:symbol val="none"/>
          </c:marker>
          <c:cat>
            <c:numRef>
              <c:f>'New Interpolate'!$B$15:$F$15</c:f>
              <c:numCache>
                <c:formatCode>General</c:formatCode>
                <c:ptCount val="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cat>
          <c:val>
            <c:numRef>
              <c:f>'New Interpolate'!$B$19:$F$19</c:f>
              <c:numCache>
                <c:formatCode>General</c:formatCode>
                <c:ptCount val="5"/>
                <c:pt idx="0">
                  <c:v>3.9211253427436836</c:v>
                </c:pt>
                <c:pt idx="1">
                  <c:v>3.9049065269057008</c:v>
                </c:pt>
                <c:pt idx="2">
                  <c:v>4.405794235524211</c:v>
                </c:pt>
                <c:pt idx="3">
                  <c:v>5.0672707609290377</c:v>
                </c:pt>
                <c:pt idx="4">
                  <c:v>5.1108744093028751</c:v>
                </c:pt>
              </c:numCache>
            </c:numRef>
          </c:val>
        </c:ser>
        <c:ser>
          <c:idx val="4"/>
          <c:order val="4"/>
          <c:tx>
            <c:strRef>
              <c:f>'New Interpolate'!$A$20</c:f>
              <c:strCache>
                <c:ptCount val="1"/>
                <c:pt idx="0">
                  <c:v>120 Min</c:v>
                </c:pt>
              </c:strCache>
            </c:strRef>
          </c:tx>
          <c:marker>
            <c:symbol val="none"/>
          </c:marker>
          <c:cat>
            <c:numRef>
              <c:f>'New Interpolate'!$B$15:$F$15</c:f>
              <c:numCache>
                <c:formatCode>General</c:formatCode>
                <c:ptCount val="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cat>
          <c:val>
            <c:numRef>
              <c:f>'New Interpolate'!$B$20:$F$20</c:f>
              <c:numCache>
                <c:formatCode>General</c:formatCode>
                <c:ptCount val="5"/>
                <c:pt idx="0">
                  <c:v>3.5592450906097692</c:v>
                </c:pt>
                <c:pt idx="1">
                  <c:v>3.9402214319118825</c:v>
                </c:pt>
                <c:pt idx="2">
                  <c:v>4.8661791592169514</c:v>
                </c:pt>
                <c:pt idx="3">
                  <c:v>5.8631094337218084</c:v>
                </c:pt>
                <c:pt idx="4">
                  <c:v>6.2570149034873124</c:v>
                </c:pt>
              </c:numCache>
            </c:numRef>
          </c:val>
        </c:ser>
        <c:dLbls/>
        <c:marker val="1"/>
        <c:axId val="111055616"/>
        <c:axId val="111060480"/>
      </c:lineChart>
      <c:catAx>
        <c:axId val="11105561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alpha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11060480"/>
        <c:crosses val="autoZero"/>
        <c:auto val="1"/>
        <c:lblAlgn val="ctr"/>
        <c:lblOffset val="100"/>
      </c:catAx>
      <c:valAx>
        <c:axId val="111060480"/>
        <c:scaling>
          <c:orientation val="minMax"/>
          <c:min val="2"/>
        </c:scaling>
        <c:axPos val="l"/>
        <c:majorGridlines/>
        <c:numFmt formatCode="General" sourceLinked="1"/>
        <c:tickLblPos val="nextTo"/>
        <c:crossAx val="11105561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0674999999999997"/>
          <c:y val="0.18185294546515021"/>
          <c:w val="0.17658333333333334"/>
          <c:h val="0.59914151356080492"/>
        </c:manualLayout>
      </c:layout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'New Interpolate'!$A$16</c:f>
              <c:strCache>
                <c:ptCount val="1"/>
                <c:pt idx="0">
                  <c:v>15 Min</c:v>
                </c:pt>
              </c:strCache>
            </c:strRef>
          </c:tx>
          <c:marker>
            <c:symbol val="none"/>
          </c:marker>
          <c:cat>
            <c:numRef>
              <c:f>'New Interpolate'!$B$15:$F$15</c:f>
              <c:numCache>
                <c:formatCode>General</c:formatCode>
                <c:ptCount val="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cat>
          <c:val>
            <c:numRef>
              <c:f>'New Interpolate'!$B$16:$F$16</c:f>
              <c:numCache>
                <c:formatCode>General</c:formatCode>
                <c:ptCount val="5"/>
                <c:pt idx="0">
                  <c:v>4.3197827180085815</c:v>
                </c:pt>
                <c:pt idx="1">
                  <c:v>3.6595248499625059</c:v>
                </c:pt>
                <c:pt idx="2">
                  <c:v>3.2337851901932089</c:v>
                </c:pt>
                <c:pt idx="3">
                  <c:v>3.0337970235960845</c:v>
                </c:pt>
                <c:pt idx="4">
                  <c:v>2.5768928708258354</c:v>
                </c:pt>
              </c:numCache>
            </c:numRef>
          </c:val>
        </c:ser>
        <c:ser>
          <c:idx val="1"/>
          <c:order val="1"/>
          <c:tx>
            <c:strRef>
              <c:f>'New Interpolate'!$A$17</c:f>
              <c:strCache>
                <c:ptCount val="1"/>
                <c:pt idx="0">
                  <c:v>30 Min</c:v>
                </c:pt>
              </c:strCache>
            </c:strRef>
          </c:tx>
          <c:marker>
            <c:symbol val="none"/>
          </c:marker>
          <c:cat>
            <c:numRef>
              <c:f>'New Interpolate'!$B$15:$F$15</c:f>
              <c:numCache>
                <c:formatCode>General</c:formatCode>
                <c:ptCount val="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cat>
          <c:val>
            <c:numRef>
              <c:f>'New Interpolate'!$B$17:$F$17</c:f>
              <c:numCache>
                <c:formatCode>General</c:formatCode>
                <c:ptCount val="5"/>
                <c:pt idx="0">
                  <c:v>4.4582492950396819</c:v>
                </c:pt>
                <c:pt idx="1">
                  <c:v>3.913031544438478</c:v>
                </c:pt>
                <c:pt idx="2">
                  <c:v>3.6408628191044037</c:v>
                </c:pt>
                <c:pt idx="3">
                  <c:v>3.5554523938330886</c:v>
                </c:pt>
                <c:pt idx="4">
                  <c:v>2.8656257788665056</c:v>
                </c:pt>
              </c:numCache>
            </c:numRef>
          </c:val>
        </c:ser>
        <c:ser>
          <c:idx val="2"/>
          <c:order val="2"/>
          <c:tx>
            <c:strRef>
              <c:f>'New Interpolate'!$A$18</c:f>
              <c:strCache>
                <c:ptCount val="1"/>
                <c:pt idx="0">
                  <c:v>60 Min</c:v>
                </c:pt>
              </c:strCache>
            </c:strRef>
          </c:tx>
          <c:marker>
            <c:symbol val="none"/>
          </c:marker>
          <c:cat>
            <c:numRef>
              <c:f>'New Interpolate'!$B$15:$F$15</c:f>
              <c:numCache>
                <c:formatCode>General</c:formatCode>
                <c:ptCount val="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cat>
          <c:val>
            <c:numRef>
              <c:f>'New Interpolate'!$B$18:$F$18</c:f>
              <c:numCache>
                <c:formatCode>General</c:formatCode>
                <c:ptCount val="5"/>
                <c:pt idx="0">
                  <c:v>4.4190908117401433</c:v>
                </c:pt>
                <c:pt idx="1">
                  <c:v>4.0722290776739891</c:v>
                </c:pt>
                <c:pt idx="2">
                  <c:v>4.0918772983208713</c:v>
                </c:pt>
                <c:pt idx="3">
                  <c:v>4.2802086540415605</c:v>
                </c:pt>
                <c:pt idx="4">
                  <c:v>3.7212494659030591</c:v>
                </c:pt>
              </c:numCache>
            </c:numRef>
          </c:val>
        </c:ser>
        <c:ser>
          <c:idx val="3"/>
          <c:order val="3"/>
          <c:tx>
            <c:strRef>
              <c:f>'New Interpolate'!$A$19</c:f>
              <c:strCache>
                <c:ptCount val="1"/>
                <c:pt idx="0">
                  <c:v>90 Min</c:v>
                </c:pt>
              </c:strCache>
            </c:strRef>
          </c:tx>
          <c:marker>
            <c:symbol val="none"/>
          </c:marker>
          <c:cat>
            <c:numRef>
              <c:f>'New Interpolate'!$B$15:$F$15</c:f>
              <c:numCache>
                <c:formatCode>General</c:formatCode>
                <c:ptCount val="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cat>
          <c:val>
            <c:numRef>
              <c:f>'New Interpolate'!$B$19:$F$19</c:f>
              <c:numCache>
                <c:formatCode>General</c:formatCode>
                <c:ptCount val="5"/>
                <c:pt idx="0">
                  <c:v>3.9211253427436836</c:v>
                </c:pt>
                <c:pt idx="1">
                  <c:v>3.9049065269057008</c:v>
                </c:pt>
                <c:pt idx="2">
                  <c:v>4.405794235524211</c:v>
                </c:pt>
                <c:pt idx="3">
                  <c:v>5.0672707609290377</c:v>
                </c:pt>
                <c:pt idx="4">
                  <c:v>5.1108744093028751</c:v>
                </c:pt>
              </c:numCache>
            </c:numRef>
          </c:val>
        </c:ser>
        <c:ser>
          <c:idx val="4"/>
          <c:order val="4"/>
          <c:tx>
            <c:strRef>
              <c:f>'New Interpolate'!$A$20</c:f>
              <c:strCache>
                <c:ptCount val="1"/>
                <c:pt idx="0">
                  <c:v>120 Min</c:v>
                </c:pt>
              </c:strCache>
            </c:strRef>
          </c:tx>
          <c:marker>
            <c:symbol val="none"/>
          </c:marker>
          <c:cat>
            <c:numRef>
              <c:f>'New Interpolate'!$B$15:$F$15</c:f>
              <c:numCache>
                <c:formatCode>General</c:formatCode>
                <c:ptCount val="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cat>
          <c:val>
            <c:numRef>
              <c:f>'New Interpolate'!$B$20:$F$20</c:f>
              <c:numCache>
                <c:formatCode>General</c:formatCode>
                <c:ptCount val="5"/>
                <c:pt idx="0">
                  <c:v>3.5592450906097692</c:v>
                </c:pt>
                <c:pt idx="1">
                  <c:v>3.9402214319118825</c:v>
                </c:pt>
                <c:pt idx="2">
                  <c:v>4.8661791592169514</c:v>
                </c:pt>
                <c:pt idx="3">
                  <c:v>5.8631094337218084</c:v>
                </c:pt>
                <c:pt idx="4">
                  <c:v>6.2570149034873124</c:v>
                </c:pt>
              </c:numCache>
            </c:numRef>
          </c:val>
        </c:ser>
        <c:marker val="1"/>
        <c:axId val="131633536"/>
        <c:axId val="131635840"/>
      </c:lineChart>
      <c:catAx>
        <c:axId val="13163353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alpha</a:t>
                </a:r>
              </a:p>
            </c:rich>
          </c:tx>
          <c:layout/>
        </c:title>
        <c:numFmt formatCode="General" sourceLinked="1"/>
        <c:maj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131635840"/>
        <c:crosses val="autoZero"/>
        <c:auto val="1"/>
        <c:lblAlgn val="ctr"/>
        <c:lblOffset val="100"/>
      </c:catAx>
      <c:valAx>
        <c:axId val="131635840"/>
        <c:scaling>
          <c:orientation val="minMax"/>
          <c:min val="2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1316335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6786111111111111"/>
          <c:y val="6.6112204724409443E-2"/>
          <c:w val="0.2154722222222222"/>
          <c:h val="0.75654892096821236"/>
        </c:manualLayout>
      </c:layout>
      <c:txPr>
        <a:bodyPr/>
        <a:lstStyle/>
        <a:p>
          <a:pPr>
            <a:defRPr sz="1200"/>
          </a:pPr>
          <a:endParaRPr lang="en-US"/>
        </a:p>
      </c:txPr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9.1502187226596671E-2"/>
          <c:y val="5.1400554097404488E-2"/>
          <c:w val="0.88274781277340353"/>
          <c:h val="0.70005358705161858"/>
        </c:manualLayout>
      </c:layout>
      <c:lineChart>
        <c:grouping val="standard"/>
        <c:ser>
          <c:idx val="0"/>
          <c:order val="0"/>
          <c:tx>
            <c:strRef>
              <c:f>Historic!$A$8</c:f>
              <c:strCache>
                <c:ptCount val="1"/>
                <c:pt idx="0">
                  <c:v>continuous</c:v>
                </c:pt>
              </c:strCache>
            </c:strRef>
          </c:tx>
          <c:marker>
            <c:symbol val="none"/>
          </c:marker>
          <c:cat>
            <c:strRef>
              <c:f>Historic!$B$7:$H$7</c:f>
              <c:strCache>
                <c:ptCount val="7"/>
                <c:pt idx="0">
                  <c:v>  0 Min</c:v>
                </c:pt>
                <c:pt idx="1">
                  <c:v>  5 Min</c:v>
                </c:pt>
                <c:pt idx="2">
                  <c:v>10 Min</c:v>
                </c:pt>
                <c:pt idx="3">
                  <c:v>15 Min</c:v>
                </c:pt>
                <c:pt idx="4">
                  <c:v>20 Min</c:v>
                </c:pt>
                <c:pt idx="5">
                  <c:v>30 Min</c:v>
                </c:pt>
                <c:pt idx="6">
                  <c:v>40 Min</c:v>
                </c:pt>
              </c:strCache>
            </c:strRef>
          </c:cat>
          <c:val>
            <c:numRef>
              <c:f>Historic!$B$8:$H$8</c:f>
              <c:numCache>
                <c:formatCode>General</c:formatCode>
                <c:ptCount val="7"/>
                <c:pt idx="0">
                  <c:v>4.3536399769368765</c:v>
                </c:pt>
                <c:pt idx="1">
                  <c:v>4.3526092576146382</c:v>
                </c:pt>
                <c:pt idx="2">
                  <c:v>4.2777152916834291</c:v>
                </c:pt>
                <c:pt idx="3">
                  <c:v>4.2658527839923028</c:v>
                </c:pt>
                <c:pt idx="4">
                  <c:v>4.3146296228848504</c:v>
                </c:pt>
                <c:pt idx="5">
                  <c:v>4.310906857290969</c:v>
                </c:pt>
                <c:pt idx="6">
                  <c:v>4.3333566999772586</c:v>
                </c:pt>
              </c:numCache>
            </c:numRef>
          </c:val>
        </c:ser>
        <c:ser>
          <c:idx val="1"/>
          <c:order val="1"/>
          <c:tx>
            <c:strRef>
              <c:f>Historic!$A$9</c:f>
              <c:strCache>
                <c:ptCount val="1"/>
                <c:pt idx="0">
                  <c:v>discrete</c:v>
                </c:pt>
              </c:strCache>
            </c:strRef>
          </c:tx>
          <c:marker>
            <c:symbol val="none"/>
          </c:marker>
          <c:cat>
            <c:strRef>
              <c:f>Historic!$B$7:$H$7</c:f>
              <c:strCache>
                <c:ptCount val="7"/>
                <c:pt idx="0">
                  <c:v>  0 Min</c:v>
                </c:pt>
                <c:pt idx="1">
                  <c:v>  5 Min</c:v>
                </c:pt>
                <c:pt idx="2">
                  <c:v>10 Min</c:v>
                </c:pt>
                <c:pt idx="3">
                  <c:v>15 Min</c:v>
                </c:pt>
                <c:pt idx="4">
                  <c:v>20 Min</c:v>
                </c:pt>
                <c:pt idx="5">
                  <c:v>30 Min</c:v>
                </c:pt>
                <c:pt idx="6">
                  <c:v>40 Min</c:v>
                </c:pt>
              </c:strCache>
            </c:strRef>
          </c:cat>
          <c:val>
            <c:numRef>
              <c:f>Historic!$B$9:$H$9</c:f>
              <c:numCache>
                <c:formatCode>General</c:formatCode>
                <c:ptCount val="7"/>
                <c:pt idx="0">
                  <c:v>3.8197530296467517</c:v>
                </c:pt>
                <c:pt idx="1">
                  <c:v>3.7819211992815895</c:v>
                </c:pt>
                <c:pt idx="2">
                  <c:v>3.7172947249822559</c:v>
                </c:pt>
                <c:pt idx="3">
                  <c:v>3.7293707662039051</c:v>
                </c:pt>
                <c:pt idx="4">
                  <c:v>3.7834734125286982</c:v>
                </c:pt>
                <c:pt idx="5">
                  <c:v>3.8051525874578278</c:v>
                </c:pt>
                <c:pt idx="6">
                  <c:v>3.8259832889427465</c:v>
                </c:pt>
              </c:numCache>
            </c:numRef>
          </c:val>
        </c:ser>
        <c:marker val="1"/>
        <c:axId val="61409152"/>
        <c:axId val="61477632"/>
      </c:lineChart>
      <c:catAx>
        <c:axId val="6140915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Prediction Time</a:t>
                </a:r>
              </a:p>
            </c:rich>
          </c:tx>
        </c:title>
        <c:maj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61477632"/>
        <c:crosses val="autoZero"/>
        <c:auto val="1"/>
        <c:lblAlgn val="ctr"/>
        <c:lblOffset val="100"/>
      </c:catAx>
      <c:valAx>
        <c:axId val="61477632"/>
        <c:scaling>
          <c:orientation val="minMax"/>
          <c:min val="0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6140915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6568044619422584"/>
          <c:y val="0.43705818022747167"/>
          <c:w val="0.3148751093613299"/>
          <c:h val="0.28780475357247021"/>
        </c:manualLayout>
      </c:layout>
      <c:txPr>
        <a:bodyPr/>
        <a:lstStyle/>
        <a:p>
          <a:pPr>
            <a:defRPr sz="1600"/>
          </a:pPr>
          <a:endParaRPr lang="en-US"/>
        </a:p>
      </c:txPr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'New Interpolate'!$A$6</c:f>
              <c:strCache>
                <c:ptCount val="1"/>
                <c:pt idx="0">
                  <c:v>15 Min</c:v>
                </c:pt>
              </c:strCache>
            </c:strRef>
          </c:tx>
          <c:marker>
            <c:symbol val="none"/>
          </c:marker>
          <c:cat>
            <c:numRef>
              <c:f>'New Interpolate'!$B$5:$F$5</c:f>
              <c:numCache>
                <c:formatCode>General</c:formatCode>
                <c:ptCount val="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cat>
          <c:val>
            <c:numRef>
              <c:f>'New Interpolate'!$B$6:$F$6</c:f>
              <c:numCache>
                <c:formatCode>General</c:formatCode>
                <c:ptCount val="5"/>
                <c:pt idx="0">
                  <c:v>4.8988822302598747</c:v>
                </c:pt>
                <c:pt idx="1">
                  <c:v>4.1389270921075889</c:v>
                </c:pt>
                <c:pt idx="2">
                  <c:v>3.6552457783866545</c:v>
                </c:pt>
                <c:pt idx="3">
                  <c:v>3.6205028452247912</c:v>
                </c:pt>
                <c:pt idx="4">
                  <c:v>4.3909495192420129</c:v>
                </c:pt>
              </c:numCache>
            </c:numRef>
          </c:val>
        </c:ser>
        <c:ser>
          <c:idx val="1"/>
          <c:order val="1"/>
          <c:tx>
            <c:strRef>
              <c:f>'New Interpolate'!$A$7</c:f>
              <c:strCache>
                <c:ptCount val="1"/>
                <c:pt idx="0">
                  <c:v>30 Min</c:v>
                </c:pt>
              </c:strCache>
            </c:strRef>
          </c:tx>
          <c:marker>
            <c:symbol val="none"/>
          </c:marker>
          <c:cat>
            <c:numRef>
              <c:f>'New Interpolate'!$B$5:$F$5</c:f>
              <c:numCache>
                <c:formatCode>General</c:formatCode>
                <c:ptCount val="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cat>
          <c:val>
            <c:numRef>
              <c:f>'New Interpolate'!$B$7:$F$7</c:f>
              <c:numCache>
                <c:formatCode>General</c:formatCode>
                <c:ptCount val="5"/>
                <c:pt idx="0">
                  <c:v>5.0267323414722549</c:v>
                </c:pt>
                <c:pt idx="1">
                  <c:v>4.3996701388850674</c:v>
                </c:pt>
                <c:pt idx="2">
                  <c:v>4.1292962874119716</c:v>
                </c:pt>
                <c:pt idx="3">
                  <c:v>4.3754234870209689</c:v>
                </c:pt>
                <c:pt idx="4">
                  <c:v>5.4306802449907048</c:v>
                </c:pt>
              </c:numCache>
            </c:numRef>
          </c:val>
        </c:ser>
        <c:ser>
          <c:idx val="2"/>
          <c:order val="2"/>
          <c:tx>
            <c:strRef>
              <c:f>'New Interpolate'!$A$8</c:f>
              <c:strCache>
                <c:ptCount val="1"/>
                <c:pt idx="0">
                  <c:v>60 Min</c:v>
                </c:pt>
              </c:strCache>
            </c:strRef>
          </c:tx>
          <c:marker>
            <c:symbol val="none"/>
          </c:marker>
          <c:cat>
            <c:numRef>
              <c:f>'New Interpolate'!$B$5:$F$5</c:f>
              <c:numCache>
                <c:formatCode>General</c:formatCode>
                <c:ptCount val="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cat>
          <c:val>
            <c:numRef>
              <c:f>'New Interpolate'!$B$8:$F$8</c:f>
              <c:numCache>
                <c:formatCode>General</c:formatCode>
                <c:ptCount val="5"/>
                <c:pt idx="0">
                  <c:v>4.9790890345244678</c:v>
                </c:pt>
                <c:pt idx="1">
                  <c:v>4.5811312764705789</c:v>
                </c:pt>
                <c:pt idx="2">
                  <c:v>4.6573896445391068</c:v>
                </c:pt>
                <c:pt idx="3">
                  <c:v>5.3285703938420088</c:v>
                </c:pt>
                <c:pt idx="4">
                  <c:v>6.7622406461708788</c:v>
                </c:pt>
              </c:numCache>
            </c:numRef>
          </c:val>
        </c:ser>
        <c:ser>
          <c:idx val="3"/>
          <c:order val="3"/>
          <c:tx>
            <c:strRef>
              <c:f>'New Interpolate'!$A$9</c:f>
              <c:strCache>
                <c:ptCount val="1"/>
                <c:pt idx="0">
                  <c:v>90 Min</c:v>
                </c:pt>
              </c:strCache>
            </c:strRef>
          </c:tx>
          <c:marker>
            <c:symbol val="none"/>
          </c:marker>
          <c:cat>
            <c:numRef>
              <c:f>'New Interpolate'!$B$5:$F$5</c:f>
              <c:numCache>
                <c:formatCode>General</c:formatCode>
                <c:ptCount val="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cat>
          <c:val>
            <c:numRef>
              <c:f>'New Interpolate'!$B$9:$F$9</c:f>
              <c:numCache>
                <c:formatCode>General</c:formatCode>
                <c:ptCount val="5"/>
                <c:pt idx="0">
                  <c:v>4.5930958771631776</c:v>
                </c:pt>
                <c:pt idx="1">
                  <c:v>4.4634246667187565</c:v>
                </c:pt>
                <c:pt idx="2">
                  <c:v>4.9720672798116601</c:v>
                </c:pt>
                <c:pt idx="3">
                  <c:v>6.0760653934003335</c:v>
                </c:pt>
                <c:pt idx="4">
                  <c:v>7.8494429368308953</c:v>
                </c:pt>
              </c:numCache>
            </c:numRef>
          </c:val>
        </c:ser>
        <c:ser>
          <c:idx val="4"/>
          <c:order val="4"/>
          <c:tx>
            <c:strRef>
              <c:f>'New Interpolate'!$A$10</c:f>
              <c:strCache>
                <c:ptCount val="1"/>
                <c:pt idx="0">
                  <c:v>120 Min</c:v>
                </c:pt>
              </c:strCache>
            </c:strRef>
          </c:tx>
          <c:marker>
            <c:symbol val="none"/>
          </c:marker>
          <c:cat>
            <c:numRef>
              <c:f>'New Interpolate'!$B$5:$F$5</c:f>
              <c:numCache>
                <c:formatCode>General</c:formatCode>
                <c:ptCount val="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cat>
          <c:val>
            <c:numRef>
              <c:f>'New Interpolate'!$B$10:$F$10</c:f>
              <c:numCache>
                <c:formatCode>General</c:formatCode>
                <c:ptCount val="5"/>
                <c:pt idx="0">
                  <c:v>4.1827745141540014</c:v>
                </c:pt>
                <c:pt idx="1">
                  <c:v>4.4733012411549522</c:v>
                </c:pt>
                <c:pt idx="2">
                  <c:v>5.4753948555247787</c:v>
                </c:pt>
                <c:pt idx="3">
                  <c:v>7.0284594808709349</c:v>
                </c:pt>
                <c:pt idx="4">
                  <c:v>9.1382208705897057</c:v>
                </c:pt>
              </c:numCache>
            </c:numRef>
          </c:val>
        </c:ser>
        <c:marker val="1"/>
        <c:axId val="162651136"/>
        <c:axId val="160183424"/>
      </c:lineChart>
      <c:catAx>
        <c:axId val="16265113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alpha</a:t>
                </a:r>
              </a:p>
            </c:rich>
          </c:tx>
          <c:layout/>
        </c:title>
        <c:numFmt formatCode="General" sourceLinked="1"/>
        <c:maj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160183424"/>
        <c:crosses val="autoZero"/>
        <c:auto val="1"/>
        <c:lblAlgn val="ctr"/>
        <c:lblOffset val="100"/>
      </c:catAx>
      <c:valAx>
        <c:axId val="160183424"/>
        <c:scaling>
          <c:orientation val="minMax"/>
          <c:min val="2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1626511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8174999999999994"/>
          <c:y val="5.677662841164461E-2"/>
          <c:w val="0.20158333333333331"/>
          <c:h val="0.78176281886332832"/>
        </c:manualLayout>
      </c:layout>
      <c:txPr>
        <a:bodyPr/>
        <a:lstStyle/>
        <a:p>
          <a:pPr>
            <a:defRPr sz="1200"/>
          </a:pPr>
          <a:endParaRPr lang="en-US"/>
        </a:p>
      </c:txPr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'All Approaches'!$A$11</c:f>
              <c:strCache>
                <c:ptCount val="1"/>
                <c:pt idx="0">
                  <c:v>HP</c:v>
                </c:pt>
              </c:strCache>
            </c:strRef>
          </c:tx>
          <c:cat>
            <c:strRef>
              <c:f>'All Approaches'!$B$10:$G$10</c:f>
              <c:strCache>
                <c:ptCount val="6"/>
                <c:pt idx="0">
                  <c:v>ConStaInd</c:v>
                </c:pt>
                <c:pt idx="1">
                  <c:v>DisStaInd</c:v>
                </c:pt>
                <c:pt idx="2">
                  <c:v>DisTimInd</c:v>
                </c:pt>
                <c:pt idx="3">
                  <c:v>ConStaCor</c:v>
                </c:pt>
                <c:pt idx="4">
                  <c:v>DisStaCor</c:v>
                </c:pt>
                <c:pt idx="5">
                  <c:v>DisTimCor</c:v>
                </c:pt>
              </c:strCache>
            </c:strRef>
          </c:cat>
          <c:val>
            <c:numRef>
              <c:f>'All Approaches'!$B$11:$G$11</c:f>
              <c:numCache>
                <c:formatCode>General</c:formatCode>
                <c:ptCount val="6"/>
                <c:pt idx="0">
                  <c:v>1.3839843525825837</c:v>
                </c:pt>
                <c:pt idx="1">
                  <c:v>1.4383996900793621</c:v>
                </c:pt>
                <c:pt idx="2">
                  <c:v>2.3059449542907848</c:v>
                </c:pt>
                <c:pt idx="3">
                  <c:v>1.3873941358866704</c:v>
                </c:pt>
              </c:numCache>
            </c:numRef>
          </c:val>
        </c:ser>
        <c:ser>
          <c:idx val="1"/>
          <c:order val="1"/>
          <c:tx>
            <c:strRef>
              <c:f>'All Approaches'!$A$12</c:f>
              <c:strCache>
                <c:ptCount val="1"/>
                <c:pt idx="0">
                  <c:v>SH</c:v>
                </c:pt>
              </c:strCache>
            </c:strRef>
          </c:tx>
          <c:cat>
            <c:strRef>
              <c:f>'All Approaches'!$B$10:$G$10</c:f>
              <c:strCache>
                <c:ptCount val="6"/>
                <c:pt idx="0">
                  <c:v>ConStaInd</c:v>
                </c:pt>
                <c:pt idx="1">
                  <c:v>DisStaInd</c:v>
                </c:pt>
                <c:pt idx="2">
                  <c:v>DisTimInd</c:v>
                </c:pt>
                <c:pt idx="3">
                  <c:v>ConStaCor</c:v>
                </c:pt>
                <c:pt idx="4">
                  <c:v>DisStaCor</c:v>
                </c:pt>
                <c:pt idx="5">
                  <c:v>DisTimCor</c:v>
                </c:pt>
              </c:strCache>
            </c:strRef>
          </c:cat>
          <c:val>
            <c:numRef>
              <c:f>'All Approaches'!$B$12:$G$12</c:f>
              <c:numCache>
                <c:formatCode>General</c:formatCode>
                <c:ptCount val="6"/>
                <c:pt idx="0">
                  <c:v>1.3848050933434686</c:v>
                </c:pt>
                <c:pt idx="1">
                  <c:v>1.4380281065970582</c:v>
                </c:pt>
                <c:pt idx="2">
                  <c:v>2.3029783297330129</c:v>
                </c:pt>
                <c:pt idx="3">
                  <c:v>1.3880950483026229</c:v>
                </c:pt>
              </c:numCache>
            </c:numRef>
          </c:val>
        </c:ser>
        <c:ser>
          <c:idx val="2"/>
          <c:order val="2"/>
          <c:tx>
            <c:strRef>
              <c:f>'All Approaches'!$A$13</c:f>
              <c:strCache>
                <c:ptCount val="1"/>
                <c:pt idx="0">
                  <c:v>LI</c:v>
                </c:pt>
              </c:strCache>
            </c:strRef>
          </c:tx>
          <c:cat>
            <c:strRef>
              <c:f>'All Approaches'!$B$10:$G$10</c:f>
              <c:strCache>
                <c:ptCount val="6"/>
                <c:pt idx="0">
                  <c:v>ConStaInd</c:v>
                </c:pt>
                <c:pt idx="1">
                  <c:v>DisStaInd</c:v>
                </c:pt>
                <c:pt idx="2">
                  <c:v>DisTimInd</c:v>
                </c:pt>
                <c:pt idx="3">
                  <c:v>ConStaCor</c:v>
                </c:pt>
                <c:pt idx="4">
                  <c:v>DisStaCor</c:v>
                </c:pt>
                <c:pt idx="5">
                  <c:v>DisTimCor</c:v>
                </c:pt>
              </c:strCache>
            </c:strRef>
          </c:cat>
          <c:val>
            <c:numRef>
              <c:f>'All Approaches'!$B$13:$G$13</c:f>
              <c:numCache>
                <c:formatCode>General</c:formatCode>
                <c:ptCount val="6"/>
                <c:pt idx="0">
                  <c:v>1.0599955692585072</c:v>
                </c:pt>
                <c:pt idx="1">
                  <c:v>1.0938175695665178</c:v>
                </c:pt>
                <c:pt idx="2">
                  <c:v>1.9128260351497901</c:v>
                </c:pt>
                <c:pt idx="3">
                  <c:v>1.0041024733169852</c:v>
                </c:pt>
              </c:numCache>
            </c:numRef>
          </c:val>
        </c:ser>
        <c:axId val="136082560"/>
        <c:axId val="136084096"/>
      </c:barChart>
      <c:catAx>
        <c:axId val="136082560"/>
        <c:scaling>
          <c:orientation val="minMax"/>
        </c:scaling>
        <c:axPos val="b"/>
        <c:tickLblPos val="nextTo"/>
        <c:crossAx val="136084096"/>
        <c:crosses val="autoZero"/>
        <c:auto val="1"/>
        <c:lblAlgn val="ctr"/>
        <c:lblOffset val="100"/>
      </c:catAx>
      <c:valAx>
        <c:axId val="136084096"/>
        <c:scaling>
          <c:orientation val="minMax"/>
        </c:scaling>
        <c:axPos val="l"/>
        <c:majorGridlines/>
        <c:numFmt formatCode="General" sourceLinked="1"/>
        <c:tickLblPos val="nextTo"/>
        <c:crossAx val="13608256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Similar Historic - Continuous</a:t>
            </a:r>
          </a:p>
        </c:rich>
      </c:tx>
      <c:layout/>
    </c:title>
    <c:plotArea>
      <c:layout/>
      <c:lineChart>
        <c:grouping val="standard"/>
        <c:ser>
          <c:idx val="1"/>
          <c:order val="0"/>
          <c:tx>
            <c:strRef>
              <c:f>Filtered!$A$8</c:f>
              <c:strCache>
                <c:ptCount val="1"/>
                <c:pt idx="0">
                  <c:v>  5 Min</c:v>
                </c:pt>
              </c:strCache>
            </c:strRef>
          </c:tx>
          <c:marker>
            <c:symbol val="none"/>
          </c:marker>
          <c:cat>
            <c:numRef>
              <c:f>Filtered!$B$6:$H$6</c:f>
              <c:numCache>
                <c:formatCode>General</c:formatCode>
                <c:ptCount val="7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1</c:v>
                </c:pt>
              </c:numCache>
            </c:numRef>
          </c:cat>
          <c:val>
            <c:numRef>
              <c:f>Filtered!$B$8:$H$8</c:f>
              <c:numCache>
                <c:formatCode>General</c:formatCode>
                <c:ptCount val="7"/>
                <c:pt idx="0">
                  <c:v>3.2438349362053716</c:v>
                </c:pt>
                <c:pt idx="1">
                  <c:v>2.9918416819022364</c:v>
                </c:pt>
                <c:pt idx="2">
                  <c:v>2.7825130444129456</c:v>
                </c:pt>
                <c:pt idx="3">
                  <c:v>2.683892970246752</c:v>
                </c:pt>
                <c:pt idx="4">
                  <c:v>2.6867638834482128</c:v>
                </c:pt>
                <c:pt idx="5">
                  <c:v>2.7065971218852507</c:v>
                </c:pt>
                <c:pt idx="6">
                  <c:v>2.9758430919518202</c:v>
                </c:pt>
              </c:numCache>
            </c:numRef>
          </c:val>
        </c:ser>
        <c:ser>
          <c:idx val="2"/>
          <c:order val="1"/>
          <c:tx>
            <c:strRef>
              <c:f>Filtered!$A$9</c:f>
              <c:strCache>
                <c:ptCount val="1"/>
                <c:pt idx="0">
                  <c:v>10 Min</c:v>
                </c:pt>
              </c:strCache>
            </c:strRef>
          </c:tx>
          <c:marker>
            <c:symbol val="none"/>
          </c:marker>
          <c:cat>
            <c:numRef>
              <c:f>Filtered!$B$6:$H$6</c:f>
              <c:numCache>
                <c:formatCode>General</c:formatCode>
                <c:ptCount val="7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1</c:v>
                </c:pt>
              </c:numCache>
            </c:numRef>
          </c:cat>
          <c:val>
            <c:numRef>
              <c:f>Filtered!$B$9:$H$9</c:f>
              <c:numCache>
                <c:formatCode>General</c:formatCode>
                <c:ptCount val="7"/>
                <c:pt idx="0">
                  <c:v>3.5402728379029349</c:v>
                </c:pt>
                <c:pt idx="1">
                  <c:v>3.2898004448486002</c:v>
                </c:pt>
                <c:pt idx="2">
                  <c:v>3.067713443463373</c:v>
                </c:pt>
                <c:pt idx="3">
                  <c:v>2.9823620483144455</c:v>
                </c:pt>
                <c:pt idx="4">
                  <c:v>2.9802746812945711</c:v>
                </c:pt>
                <c:pt idx="5">
                  <c:v>2.9903941250566977</c:v>
                </c:pt>
                <c:pt idx="6">
                  <c:v>3.1810195966744561</c:v>
                </c:pt>
              </c:numCache>
            </c:numRef>
          </c:val>
        </c:ser>
        <c:ser>
          <c:idx val="3"/>
          <c:order val="2"/>
          <c:tx>
            <c:strRef>
              <c:f>Filtered!$A$10</c:f>
              <c:strCache>
                <c:ptCount val="1"/>
                <c:pt idx="0">
                  <c:v>15 Min</c:v>
                </c:pt>
              </c:strCache>
            </c:strRef>
          </c:tx>
          <c:marker>
            <c:symbol val="none"/>
          </c:marker>
          <c:cat>
            <c:numRef>
              <c:f>Filtered!$B$6:$H$6</c:f>
              <c:numCache>
                <c:formatCode>General</c:formatCode>
                <c:ptCount val="7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1</c:v>
                </c:pt>
              </c:numCache>
            </c:numRef>
          </c:cat>
          <c:val>
            <c:numRef>
              <c:f>Filtered!$B$10:$H$10</c:f>
              <c:numCache>
                <c:formatCode>General</c:formatCode>
                <c:ptCount val="7"/>
                <c:pt idx="0">
                  <c:v>3.7669300513988646</c:v>
                </c:pt>
                <c:pt idx="1">
                  <c:v>3.529284149511779</c:v>
                </c:pt>
                <c:pt idx="2">
                  <c:v>3.3236759329931678</c:v>
                </c:pt>
                <c:pt idx="3">
                  <c:v>3.2413305109897665</c:v>
                </c:pt>
                <c:pt idx="4">
                  <c:v>3.2341589257583458</c:v>
                </c:pt>
                <c:pt idx="5">
                  <c:v>3.2372044729143146</c:v>
                </c:pt>
                <c:pt idx="6">
                  <c:v>3.3672224711182155</c:v>
                </c:pt>
              </c:numCache>
            </c:numRef>
          </c:val>
        </c:ser>
        <c:ser>
          <c:idx val="4"/>
          <c:order val="3"/>
          <c:tx>
            <c:strRef>
              <c:f>Filtered!$A$11</c:f>
              <c:strCache>
                <c:ptCount val="1"/>
                <c:pt idx="0">
                  <c:v>20 Min</c:v>
                </c:pt>
              </c:strCache>
            </c:strRef>
          </c:tx>
          <c:marker>
            <c:symbol val="none"/>
          </c:marker>
          <c:cat>
            <c:numRef>
              <c:f>Filtered!$B$6:$H$6</c:f>
              <c:numCache>
                <c:formatCode>General</c:formatCode>
                <c:ptCount val="7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1</c:v>
                </c:pt>
              </c:numCache>
            </c:numRef>
          </c:cat>
          <c:val>
            <c:numRef>
              <c:f>Filtered!$B$11:$H$11</c:f>
              <c:numCache>
                <c:formatCode>General</c:formatCode>
                <c:ptCount val="7"/>
                <c:pt idx="0">
                  <c:v>3.9315585928396488</c:v>
                </c:pt>
                <c:pt idx="1">
                  <c:v>3.6937915661380836</c:v>
                </c:pt>
                <c:pt idx="2">
                  <c:v>3.47980646194604</c:v>
                </c:pt>
                <c:pt idx="3">
                  <c:v>3.3941423511399478</c:v>
                </c:pt>
                <c:pt idx="4">
                  <c:v>3.3803672243393459</c:v>
                </c:pt>
                <c:pt idx="5">
                  <c:v>3.3691089382003079</c:v>
                </c:pt>
                <c:pt idx="6">
                  <c:v>3.4633360207505977</c:v>
                </c:pt>
              </c:numCache>
            </c:numRef>
          </c:val>
        </c:ser>
        <c:ser>
          <c:idx val="5"/>
          <c:order val="4"/>
          <c:tx>
            <c:strRef>
              <c:f>Filtered!$A$12</c:f>
              <c:strCache>
                <c:ptCount val="1"/>
                <c:pt idx="0">
                  <c:v>30 Min</c:v>
                </c:pt>
              </c:strCache>
            </c:strRef>
          </c:tx>
          <c:marker>
            <c:symbol val="none"/>
          </c:marker>
          <c:cat>
            <c:numRef>
              <c:f>Filtered!$B$6:$H$6</c:f>
              <c:numCache>
                <c:formatCode>General</c:formatCode>
                <c:ptCount val="7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1</c:v>
                </c:pt>
              </c:numCache>
            </c:numRef>
          </c:cat>
          <c:val>
            <c:numRef>
              <c:f>Filtered!$B$12:$H$12</c:f>
              <c:numCache>
                <c:formatCode>General</c:formatCode>
                <c:ptCount val="7"/>
                <c:pt idx="0">
                  <c:v>4.1380372413233593</c:v>
                </c:pt>
                <c:pt idx="1">
                  <c:v>3.9032309551985676</c:v>
                </c:pt>
                <c:pt idx="2">
                  <c:v>3.7145234503334494</c:v>
                </c:pt>
                <c:pt idx="3">
                  <c:v>3.6378063207831874</c:v>
                </c:pt>
                <c:pt idx="4">
                  <c:v>3.596452537022313</c:v>
                </c:pt>
                <c:pt idx="5">
                  <c:v>3.5960234450485489</c:v>
                </c:pt>
                <c:pt idx="6">
                  <c:v>3.6237900705314803</c:v>
                </c:pt>
              </c:numCache>
            </c:numRef>
          </c:val>
        </c:ser>
        <c:ser>
          <c:idx val="6"/>
          <c:order val="5"/>
          <c:tx>
            <c:strRef>
              <c:f>Filtered!$A$13</c:f>
              <c:strCache>
                <c:ptCount val="1"/>
                <c:pt idx="0">
                  <c:v>40 Min</c:v>
                </c:pt>
              </c:strCache>
            </c:strRef>
          </c:tx>
          <c:marker>
            <c:symbol val="none"/>
          </c:marker>
          <c:cat>
            <c:numRef>
              <c:f>Filtered!$B$6:$H$6</c:f>
              <c:numCache>
                <c:formatCode>General</c:formatCode>
                <c:ptCount val="7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1</c:v>
                </c:pt>
              </c:numCache>
            </c:numRef>
          </c:cat>
          <c:val>
            <c:numRef>
              <c:f>Filtered!$B$13:$H$13</c:f>
              <c:numCache>
                <c:formatCode>General</c:formatCode>
                <c:ptCount val="7"/>
                <c:pt idx="0">
                  <c:v>4.2964605466450978</c:v>
                </c:pt>
                <c:pt idx="1">
                  <c:v>4.0393666534684973</c:v>
                </c:pt>
                <c:pt idx="2">
                  <c:v>3.8288327471279171</c:v>
                </c:pt>
                <c:pt idx="3">
                  <c:v>3.7440219227703548</c:v>
                </c:pt>
                <c:pt idx="4">
                  <c:v>3.7150498019786791</c:v>
                </c:pt>
                <c:pt idx="5">
                  <c:v>3.7121084907031165</c:v>
                </c:pt>
                <c:pt idx="6">
                  <c:v>3.7576446644258494</c:v>
                </c:pt>
              </c:numCache>
            </c:numRef>
          </c:val>
        </c:ser>
        <c:marker val="1"/>
        <c:axId val="80133120"/>
        <c:axId val="80766848"/>
      </c:lineChart>
      <c:catAx>
        <c:axId val="8013312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Similarity Threshold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80766848"/>
        <c:crosses val="autoZero"/>
        <c:auto val="1"/>
        <c:lblAlgn val="ctr"/>
        <c:lblOffset val="100"/>
      </c:catAx>
      <c:valAx>
        <c:axId val="80766848"/>
        <c:scaling>
          <c:orientation val="minMax"/>
          <c:max val="4.5"/>
          <c:min val="2.5"/>
        </c:scaling>
        <c:axPos val="l"/>
        <c:majorGridlines/>
        <c:numFmt formatCode="General" sourceLinked="1"/>
        <c:tickLblPos val="nextTo"/>
        <c:crossAx val="8013312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Similar Historic - Continuous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Filtered!$A$7</c:f>
              <c:strCache>
                <c:ptCount val="1"/>
                <c:pt idx="0">
                  <c:v>  0 Min</c:v>
                </c:pt>
              </c:strCache>
            </c:strRef>
          </c:tx>
          <c:marker>
            <c:symbol val="none"/>
          </c:marker>
          <c:cat>
            <c:numRef>
              <c:f>Filtered!$B$6:$H$6</c:f>
              <c:numCache>
                <c:formatCode>General</c:formatCode>
                <c:ptCount val="7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1</c:v>
                </c:pt>
              </c:numCache>
            </c:numRef>
          </c:cat>
          <c:val>
            <c:numRef>
              <c:f>Filtered!$B$7:$H$7</c:f>
              <c:numCache>
                <c:formatCode>General</c:formatCode>
                <c:ptCount val="7"/>
                <c:pt idx="0">
                  <c:v>1.9031035830836303</c:v>
                </c:pt>
                <c:pt idx="1">
                  <c:v>1.7610979981463637</c:v>
                </c:pt>
                <c:pt idx="2">
                  <c:v>1.7110858444080306</c:v>
                </c:pt>
                <c:pt idx="3">
                  <c:v>1.7488254743406642</c:v>
                </c:pt>
                <c:pt idx="4">
                  <c:v>1.8329322915323349</c:v>
                </c:pt>
                <c:pt idx="5">
                  <c:v>1.926973921789042</c:v>
                </c:pt>
                <c:pt idx="6">
                  <c:v>2.4791855113007744</c:v>
                </c:pt>
              </c:numCache>
            </c:numRef>
          </c:val>
        </c:ser>
        <c:ser>
          <c:idx val="1"/>
          <c:order val="1"/>
          <c:tx>
            <c:strRef>
              <c:f>Filtered!$A$8</c:f>
              <c:strCache>
                <c:ptCount val="1"/>
                <c:pt idx="0">
                  <c:v>  5 Min</c:v>
                </c:pt>
              </c:strCache>
            </c:strRef>
          </c:tx>
          <c:marker>
            <c:symbol val="none"/>
          </c:marker>
          <c:cat>
            <c:numRef>
              <c:f>Filtered!$B$6:$H$6</c:f>
              <c:numCache>
                <c:formatCode>General</c:formatCode>
                <c:ptCount val="7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1</c:v>
                </c:pt>
              </c:numCache>
            </c:numRef>
          </c:cat>
          <c:val>
            <c:numRef>
              <c:f>Filtered!$B$8:$H$8</c:f>
              <c:numCache>
                <c:formatCode>General</c:formatCode>
                <c:ptCount val="7"/>
                <c:pt idx="0">
                  <c:v>3.2438349362053716</c:v>
                </c:pt>
                <c:pt idx="1">
                  <c:v>2.9918416819022364</c:v>
                </c:pt>
                <c:pt idx="2">
                  <c:v>2.7825130444129456</c:v>
                </c:pt>
                <c:pt idx="3">
                  <c:v>2.683892970246752</c:v>
                </c:pt>
                <c:pt idx="4">
                  <c:v>2.6867638834482128</c:v>
                </c:pt>
                <c:pt idx="5">
                  <c:v>2.7065971218852507</c:v>
                </c:pt>
                <c:pt idx="6">
                  <c:v>2.9758430919518202</c:v>
                </c:pt>
              </c:numCache>
            </c:numRef>
          </c:val>
        </c:ser>
        <c:ser>
          <c:idx val="2"/>
          <c:order val="2"/>
          <c:tx>
            <c:strRef>
              <c:f>Filtered!$A$9</c:f>
              <c:strCache>
                <c:ptCount val="1"/>
                <c:pt idx="0">
                  <c:v>10 Min</c:v>
                </c:pt>
              </c:strCache>
            </c:strRef>
          </c:tx>
          <c:marker>
            <c:symbol val="none"/>
          </c:marker>
          <c:cat>
            <c:numRef>
              <c:f>Filtered!$B$6:$H$6</c:f>
              <c:numCache>
                <c:formatCode>General</c:formatCode>
                <c:ptCount val="7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1</c:v>
                </c:pt>
              </c:numCache>
            </c:numRef>
          </c:cat>
          <c:val>
            <c:numRef>
              <c:f>Filtered!$B$9:$H$9</c:f>
              <c:numCache>
                <c:formatCode>General</c:formatCode>
                <c:ptCount val="7"/>
                <c:pt idx="0">
                  <c:v>3.5402728379029349</c:v>
                </c:pt>
                <c:pt idx="1">
                  <c:v>3.2898004448486002</c:v>
                </c:pt>
                <c:pt idx="2">
                  <c:v>3.067713443463373</c:v>
                </c:pt>
                <c:pt idx="3">
                  <c:v>2.9823620483144455</c:v>
                </c:pt>
                <c:pt idx="4">
                  <c:v>2.9802746812945711</c:v>
                </c:pt>
                <c:pt idx="5">
                  <c:v>2.9903941250566977</c:v>
                </c:pt>
                <c:pt idx="6">
                  <c:v>3.1810195966744561</c:v>
                </c:pt>
              </c:numCache>
            </c:numRef>
          </c:val>
        </c:ser>
        <c:ser>
          <c:idx val="3"/>
          <c:order val="3"/>
          <c:tx>
            <c:strRef>
              <c:f>Filtered!$A$10</c:f>
              <c:strCache>
                <c:ptCount val="1"/>
                <c:pt idx="0">
                  <c:v>15 Min</c:v>
                </c:pt>
              </c:strCache>
            </c:strRef>
          </c:tx>
          <c:marker>
            <c:symbol val="none"/>
          </c:marker>
          <c:cat>
            <c:numRef>
              <c:f>Filtered!$B$6:$H$6</c:f>
              <c:numCache>
                <c:formatCode>General</c:formatCode>
                <c:ptCount val="7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1</c:v>
                </c:pt>
              </c:numCache>
            </c:numRef>
          </c:cat>
          <c:val>
            <c:numRef>
              <c:f>Filtered!$B$10:$H$10</c:f>
              <c:numCache>
                <c:formatCode>General</c:formatCode>
                <c:ptCount val="7"/>
                <c:pt idx="0">
                  <c:v>3.7669300513988646</c:v>
                </c:pt>
                <c:pt idx="1">
                  <c:v>3.529284149511779</c:v>
                </c:pt>
                <c:pt idx="2">
                  <c:v>3.3236759329931678</c:v>
                </c:pt>
                <c:pt idx="3">
                  <c:v>3.2413305109897665</c:v>
                </c:pt>
                <c:pt idx="4">
                  <c:v>3.2341589257583458</c:v>
                </c:pt>
                <c:pt idx="5">
                  <c:v>3.2372044729143146</c:v>
                </c:pt>
                <c:pt idx="6">
                  <c:v>3.3672224711182155</c:v>
                </c:pt>
              </c:numCache>
            </c:numRef>
          </c:val>
        </c:ser>
        <c:ser>
          <c:idx val="4"/>
          <c:order val="4"/>
          <c:tx>
            <c:strRef>
              <c:f>Filtered!$A$11</c:f>
              <c:strCache>
                <c:ptCount val="1"/>
                <c:pt idx="0">
                  <c:v>20 Min</c:v>
                </c:pt>
              </c:strCache>
            </c:strRef>
          </c:tx>
          <c:marker>
            <c:symbol val="none"/>
          </c:marker>
          <c:cat>
            <c:numRef>
              <c:f>Filtered!$B$6:$H$6</c:f>
              <c:numCache>
                <c:formatCode>General</c:formatCode>
                <c:ptCount val="7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1</c:v>
                </c:pt>
              </c:numCache>
            </c:numRef>
          </c:cat>
          <c:val>
            <c:numRef>
              <c:f>Filtered!$B$11:$H$11</c:f>
              <c:numCache>
                <c:formatCode>General</c:formatCode>
                <c:ptCount val="7"/>
                <c:pt idx="0">
                  <c:v>3.9315585928396488</c:v>
                </c:pt>
                <c:pt idx="1">
                  <c:v>3.6937915661380836</c:v>
                </c:pt>
                <c:pt idx="2">
                  <c:v>3.47980646194604</c:v>
                </c:pt>
                <c:pt idx="3">
                  <c:v>3.3941423511399478</c:v>
                </c:pt>
                <c:pt idx="4">
                  <c:v>3.3803672243393459</c:v>
                </c:pt>
                <c:pt idx="5">
                  <c:v>3.3691089382003079</c:v>
                </c:pt>
                <c:pt idx="6">
                  <c:v>3.4633360207505977</c:v>
                </c:pt>
              </c:numCache>
            </c:numRef>
          </c:val>
        </c:ser>
        <c:ser>
          <c:idx val="5"/>
          <c:order val="5"/>
          <c:tx>
            <c:strRef>
              <c:f>Filtered!$A$12</c:f>
              <c:strCache>
                <c:ptCount val="1"/>
                <c:pt idx="0">
                  <c:v>30 Min</c:v>
                </c:pt>
              </c:strCache>
            </c:strRef>
          </c:tx>
          <c:marker>
            <c:symbol val="none"/>
          </c:marker>
          <c:cat>
            <c:numRef>
              <c:f>Filtered!$B$6:$H$6</c:f>
              <c:numCache>
                <c:formatCode>General</c:formatCode>
                <c:ptCount val="7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1</c:v>
                </c:pt>
              </c:numCache>
            </c:numRef>
          </c:cat>
          <c:val>
            <c:numRef>
              <c:f>Filtered!$B$12:$H$12</c:f>
              <c:numCache>
                <c:formatCode>General</c:formatCode>
                <c:ptCount val="7"/>
                <c:pt idx="0">
                  <c:v>4.1380372413233593</c:v>
                </c:pt>
                <c:pt idx="1">
                  <c:v>3.9032309551985676</c:v>
                </c:pt>
                <c:pt idx="2">
                  <c:v>3.7145234503334494</c:v>
                </c:pt>
                <c:pt idx="3">
                  <c:v>3.6378063207831874</c:v>
                </c:pt>
                <c:pt idx="4">
                  <c:v>3.596452537022313</c:v>
                </c:pt>
                <c:pt idx="5">
                  <c:v>3.5960234450485489</c:v>
                </c:pt>
                <c:pt idx="6">
                  <c:v>3.6237900705314803</c:v>
                </c:pt>
              </c:numCache>
            </c:numRef>
          </c:val>
        </c:ser>
        <c:ser>
          <c:idx val="6"/>
          <c:order val="6"/>
          <c:tx>
            <c:strRef>
              <c:f>Filtered!$A$13</c:f>
              <c:strCache>
                <c:ptCount val="1"/>
                <c:pt idx="0">
                  <c:v>40 Min</c:v>
                </c:pt>
              </c:strCache>
            </c:strRef>
          </c:tx>
          <c:marker>
            <c:symbol val="none"/>
          </c:marker>
          <c:cat>
            <c:numRef>
              <c:f>Filtered!$B$6:$H$6</c:f>
              <c:numCache>
                <c:formatCode>General</c:formatCode>
                <c:ptCount val="7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1</c:v>
                </c:pt>
              </c:numCache>
            </c:numRef>
          </c:cat>
          <c:val>
            <c:numRef>
              <c:f>Filtered!$B$13:$H$13</c:f>
              <c:numCache>
                <c:formatCode>General</c:formatCode>
                <c:ptCount val="7"/>
                <c:pt idx="0">
                  <c:v>4.2964605466450978</c:v>
                </c:pt>
                <c:pt idx="1">
                  <c:v>4.0393666534684973</c:v>
                </c:pt>
                <c:pt idx="2">
                  <c:v>3.8288327471279171</c:v>
                </c:pt>
                <c:pt idx="3">
                  <c:v>3.7440219227703548</c:v>
                </c:pt>
                <c:pt idx="4">
                  <c:v>3.7150498019786791</c:v>
                </c:pt>
                <c:pt idx="5">
                  <c:v>3.7121084907031165</c:v>
                </c:pt>
                <c:pt idx="6">
                  <c:v>3.7576446644258494</c:v>
                </c:pt>
              </c:numCache>
            </c:numRef>
          </c:val>
        </c:ser>
        <c:marker val="1"/>
        <c:axId val="90266624"/>
        <c:axId val="90430080"/>
      </c:lineChart>
      <c:catAx>
        <c:axId val="9026662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Similarity Threshold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90430080"/>
        <c:crosses val="autoZero"/>
        <c:auto val="1"/>
        <c:lblAlgn val="ctr"/>
        <c:lblOffset val="100"/>
      </c:catAx>
      <c:valAx>
        <c:axId val="90430080"/>
        <c:scaling>
          <c:orientation val="minMax"/>
        </c:scaling>
        <c:axPos val="l"/>
        <c:majorGridlines/>
        <c:numFmt formatCode="General" sourceLinked="1"/>
        <c:tickLblPos val="nextTo"/>
        <c:crossAx val="9026662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Similar Historic - Discrete</a:t>
            </a:r>
          </a:p>
        </c:rich>
      </c:tx>
      <c:layout/>
    </c:title>
    <c:plotArea>
      <c:layout/>
      <c:lineChart>
        <c:grouping val="standard"/>
        <c:ser>
          <c:idx val="1"/>
          <c:order val="0"/>
          <c:tx>
            <c:strRef>
              <c:f>Filtered!$A$18</c:f>
              <c:strCache>
                <c:ptCount val="1"/>
                <c:pt idx="0">
                  <c:v>  5 Min</c:v>
                </c:pt>
              </c:strCache>
            </c:strRef>
          </c:tx>
          <c:marker>
            <c:symbol val="none"/>
          </c:marker>
          <c:cat>
            <c:numRef>
              <c:f>Filtered!$B$16:$H$16</c:f>
              <c:numCache>
                <c:formatCode>General</c:formatCode>
                <c:ptCount val="7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1</c:v>
                </c:pt>
              </c:numCache>
            </c:numRef>
          </c:cat>
          <c:val>
            <c:numRef>
              <c:f>Filtered!$B$18:$H$18</c:f>
              <c:numCache>
                <c:formatCode>General</c:formatCode>
                <c:ptCount val="7"/>
                <c:pt idx="0">
                  <c:v>2.7240173703949182</c:v>
                </c:pt>
                <c:pt idx="1">
                  <c:v>2.5104924116155631</c:v>
                </c:pt>
                <c:pt idx="2">
                  <c:v>2.3859417539537722</c:v>
                </c:pt>
                <c:pt idx="3">
                  <c:v>2.3219965059525518</c:v>
                </c:pt>
                <c:pt idx="4">
                  <c:v>2.3373477437308874</c:v>
                </c:pt>
                <c:pt idx="5">
                  <c:v>2.3741098094199797</c:v>
                </c:pt>
                <c:pt idx="6">
                  <c:v>2.6492615059283526</c:v>
                </c:pt>
              </c:numCache>
            </c:numRef>
          </c:val>
        </c:ser>
        <c:ser>
          <c:idx val="2"/>
          <c:order val="1"/>
          <c:tx>
            <c:strRef>
              <c:f>Filtered!$A$19</c:f>
              <c:strCache>
                <c:ptCount val="1"/>
                <c:pt idx="0">
                  <c:v>10 Min</c:v>
                </c:pt>
              </c:strCache>
            </c:strRef>
          </c:tx>
          <c:marker>
            <c:symbol val="none"/>
          </c:marker>
          <c:cat>
            <c:numRef>
              <c:f>Filtered!$B$16:$H$16</c:f>
              <c:numCache>
                <c:formatCode>General</c:formatCode>
                <c:ptCount val="7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1</c:v>
                </c:pt>
              </c:numCache>
            </c:numRef>
          </c:cat>
          <c:val>
            <c:numRef>
              <c:f>Filtered!$B$19:$H$19</c:f>
              <c:numCache>
                <c:formatCode>General</c:formatCode>
                <c:ptCount val="7"/>
                <c:pt idx="0">
                  <c:v>2.8326903551174389</c:v>
                </c:pt>
                <c:pt idx="1">
                  <c:v>2.6514622522685696</c:v>
                </c:pt>
                <c:pt idx="2">
                  <c:v>2.5367591834771215</c:v>
                </c:pt>
                <c:pt idx="3">
                  <c:v>2.5007626493625565</c:v>
                </c:pt>
                <c:pt idx="4">
                  <c:v>2.5206991219406381</c:v>
                </c:pt>
                <c:pt idx="5">
                  <c:v>2.5405657785777183</c:v>
                </c:pt>
                <c:pt idx="6">
                  <c:v>2.7669479510258426</c:v>
                </c:pt>
              </c:numCache>
            </c:numRef>
          </c:val>
        </c:ser>
        <c:ser>
          <c:idx val="3"/>
          <c:order val="2"/>
          <c:tx>
            <c:strRef>
              <c:f>Filtered!$A$20</c:f>
              <c:strCache>
                <c:ptCount val="1"/>
                <c:pt idx="0">
                  <c:v>15 Min</c:v>
                </c:pt>
              </c:strCache>
            </c:strRef>
          </c:tx>
          <c:marker>
            <c:symbol val="none"/>
          </c:marker>
          <c:cat>
            <c:numRef>
              <c:f>Filtered!$B$16:$H$16</c:f>
              <c:numCache>
                <c:formatCode>General</c:formatCode>
                <c:ptCount val="7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1</c:v>
                </c:pt>
              </c:numCache>
            </c:numRef>
          </c:cat>
          <c:val>
            <c:numRef>
              <c:f>Filtered!$B$20:$H$20</c:f>
              <c:numCache>
                <c:formatCode>General</c:formatCode>
                <c:ptCount val="7"/>
                <c:pt idx="0">
                  <c:v>2.9111149264356269</c:v>
                </c:pt>
                <c:pt idx="1">
                  <c:v>2.7735538236525499</c:v>
                </c:pt>
                <c:pt idx="2">
                  <c:v>2.6656385747805498</c:v>
                </c:pt>
                <c:pt idx="3">
                  <c:v>2.6426445649272092</c:v>
                </c:pt>
                <c:pt idx="4">
                  <c:v>2.6632520999598333</c:v>
                </c:pt>
                <c:pt idx="5">
                  <c:v>2.6911044413657605</c:v>
                </c:pt>
                <c:pt idx="6">
                  <c:v>2.8902618548035548</c:v>
                </c:pt>
              </c:numCache>
            </c:numRef>
          </c:val>
        </c:ser>
        <c:ser>
          <c:idx val="4"/>
          <c:order val="3"/>
          <c:tx>
            <c:strRef>
              <c:f>Filtered!$A$21</c:f>
              <c:strCache>
                <c:ptCount val="1"/>
                <c:pt idx="0">
                  <c:v>20 Min</c:v>
                </c:pt>
              </c:strCache>
            </c:strRef>
          </c:tx>
          <c:marker>
            <c:symbol val="none"/>
          </c:marker>
          <c:cat>
            <c:numRef>
              <c:f>Filtered!$B$16:$H$16</c:f>
              <c:numCache>
                <c:formatCode>General</c:formatCode>
                <c:ptCount val="7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1</c:v>
                </c:pt>
              </c:numCache>
            </c:numRef>
          </c:cat>
          <c:val>
            <c:numRef>
              <c:f>Filtered!$B$21:$H$21</c:f>
              <c:numCache>
                <c:formatCode>General</c:formatCode>
                <c:ptCount val="7"/>
                <c:pt idx="0">
                  <c:v>2.9683543708675817</c:v>
                </c:pt>
                <c:pt idx="1">
                  <c:v>2.8650486521294409</c:v>
                </c:pt>
                <c:pt idx="2">
                  <c:v>2.7895485026859146</c:v>
                </c:pt>
                <c:pt idx="3">
                  <c:v>2.7809400635463173</c:v>
                </c:pt>
                <c:pt idx="4">
                  <c:v>2.8041073049638889</c:v>
                </c:pt>
                <c:pt idx="5">
                  <c:v>2.8322971538317736</c:v>
                </c:pt>
                <c:pt idx="6">
                  <c:v>2.9926238318129901</c:v>
                </c:pt>
              </c:numCache>
            </c:numRef>
          </c:val>
        </c:ser>
        <c:ser>
          <c:idx val="5"/>
          <c:order val="4"/>
          <c:tx>
            <c:strRef>
              <c:f>Filtered!$A$22</c:f>
              <c:strCache>
                <c:ptCount val="1"/>
                <c:pt idx="0">
                  <c:v>30 Min</c:v>
                </c:pt>
              </c:strCache>
            </c:strRef>
          </c:tx>
          <c:marker>
            <c:symbol val="none"/>
          </c:marker>
          <c:cat>
            <c:numRef>
              <c:f>Filtered!$B$16:$H$16</c:f>
              <c:numCache>
                <c:formatCode>General</c:formatCode>
                <c:ptCount val="7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1</c:v>
                </c:pt>
              </c:numCache>
            </c:numRef>
          </c:cat>
          <c:val>
            <c:numRef>
              <c:f>Filtered!$B$22:$H$22</c:f>
              <c:numCache>
                <c:formatCode>General</c:formatCode>
                <c:ptCount val="7"/>
                <c:pt idx="0">
                  <c:v>3.0356071896441321</c:v>
                </c:pt>
                <c:pt idx="1">
                  <c:v>2.9421144020401102</c:v>
                </c:pt>
                <c:pt idx="2">
                  <c:v>2.8774416924649424</c:v>
                </c:pt>
                <c:pt idx="3">
                  <c:v>2.8743627529096458</c:v>
                </c:pt>
                <c:pt idx="4">
                  <c:v>2.9200479286610737</c:v>
                </c:pt>
                <c:pt idx="5">
                  <c:v>2.9819570718312618</c:v>
                </c:pt>
                <c:pt idx="6">
                  <c:v>3.1153386847905198</c:v>
                </c:pt>
              </c:numCache>
            </c:numRef>
          </c:val>
        </c:ser>
        <c:ser>
          <c:idx val="6"/>
          <c:order val="5"/>
          <c:tx>
            <c:strRef>
              <c:f>Filtered!$A$23</c:f>
              <c:strCache>
                <c:ptCount val="1"/>
                <c:pt idx="0">
                  <c:v>40 Min</c:v>
                </c:pt>
              </c:strCache>
            </c:strRef>
          </c:tx>
          <c:marker>
            <c:symbol val="none"/>
          </c:marker>
          <c:cat>
            <c:numRef>
              <c:f>Filtered!$B$16:$H$16</c:f>
              <c:numCache>
                <c:formatCode>General</c:formatCode>
                <c:ptCount val="7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1</c:v>
                </c:pt>
              </c:numCache>
            </c:numRef>
          </c:cat>
          <c:val>
            <c:numRef>
              <c:f>Filtered!$B$23:$H$23</c:f>
              <c:numCache>
                <c:formatCode>General</c:formatCode>
                <c:ptCount val="7"/>
                <c:pt idx="0">
                  <c:v>3.17437098649338</c:v>
                </c:pt>
                <c:pt idx="1">
                  <c:v>3.064246405511327</c:v>
                </c:pt>
                <c:pt idx="2">
                  <c:v>2.9951341477545621</c:v>
                </c:pt>
                <c:pt idx="3">
                  <c:v>3.0053998804378743</c:v>
                </c:pt>
                <c:pt idx="4">
                  <c:v>3.0382191406723038</c:v>
                </c:pt>
                <c:pt idx="5">
                  <c:v>3.0791858469882145</c:v>
                </c:pt>
                <c:pt idx="6">
                  <c:v>3.2121046685990815</c:v>
                </c:pt>
              </c:numCache>
            </c:numRef>
          </c:val>
        </c:ser>
        <c:marker val="1"/>
        <c:axId val="93332224"/>
        <c:axId val="93334912"/>
      </c:lineChart>
      <c:catAx>
        <c:axId val="9333222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Similarity Threshold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93334912"/>
        <c:crosses val="autoZero"/>
        <c:auto val="1"/>
        <c:lblAlgn val="ctr"/>
        <c:lblOffset val="100"/>
      </c:catAx>
      <c:valAx>
        <c:axId val="93334912"/>
        <c:scaling>
          <c:orientation val="minMax"/>
          <c:max val="3.5"/>
          <c:min val="2"/>
        </c:scaling>
        <c:axPos val="l"/>
        <c:majorGridlines/>
        <c:numFmt formatCode="General" sourceLinked="1"/>
        <c:tickLblPos val="nextTo"/>
        <c:crossAx val="9333222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Similar Historic - Discrete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Filtered!$A$17</c:f>
              <c:strCache>
                <c:ptCount val="1"/>
                <c:pt idx="0">
                  <c:v>  0 Min</c:v>
                </c:pt>
              </c:strCache>
            </c:strRef>
          </c:tx>
          <c:marker>
            <c:symbol val="none"/>
          </c:marker>
          <c:cat>
            <c:numRef>
              <c:f>Filtered!$B$16:$H$16</c:f>
              <c:numCache>
                <c:formatCode>General</c:formatCode>
                <c:ptCount val="7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1</c:v>
                </c:pt>
              </c:numCache>
            </c:numRef>
          </c:cat>
          <c:val>
            <c:numRef>
              <c:f>Filtered!$B$17:$H$17</c:f>
              <c:numCache>
                <c:formatCode>General</c:formatCode>
                <c:ptCount val="7"/>
                <c:pt idx="0">
                  <c:v>1.9255271469796433</c:v>
                </c:pt>
                <c:pt idx="1">
                  <c:v>1.7172297727935648</c:v>
                </c:pt>
                <c:pt idx="2">
                  <c:v>1.6353650460240514</c:v>
                </c:pt>
                <c:pt idx="3">
                  <c:v>1.663774706050213</c:v>
                </c:pt>
                <c:pt idx="4">
                  <c:v>1.7412653954446837</c:v>
                </c:pt>
                <c:pt idx="5">
                  <c:v>1.8299203314394101</c:v>
                </c:pt>
                <c:pt idx="6">
                  <c:v>2.3495057890882327</c:v>
                </c:pt>
              </c:numCache>
            </c:numRef>
          </c:val>
        </c:ser>
        <c:ser>
          <c:idx val="1"/>
          <c:order val="1"/>
          <c:tx>
            <c:strRef>
              <c:f>Filtered!$A$18</c:f>
              <c:strCache>
                <c:ptCount val="1"/>
                <c:pt idx="0">
                  <c:v>  5 Min</c:v>
                </c:pt>
              </c:strCache>
            </c:strRef>
          </c:tx>
          <c:marker>
            <c:symbol val="none"/>
          </c:marker>
          <c:cat>
            <c:numRef>
              <c:f>Filtered!$B$16:$H$16</c:f>
              <c:numCache>
                <c:formatCode>General</c:formatCode>
                <c:ptCount val="7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1</c:v>
                </c:pt>
              </c:numCache>
            </c:numRef>
          </c:cat>
          <c:val>
            <c:numRef>
              <c:f>Filtered!$B$18:$H$18</c:f>
              <c:numCache>
                <c:formatCode>General</c:formatCode>
                <c:ptCount val="7"/>
                <c:pt idx="0">
                  <c:v>2.7240173703949182</c:v>
                </c:pt>
                <c:pt idx="1">
                  <c:v>2.5104924116155631</c:v>
                </c:pt>
                <c:pt idx="2">
                  <c:v>2.3859417539537722</c:v>
                </c:pt>
                <c:pt idx="3">
                  <c:v>2.3219965059525518</c:v>
                </c:pt>
                <c:pt idx="4">
                  <c:v>2.3373477437308874</c:v>
                </c:pt>
                <c:pt idx="5">
                  <c:v>2.3741098094199797</c:v>
                </c:pt>
                <c:pt idx="6">
                  <c:v>2.6492615059283526</c:v>
                </c:pt>
              </c:numCache>
            </c:numRef>
          </c:val>
        </c:ser>
        <c:ser>
          <c:idx val="2"/>
          <c:order val="2"/>
          <c:tx>
            <c:strRef>
              <c:f>Filtered!$A$19</c:f>
              <c:strCache>
                <c:ptCount val="1"/>
                <c:pt idx="0">
                  <c:v>10 Min</c:v>
                </c:pt>
              </c:strCache>
            </c:strRef>
          </c:tx>
          <c:marker>
            <c:symbol val="none"/>
          </c:marker>
          <c:cat>
            <c:numRef>
              <c:f>Filtered!$B$16:$H$16</c:f>
              <c:numCache>
                <c:formatCode>General</c:formatCode>
                <c:ptCount val="7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1</c:v>
                </c:pt>
              </c:numCache>
            </c:numRef>
          </c:cat>
          <c:val>
            <c:numRef>
              <c:f>Filtered!$B$19:$H$19</c:f>
              <c:numCache>
                <c:formatCode>General</c:formatCode>
                <c:ptCount val="7"/>
                <c:pt idx="0">
                  <c:v>2.8326903551174389</c:v>
                </c:pt>
                <c:pt idx="1">
                  <c:v>2.6514622522685696</c:v>
                </c:pt>
                <c:pt idx="2">
                  <c:v>2.5367591834771215</c:v>
                </c:pt>
                <c:pt idx="3">
                  <c:v>2.5007626493625565</c:v>
                </c:pt>
                <c:pt idx="4">
                  <c:v>2.5206991219406381</c:v>
                </c:pt>
                <c:pt idx="5">
                  <c:v>2.5405657785777183</c:v>
                </c:pt>
                <c:pt idx="6">
                  <c:v>2.7669479510258426</c:v>
                </c:pt>
              </c:numCache>
            </c:numRef>
          </c:val>
        </c:ser>
        <c:ser>
          <c:idx val="3"/>
          <c:order val="3"/>
          <c:tx>
            <c:strRef>
              <c:f>Filtered!$A$20</c:f>
              <c:strCache>
                <c:ptCount val="1"/>
                <c:pt idx="0">
                  <c:v>15 Min</c:v>
                </c:pt>
              </c:strCache>
            </c:strRef>
          </c:tx>
          <c:marker>
            <c:symbol val="none"/>
          </c:marker>
          <c:cat>
            <c:numRef>
              <c:f>Filtered!$B$16:$H$16</c:f>
              <c:numCache>
                <c:formatCode>General</c:formatCode>
                <c:ptCount val="7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1</c:v>
                </c:pt>
              </c:numCache>
            </c:numRef>
          </c:cat>
          <c:val>
            <c:numRef>
              <c:f>Filtered!$B$20:$H$20</c:f>
              <c:numCache>
                <c:formatCode>General</c:formatCode>
                <c:ptCount val="7"/>
                <c:pt idx="0">
                  <c:v>2.9111149264356269</c:v>
                </c:pt>
                <c:pt idx="1">
                  <c:v>2.7735538236525499</c:v>
                </c:pt>
                <c:pt idx="2">
                  <c:v>2.6656385747805498</c:v>
                </c:pt>
                <c:pt idx="3">
                  <c:v>2.6426445649272092</c:v>
                </c:pt>
                <c:pt idx="4">
                  <c:v>2.6632520999598333</c:v>
                </c:pt>
                <c:pt idx="5">
                  <c:v>2.6911044413657605</c:v>
                </c:pt>
                <c:pt idx="6">
                  <c:v>2.8902618548035548</c:v>
                </c:pt>
              </c:numCache>
            </c:numRef>
          </c:val>
        </c:ser>
        <c:ser>
          <c:idx val="4"/>
          <c:order val="4"/>
          <c:tx>
            <c:strRef>
              <c:f>Filtered!$A$21</c:f>
              <c:strCache>
                <c:ptCount val="1"/>
                <c:pt idx="0">
                  <c:v>20 Min</c:v>
                </c:pt>
              </c:strCache>
            </c:strRef>
          </c:tx>
          <c:marker>
            <c:symbol val="none"/>
          </c:marker>
          <c:cat>
            <c:numRef>
              <c:f>Filtered!$B$16:$H$16</c:f>
              <c:numCache>
                <c:formatCode>General</c:formatCode>
                <c:ptCount val="7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1</c:v>
                </c:pt>
              </c:numCache>
            </c:numRef>
          </c:cat>
          <c:val>
            <c:numRef>
              <c:f>Filtered!$B$21:$H$21</c:f>
              <c:numCache>
                <c:formatCode>General</c:formatCode>
                <c:ptCount val="7"/>
                <c:pt idx="0">
                  <c:v>2.9683543708675817</c:v>
                </c:pt>
                <c:pt idx="1">
                  <c:v>2.8650486521294409</c:v>
                </c:pt>
                <c:pt idx="2">
                  <c:v>2.7895485026859146</c:v>
                </c:pt>
                <c:pt idx="3">
                  <c:v>2.7809400635463173</c:v>
                </c:pt>
                <c:pt idx="4">
                  <c:v>2.8041073049638889</c:v>
                </c:pt>
                <c:pt idx="5">
                  <c:v>2.8322971538317736</c:v>
                </c:pt>
                <c:pt idx="6">
                  <c:v>2.9926238318129901</c:v>
                </c:pt>
              </c:numCache>
            </c:numRef>
          </c:val>
        </c:ser>
        <c:ser>
          <c:idx val="5"/>
          <c:order val="5"/>
          <c:tx>
            <c:strRef>
              <c:f>Filtered!$A$22</c:f>
              <c:strCache>
                <c:ptCount val="1"/>
                <c:pt idx="0">
                  <c:v>30 Min</c:v>
                </c:pt>
              </c:strCache>
            </c:strRef>
          </c:tx>
          <c:marker>
            <c:symbol val="none"/>
          </c:marker>
          <c:cat>
            <c:numRef>
              <c:f>Filtered!$B$16:$H$16</c:f>
              <c:numCache>
                <c:formatCode>General</c:formatCode>
                <c:ptCount val="7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1</c:v>
                </c:pt>
              </c:numCache>
            </c:numRef>
          </c:cat>
          <c:val>
            <c:numRef>
              <c:f>Filtered!$B$22:$H$22</c:f>
              <c:numCache>
                <c:formatCode>General</c:formatCode>
                <c:ptCount val="7"/>
                <c:pt idx="0">
                  <c:v>3.0356071896441321</c:v>
                </c:pt>
                <c:pt idx="1">
                  <c:v>2.9421144020401102</c:v>
                </c:pt>
                <c:pt idx="2">
                  <c:v>2.8774416924649424</c:v>
                </c:pt>
                <c:pt idx="3">
                  <c:v>2.8743627529096458</c:v>
                </c:pt>
                <c:pt idx="4">
                  <c:v>2.9200479286610737</c:v>
                </c:pt>
                <c:pt idx="5">
                  <c:v>2.9819570718312618</c:v>
                </c:pt>
                <c:pt idx="6">
                  <c:v>3.1153386847905198</c:v>
                </c:pt>
              </c:numCache>
            </c:numRef>
          </c:val>
        </c:ser>
        <c:ser>
          <c:idx val="6"/>
          <c:order val="6"/>
          <c:tx>
            <c:strRef>
              <c:f>Filtered!$A$23</c:f>
              <c:strCache>
                <c:ptCount val="1"/>
                <c:pt idx="0">
                  <c:v>40 Min</c:v>
                </c:pt>
              </c:strCache>
            </c:strRef>
          </c:tx>
          <c:marker>
            <c:symbol val="none"/>
          </c:marker>
          <c:cat>
            <c:numRef>
              <c:f>Filtered!$B$16:$H$16</c:f>
              <c:numCache>
                <c:formatCode>General</c:formatCode>
                <c:ptCount val="7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1</c:v>
                </c:pt>
              </c:numCache>
            </c:numRef>
          </c:cat>
          <c:val>
            <c:numRef>
              <c:f>Filtered!$B$23:$H$23</c:f>
              <c:numCache>
                <c:formatCode>General</c:formatCode>
                <c:ptCount val="7"/>
                <c:pt idx="0">
                  <c:v>3.17437098649338</c:v>
                </c:pt>
                <c:pt idx="1">
                  <c:v>3.064246405511327</c:v>
                </c:pt>
                <c:pt idx="2">
                  <c:v>2.9951341477545621</c:v>
                </c:pt>
                <c:pt idx="3">
                  <c:v>3.0053998804378743</c:v>
                </c:pt>
                <c:pt idx="4">
                  <c:v>3.0382191406723038</c:v>
                </c:pt>
                <c:pt idx="5">
                  <c:v>3.0791858469882145</c:v>
                </c:pt>
                <c:pt idx="6">
                  <c:v>3.2121046685990815</c:v>
                </c:pt>
              </c:numCache>
            </c:numRef>
          </c:val>
        </c:ser>
        <c:marker val="1"/>
        <c:axId val="94361856"/>
        <c:axId val="94385664"/>
      </c:lineChart>
      <c:catAx>
        <c:axId val="9436185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Similarity Threshold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94385664"/>
        <c:crosses val="autoZero"/>
        <c:auto val="1"/>
        <c:lblAlgn val="ctr"/>
        <c:lblOffset val="100"/>
      </c:catAx>
      <c:valAx>
        <c:axId val="94385664"/>
        <c:scaling>
          <c:orientation val="minMax"/>
        </c:scaling>
        <c:axPos val="l"/>
        <c:majorGridlines/>
        <c:numFmt formatCode="General" sourceLinked="1"/>
        <c:tickLblPos val="nextTo"/>
        <c:crossAx val="9436185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1"/>
          <c:order val="0"/>
          <c:tx>
            <c:strRef>
              <c:f>Filtered!$A$8</c:f>
              <c:strCache>
                <c:ptCount val="1"/>
                <c:pt idx="0">
                  <c:v>  5 Min</c:v>
                </c:pt>
              </c:strCache>
            </c:strRef>
          </c:tx>
          <c:marker>
            <c:symbol val="none"/>
          </c:marker>
          <c:cat>
            <c:numRef>
              <c:f>Filtered!$B$6:$H$6</c:f>
              <c:numCache>
                <c:formatCode>General</c:formatCode>
                <c:ptCount val="7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1</c:v>
                </c:pt>
              </c:numCache>
            </c:numRef>
          </c:cat>
          <c:val>
            <c:numRef>
              <c:f>Filtered!$B$8:$H$8</c:f>
              <c:numCache>
                <c:formatCode>General</c:formatCode>
                <c:ptCount val="7"/>
                <c:pt idx="0">
                  <c:v>3.2438349362053716</c:v>
                </c:pt>
                <c:pt idx="1">
                  <c:v>2.9918416819022364</c:v>
                </c:pt>
                <c:pt idx="2">
                  <c:v>2.7825130444129456</c:v>
                </c:pt>
                <c:pt idx="3">
                  <c:v>2.683892970246752</c:v>
                </c:pt>
                <c:pt idx="4">
                  <c:v>2.6867638834482128</c:v>
                </c:pt>
                <c:pt idx="5">
                  <c:v>2.7065971218852507</c:v>
                </c:pt>
                <c:pt idx="6">
                  <c:v>2.9758430919518202</c:v>
                </c:pt>
              </c:numCache>
            </c:numRef>
          </c:val>
        </c:ser>
        <c:ser>
          <c:idx val="2"/>
          <c:order val="1"/>
          <c:tx>
            <c:strRef>
              <c:f>Filtered!$A$9</c:f>
              <c:strCache>
                <c:ptCount val="1"/>
                <c:pt idx="0">
                  <c:v>10 Min</c:v>
                </c:pt>
              </c:strCache>
            </c:strRef>
          </c:tx>
          <c:marker>
            <c:symbol val="none"/>
          </c:marker>
          <c:cat>
            <c:numRef>
              <c:f>Filtered!$B$6:$H$6</c:f>
              <c:numCache>
                <c:formatCode>General</c:formatCode>
                <c:ptCount val="7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1</c:v>
                </c:pt>
              </c:numCache>
            </c:numRef>
          </c:cat>
          <c:val>
            <c:numRef>
              <c:f>Filtered!$B$9:$H$9</c:f>
              <c:numCache>
                <c:formatCode>General</c:formatCode>
                <c:ptCount val="7"/>
                <c:pt idx="0">
                  <c:v>3.5402728379029349</c:v>
                </c:pt>
                <c:pt idx="1">
                  <c:v>3.2898004448486002</c:v>
                </c:pt>
                <c:pt idx="2">
                  <c:v>3.067713443463373</c:v>
                </c:pt>
                <c:pt idx="3">
                  <c:v>2.9823620483144455</c:v>
                </c:pt>
                <c:pt idx="4">
                  <c:v>2.9802746812945711</c:v>
                </c:pt>
                <c:pt idx="5">
                  <c:v>2.9903941250566977</c:v>
                </c:pt>
                <c:pt idx="6">
                  <c:v>3.1810195966744561</c:v>
                </c:pt>
              </c:numCache>
            </c:numRef>
          </c:val>
        </c:ser>
        <c:ser>
          <c:idx val="3"/>
          <c:order val="2"/>
          <c:tx>
            <c:strRef>
              <c:f>Filtered!$A$10</c:f>
              <c:strCache>
                <c:ptCount val="1"/>
                <c:pt idx="0">
                  <c:v>15 Min</c:v>
                </c:pt>
              </c:strCache>
            </c:strRef>
          </c:tx>
          <c:marker>
            <c:symbol val="none"/>
          </c:marker>
          <c:cat>
            <c:numRef>
              <c:f>Filtered!$B$6:$H$6</c:f>
              <c:numCache>
                <c:formatCode>General</c:formatCode>
                <c:ptCount val="7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1</c:v>
                </c:pt>
              </c:numCache>
            </c:numRef>
          </c:cat>
          <c:val>
            <c:numRef>
              <c:f>Filtered!$B$10:$H$10</c:f>
              <c:numCache>
                <c:formatCode>General</c:formatCode>
                <c:ptCount val="7"/>
                <c:pt idx="0">
                  <c:v>3.7669300513988646</c:v>
                </c:pt>
                <c:pt idx="1">
                  <c:v>3.529284149511779</c:v>
                </c:pt>
                <c:pt idx="2">
                  <c:v>3.3236759329931678</c:v>
                </c:pt>
                <c:pt idx="3">
                  <c:v>3.2413305109897665</c:v>
                </c:pt>
                <c:pt idx="4">
                  <c:v>3.2341589257583458</c:v>
                </c:pt>
                <c:pt idx="5">
                  <c:v>3.2372044729143146</c:v>
                </c:pt>
                <c:pt idx="6">
                  <c:v>3.3672224711182155</c:v>
                </c:pt>
              </c:numCache>
            </c:numRef>
          </c:val>
        </c:ser>
        <c:ser>
          <c:idx val="4"/>
          <c:order val="3"/>
          <c:tx>
            <c:strRef>
              <c:f>Filtered!$A$11</c:f>
              <c:strCache>
                <c:ptCount val="1"/>
                <c:pt idx="0">
                  <c:v>20 Min</c:v>
                </c:pt>
              </c:strCache>
            </c:strRef>
          </c:tx>
          <c:marker>
            <c:symbol val="none"/>
          </c:marker>
          <c:cat>
            <c:numRef>
              <c:f>Filtered!$B$6:$H$6</c:f>
              <c:numCache>
                <c:formatCode>General</c:formatCode>
                <c:ptCount val="7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1</c:v>
                </c:pt>
              </c:numCache>
            </c:numRef>
          </c:cat>
          <c:val>
            <c:numRef>
              <c:f>Filtered!$B$11:$H$11</c:f>
              <c:numCache>
                <c:formatCode>General</c:formatCode>
                <c:ptCount val="7"/>
                <c:pt idx="0">
                  <c:v>3.9315585928396488</c:v>
                </c:pt>
                <c:pt idx="1">
                  <c:v>3.6937915661380836</c:v>
                </c:pt>
                <c:pt idx="2">
                  <c:v>3.47980646194604</c:v>
                </c:pt>
                <c:pt idx="3">
                  <c:v>3.3941423511399478</c:v>
                </c:pt>
                <c:pt idx="4">
                  <c:v>3.3803672243393459</c:v>
                </c:pt>
                <c:pt idx="5">
                  <c:v>3.3691089382003079</c:v>
                </c:pt>
                <c:pt idx="6">
                  <c:v>3.4633360207505977</c:v>
                </c:pt>
              </c:numCache>
            </c:numRef>
          </c:val>
        </c:ser>
        <c:ser>
          <c:idx val="5"/>
          <c:order val="4"/>
          <c:tx>
            <c:strRef>
              <c:f>Filtered!$A$12</c:f>
              <c:strCache>
                <c:ptCount val="1"/>
                <c:pt idx="0">
                  <c:v>30 Min</c:v>
                </c:pt>
              </c:strCache>
            </c:strRef>
          </c:tx>
          <c:marker>
            <c:symbol val="none"/>
          </c:marker>
          <c:cat>
            <c:numRef>
              <c:f>Filtered!$B$6:$H$6</c:f>
              <c:numCache>
                <c:formatCode>General</c:formatCode>
                <c:ptCount val="7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1</c:v>
                </c:pt>
              </c:numCache>
            </c:numRef>
          </c:cat>
          <c:val>
            <c:numRef>
              <c:f>Filtered!$B$12:$H$12</c:f>
              <c:numCache>
                <c:formatCode>General</c:formatCode>
                <c:ptCount val="7"/>
                <c:pt idx="0">
                  <c:v>4.1380372413233593</c:v>
                </c:pt>
                <c:pt idx="1">
                  <c:v>3.9032309551985676</c:v>
                </c:pt>
                <c:pt idx="2">
                  <c:v>3.7145234503334494</c:v>
                </c:pt>
                <c:pt idx="3">
                  <c:v>3.6378063207831874</c:v>
                </c:pt>
                <c:pt idx="4">
                  <c:v>3.596452537022313</c:v>
                </c:pt>
                <c:pt idx="5">
                  <c:v>3.5960234450485489</c:v>
                </c:pt>
                <c:pt idx="6">
                  <c:v>3.6237900705314803</c:v>
                </c:pt>
              </c:numCache>
            </c:numRef>
          </c:val>
        </c:ser>
        <c:ser>
          <c:idx val="6"/>
          <c:order val="5"/>
          <c:tx>
            <c:strRef>
              <c:f>Filtered!$A$13</c:f>
              <c:strCache>
                <c:ptCount val="1"/>
                <c:pt idx="0">
                  <c:v>40 Min</c:v>
                </c:pt>
              </c:strCache>
            </c:strRef>
          </c:tx>
          <c:marker>
            <c:symbol val="none"/>
          </c:marker>
          <c:cat>
            <c:numRef>
              <c:f>Filtered!$B$6:$H$6</c:f>
              <c:numCache>
                <c:formatCode>General</c:formatCode>
                <c:ptCount val="7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1</c:v>
                </c:pt>
              </c:numCache>
            </c:numRef>
          </c:cat>
          <c:val>
            <c:numRef>
              <c:f>Filtered!$B$13:$H$13</c:f>
              <c:numCache>
                <c:formatCode>General</c:formatCode>
                <c:ptCount val="7"/>
                <c:pt idx="0">
                  <c:v>4.2964605466450978</c:v>
                </c:pt>
                <c:pt idx="1">
                  <c:v>4.0393666534684973</c:v>
                </c:pt>
                <c:pt idx="2">
                  <c:v>3.8288327471279171</c:v>
                </c:pt>
                <c:pt idx="3">
                  <c:v>3.7440219227703548</c:v>
                </c:pt>
                <c:pt idx="4">
                  <c:v>3.7150498019786791</c:v>
                </c:pt>
                <c:pt idx="5">
                  <c:v>3.7121084907031165</c:v>
                </c:pt>
                <c:pt idx="6">
                  <c:v>3.7576446644258494</c:v>
                </c:pt>
              </c:numCache>
            </c:numRef>
          </c:val>
        </c:ser>
        <c:marker val="1"/>
        <c:axId val="110913792"/>
        <c:axId val="110938752"/>
      </c:lineChart>
      <c:catAx>
        <c:axId val="1109137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Similarity Threshold</a:t>
                </a:r>
              </a:p>
            </c:rich>
          </c:tx>
          <c:layout/>
        </c:title>
        <c:numFmt formatCode="General" sourceLinked="1"/>
        <c:maj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110938752"/>
        <c:crosses val="autoZero"/>
        <c:auto val="1"/>
        <c:lblAlgn val="ctr"/>
        <c:lblOffset val="100"/>
      </c:catAx>
      <c:valAx>
        <c:axId val="110938752"/>
        <c:scaling>
          <c:orientation val="minMax"/>
          <c:max val="4.5"/>
          <c:min val="2.5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11091379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7916666666666667"/>
          <c:y val="6.3663240011665193E-2"/>
          <c:w val="0.20416666666666666"/>
          <c:h val="0.73841426071741023"/>
        </c:manualLayout>
      </c:layout>
      <c:txPr>
        <a:bodyPr/>
        <a:lstStyle/>
        <a:p>
          <a:pPr>
            <a:defRPr sz="1200"/>
          </a:pPr>
          <a:endParaRPr lang="en-US"/>
        </a:p>
      </c:txPr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1"/>
          <c:order val="0"/>
          <c:tx>
            <c:strRef>
              <c:f>Filtered!$A$18</c:f>
              <c:strCache>
                <c:ptCount val="1"/>
                <c:pt idx="0">
                  <c:v>  5 Min</c:v>
                </c:pt>
              </c:strCache>
            </c:strRef>
          </c:tx>
          <c:marker>
            <c:symbol val="none"/>
          </c:marker>
          <c:cat>
            <c:numRef>
              <c:f>Filtered!$B$16:$H$16</c:f>
              <c:numCache>
                <c:formatCode>General</c:formatCode>
                <c:ptCount val="7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1</c:v>
                </c:pt>
              </c:numCache>
            </c:numRef>
          </c:cat>
          <c:val>
            <c:numRef>
              <c:f>Filtered!$B$18:$H$18</c:f>
              <c:numCache>
                <c:formatCode>General</c:formatCode>
                <c:ptCount val="7"/>
                <c:pt idx="0">
                  <c:v>2.7240173703949182</c:v>
                </c:pt>
                <c:pt idx="1">
                  <c:v>2.5104924116155631</c:v>
                </c:pt>
                <c:pt idx="2">
                  <c:v>2.3859417539537722</c:v>
                </c:pt>
                <c:pt idx="3">
                  <c:v>2.3219965059525518</c:v>
                </c:pt>
                <c:pt idx="4">
                  <c:v>2.3373477437308874</c:v>
                </c:pt>
                <c:pt idx="5">
                  <c:v>2.3741098094199797</c:v>
                </c:pt>
                <c:pt idx="6">
                  <c:v>2.6492615059283526</c:v>
                </c:pt>
              </c:numCache>
            </c:numRef>
          </c:val>
        </c:ser>
        <c:ser>
          <c:idx val="2"/>
          <c:order val="1"/>
          <c:tx>
            <c:strRef>
              <c:f>Filtered!$A$19</c:f>
              <c:strCache>
                <c:ptCount val="1"/>
                <c:pt idx="0">
                  <c:v>10 Min</c:v>
                </c:pt>
              </c:strCache>
            </c:strRef>
          </c:tx>
          <c:marker>
            <c:symbol val="none"/>
          </c:marker>
          <c:cat>
            <c:numRef>
              <c:f>Filtered!$B$16:$H$16</c:f>
              <c:numCache>
                <c:formatCode>General</c:formatCode>
                <c:ptCount val="7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1</c:v>
                </c:pt>
              </c:numCache>
            </c:numRef>
          </c:cat>
          <c:val>
            <c:numRef>
              <c:f>Filtered!$B$19:$H$19</c:f>
              <c:numCache>
                <c:formatCode>General</c:formatCode>
                <c:ptCount val="7"/>
                <c:pt idx="0">
                  <c:v>2.8326903551174389</c:v>
                </c:pt>
                <c:pt idx="1">
                  <c:v>2.6514622522685696</c:v>
                </c:pt>
                <c:pt idx="2">
                  <c:v>2.5367591834771215</c:v>
                </c:pt>
                <c:pt idx="3">
                  <c:v>2.5007626493625565</c:v>
                </c:pt>
                <c:pt idx="4">
                  <c:v>2.5206991219406381</c:v>
                </c:pt>
                <c:pt idx="5">
                  <c:v>2.5405657785777183</c:v>
                </c:pt>
                <c:pt idx="6">
                  <c:v>2.7669479510258426</c:v>
                </c:pt>
              </c:numCache>
            </c:numRef>
          </c:val>
        </c:ser>
        <c:ser>
          <c:idx val="3"/>
          <c:order val="2"/>
          <c:tx>
            <c:strRef>
              <c:f>Filtered!$A$20</c:f>
              <c:strCache>
                <c:ptCount val="1"/>
                <c:pt idx="0">
                  <c:v>15 Min</c:v>
                </c:pt>
              </c:strCache>
            </c:strRef>
          </c:tx>
          <c:marker>
            <c:symbol val="none"/>
          </c:marker>
          <c:cat>
            <c:numRef>
              <c:f>Filtered!$B$16:$H$16</c:f>
              <c:numCache>
                <c:formatCode>General</c:formatCode>
                <c:ptCount val="7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1</c:v>
                </c:pt>
              </c:numCache>
            </c:numRef>
          </c:cat>
          <c:val>
            <c:numRef>
              <c:f>Filtered!$B$20:$H$20</c:f>
              <c:numCache>
                <c:formatCode>General</c:formatCode>
                <c:ptCount val="7"/>
                <c:pt idx="0">
                  <c:v>2.9111149264356269</c:v>
                </c:pt>
                <c:pt idx="1">
                  <c:v>2.7735538236525499</c:v>
                </c:pt>
                <c:pt idx="2">
                  <c:v>2.6656385747805498</c:v>
                </c:pt>
                <c:pt idx="3">
                  <c:v>2.6426445649272092</c:v>
                </c:pt>
                <c:pt idx="4">
                  <c:v>2.6632520999598333</c:v>
                </c:pt>
                <c:pt idx="5">
                  <c:v>2.6911044413657605</c:v>
                </c:pt>
                <c:pt idx="6">
                  <c:v>2.8902618548035548</c:v>
                </c:pt>
              </c:numCache>
            </c:numRef>
          </c:val>
        </c:ser>
        <c:ser>
          <c:idx val="4"/>
          <c:order val="3"/>
          <c:tx>
            <c:strRef>
              <c:f>Filtered!$A$21</c:f>
              <c:strCache>
                <c:ptCount val="1"/>
                <c:pt idx="0">
                  <c:v>20 Min</c:v>
                </c:pt>
              </c:strCache>
            </c:strRef>
          </c:tx>
          <c:marker>
            <c:symbol val="none"/>
          </c:marker>
          <c:cat>
            <c:numRef>
              <c:f>Filtered!$B$16:$H$16</c:f>
              <c:numCache>
                <c:formatCode>General</c:formatCode>
                <c:ptCount val="7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1</c:v>
                </c:pt>
              </c:numCache>
            </c:numRef>
          </c:cat>
          <c:val>
            <c:numRef>
              <c:f>Filtered!$B$21:$H$21</c:f>
              <c:numCache>
                <c:formatCode>General</c:formatCode>
                <c:ptCount val="7"/>
                <c:pt idx="0">
                  <c:v>2.9683543708675817</c:v>
                </c:pt>
                <c:pt idx="1">
                  <c:v>2.8650486521294409</c:v>
                </c:pt>
                <c:pt idx="2">
                  <c:v>2.7895485026859146</c:v>
                </c:pt>
                <c:pt idx="3">
                  <c:v>2.7809400635463173</c:v>
                </c:pt>
                <c:pt idx="4">
                  <c:v>2.8041073049638889</c:v>
                </c:pt>
                <c:pt idx="5">
                  <c:v>2.8322971538317736</c:v>
                </c:pt>
                <c:pt idx="6">
                  <c:v>2.9926238318129901</c:v>
                </c:pt>
              </c:numCache>
            </c:numRef>
          </c:val>
        </c:ser>
        <c:ser>
          <c:idx val="5"/>
          <c:order val="4"/>
          <c:tx>
            <c:strRef>
              <c:f>Filtered!$A$22</c:f>
              <c:strCache>
                <c:ptCount val="1"/>
                <c:pt idx="0">
                  <c:v>30 Min</c:v>
                </c:pt>
              </c:strCache>
            </c:strRef>
          </c:tx>
          <c:marker>
            <c:symbol val="none"/>
          </c:marker>
          <c:cat>
            <c:numRef>
              <c:f>Filtered!$B$16:$H$16</c:f>
              <c:numCache>
                <c:formatCode>General</c:formatCode>
                <c:ptCount val="7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1</c:v>
                </c:pt>
              </c:numCache>
            </c:numRef>
          </c:cat>
          <c:val>
            <c:numRef>
              <c:f>Filtered!$B$22:$H$22</c:f>
              <c:numCache>
                <c:formatCode>General</c:formatCode>
                <c:ptCount val="7"/>
                <c:pt idx="0">
                  <c:v>3.0356071896441321</c:v>
                </c:pt>
                <c:pt idx="1">
                  <c:v>2.9421144020401102</c:v>
                </c:pt>
                <c:pt idx="2">
                  <c:v>2.8774416924649424</c:v>
                </c:pt>
                <c:pt idx="3">
                  <c:v>2.8743627529096458</c:v>
                </c:pt>
                <c:pt idx="4">
                  <c:v>2.9200479286610737</c:v>
                </c:pt>
                <c:pt idx="5">
                  <c:v>2.9819570718312618</c:v>
                </c:pt>
                <c:pt idx="6">
                  <c:v>3.1153386847905198</c:v>
                </c:pt>
              </c:numCache>
            </c:numRef>
          </c:val>
        </c:ser>
        <c:ser>
          <c:idx val="6"/>
          <c:order val="5"/>
          <c:tx>
            <c:strRef>
              <c:f>Filtered!$A$23</c:f>
              <c:strCache>
                <c:ptCount val="1"/>
                <c:pt idx="0">
                  <c:v>40 Min</c:v>
                </c:pt>
              </c:strCache>
            </c:strRef>
          </c:tx>
          <c:marker>
            <c:symbol val="none"/>
          </c:marker>
          <c:cat>
            <c:numRef>
              <c:f>Filtered!$B$16:$H$16</c:f>
              <c:numCache>
                <c:formatCode>General</c:formatCode>
                <c:ptCount val="7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1</c:v>
                </c:pt>
              </c:numCache>
            </c:numRef>
          </c:cat>
          <c:val>
            <c:numRef>
              <c:f>Filtered!$B$23:$H$23</c:f>
              <c:numCache>
                <c:formatCode>General</c:formatCode>
                <c:ptCount val="7"/>
                <c:pt idx="0">
                  <c:v>3.17437098649338</c:v>
                </c:pt>
                <c:pt idx="1">
                  <c:v>3.064246405511327</c:v>
                </c:pt>
                <c:pt idx="2">
                  <c:v>2.9951341477545621</c:v>
                </c:pt>
                <c:pt idx="3">
                  <c:v>3.0053998804378743</c:v>
                </c:pt>
                <c:pt idx="4">
                  <c:v>3.0382191406723038</c:v>
                </c:pt>
                <c:pt idx="5">
                  <c:v>3.0791858469882145</c:v>
                </c:pt>
                <c:pt idx="6">
                  <c:v>3.2121046685990815</c:v>
                </c:pt>
              </c:numCache>
            </c:numRef>
          </c:val>
        </c:ser>
        <c:marker val="1"/>
        <c:axId val="111335296"/>
        <c:axId val="112755072"/>
      </c:lineChart>
      <c:catAx>
        <c:axId val="11133529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Similarity Threshold</a:t>
                </a:r>
              </a:p>
            </c:rich>
          </c:tx>
          <c:layout/>
        </c:title>
        <c:numFmt formatCode="General" sourceLinked="1"/>
        <c:maj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112755072"/>
        <c:crosses val="autoZero"/>
        <c:auto val="1"/>
        <c:lblAlgn val="ctr"/>
        <c:lblOffset val="100"/>
      </c:catAx>
      <c:valAx>
        <c:axId val="112755072"/>
        <c:scaling>
          <c:orientation val="minMax"/>
          <c:max val="3.5"/>
          <c:min val="2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11133529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9861111111111127"/>
          <c:y val="0.10532990667833189"/>
          <c:w val="0.18472222222222226"/>
          <c:h val="0.71989574219889207"/>
        </c:manualLayout>
      </c:layout>
      <c:txPr>
        <a:bodyPr/>
        <a:lstStyle/>
        <a:p>
          <a:pPr>
            <a:defRPr sz="1200"/>
          </a:pPr>
          <a:endParaRPr lang="en-US"/>
        </a:p>
      </c:txPr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Interpolated</a:t>
            </a:r>
            <a:r>
              <a:rPr lang="en-US" baseline="0"/>
              <a:t> - Discrete</a:t>
            </a:r>
            <a:endParaRPr lang="en-US"/>
          </a:p>
        </c:rich>
      </c:tx>
      <c:layout/>
    </c:title>
    <c:plotArea>
      <c:layout/>
      <c:lineChart>
        <c:grouping val="standard"/>
        <c:ser>
          <c:idx val="1"/>
          <c:order val="0"/>
          <c:tx>
            <c:strRef>
              <c:f>Interpolate!$A$20</c:f>
              <c:strCache>
                <c:ptCount val="1"/>
                <c:pt idx="0">
                  <c:v>  5 Min</c:v>
                </c:pt>
              </c:strCache>
            </c:strRef>
          </c:tx>
          <c:marker>
            <c:symbol val="none"/>
          </c:marker>
          <c:cat>
            <c:strRef>
              <c:f>Interpolate!$B$18:$I$18</c:f>
              <c:strCache>
                <c:ptCount val="8"/>
                <c:pt idx="0">
                  <c:v>10 Min</c:v>
                </c:pt>
                <c:pt idx="1">
                  <c:v>15 Min</c:v>
                </c:pt>
                <c:pt idx="2">
                  <c:v>20 Min</c:v>
                </c:pt>
                <c:pt idx="3">
                  <c:v>25 Min</c:v>
                </c:pt>
                <c:pt idx="4">
                  <c:v>30 Min</c:v>
                </c:pt>
                <c:pt idx="5">
                  <c:v>40 Min</c:v>
                </c:pt>
                <c:pt idx="6">
                  <c:v>50 Min</c:v>
                </c:pt>
                <c:pt idx="7">
                  <c:v>60 Min</c:v>
                </c:pt>
              </c:strCache>
            </c:strRef>
          </c:cat>
          <c:val>
            <c:numRef>
              <c:f>Interpolate!$B$20:$I$20</c:f>
              <c:numCache>
                <c:formatCode>General</c:formatCode>
                <c:ptCount val="8"/>
                <c:pt idx="0">
                  <c:v>2.5115732401836013</c:v>
                </c:pt>
                <c:pt idx="1">
                  <c:v>2.2575541166881767</c:v>
                </c:pt>
                <c:pt idx="2">
                  <c:v>2.1756336263366749</c:v>
                </c:pt>
                <c:pt idx="3">
                  <c:v>2.1365910328446716</c:v>
                </c:pt>
                <c:pt idx="4">
                  <c:v>2.1126030535840399</c:v>
                </c:pt>
                <c:pt idx="5">
                  <c:v>2.0807884277717084</c:v>
                </c:pt>
                <c:pt idx="6">
                  <c:v>2.0561124684586258</c:v>
                </c:pt>
                <c:pt idx="7">
                  <c:v>2.0369899692214242</c:v>
                </c:pt>
              </c:numCache>
            </c:numRef>
          </c:val>
        </c:ser>
        <c:ser>
          <c:idx val="2"/>
          <c:order val="1"/>
          <c:tx>
            <c:strRef>
              <c:f>Interpolate!$A$21</c:f>
              <c:strCache>
                <c:ptCount val="1"/>
                <c:pt idx="0">
                  <c:v>10 Min</c:v>
                </c:pt>
              </c:strCache>
            </c:strRef>
          </c:tx>
          <c:marker>
            <c:symbol val="none"/>
          </c:marker>
          <c:cat>
            <c:strRef>
              <c:f>Interpolate!$B$18:$I$18</c:f>
              <c:strCache>
                <c:ptCount val="8"/>
                <c:pt idx="0">
                  <c:v>10 Min</c:v>
                </c:pt>
                <c:pt idx="1">
                  <c:v>15 Min</c:v>
                </c:pt>
                <c:pt idx="2">
                  <c:v>20 Min</c:v>
                </c:pt>
                <c:pt idx="3">
                  <c:v>25 Min</c:v>
                </c:pt>
                <c:pt idx="4">
                  <c:v>30 Min</c:v>
                </c:pt>
                <c:pt idx="5">
                  <c:v>40 Min</c:v>
                </c:pt>
                <c:pt idx="6">
                  <c:v>50 Min</c:v>
                </c:pt>
                <c:pt idx="7">
                  <c:v>60 Min</c:v>
                </c:pt>
              </c:strCache>
            </c:strRef>
          </c:cat>
          <c:val>
            <c:numRef>
              <c:f>Interpolate!$B$21:$I$21</c:f>
              <c:numCache>
                <c:formatCode>General</c:formatCode>
                <c:ptCount val="8"/>
                <c:pt idx="0">
                  <c:v>3.7172947249822559</c:v>
                </c:pt>
                <c:pt idx="1">
                  <c:v>2.9299980841254092</c:v>
                </c:pt>
                <c:pt idx="2">
                  <c:v>2.6766159526413382</c:v>
                </c:pt>
                <c:pt idx="3">
                  <c:v>2.5797307047171389</c:v>
                </c:pt>
                <c:pt idx="4">
                  <c:v>2.5351034373030847</c:v>
                </c:pt>
                <c:pt idx="5">
                  <c:v>2.4969086428719254</c:v>
                </c:pt>
                <c:pt idx="6">
                  <c:v>2.4802908395738532</c:v>
                </c:pt>
                <c:pt idx="7">
                  <c:v>2.4664607095187816</c:v>
                </c:pt>
              </c:numCache>
            </c:numRef>
          </c:val>
        </c:ser>
        <c:ser>
          <c:idx val="3"/>
          <c:order val="2"/>
          <c:tx>
            <c:strRef>
              <c:f>Interpolate!$A$22</c:f>
              <c:strCache>
                <c:ptCount val="1"/>
                <c:pt idx="0">
                  <c:v>15 Min</c:v>
                </c:pt>
              </c:strCache>
            </c:strRef>
          </c:tx>
          <c:marker>
            <c:symbol val="none"/>
          </c:marker>
          <c:cat>
            <c:strRef>
              <c:f>Interpolate!$B$18:$I$18</c:f>
              <c:strCache>
                <c:ptCount val="8"/>
                <c:pt idx="0">
                  <c:v>10 Min</c:v>
                </c:pt>
                <c:pt idx="1">
                  <c:v>15 Min</c:v>
                </c:pt>
                <c:pt idx="2">
                  <c:v>20 Min</c:v>
                </c:pt>
                <c:pt idx="3">
                  <c:v>25 Min</c:v>
                </c:pt>
                <c:pt idx="4">
                  <c:v>30 Min</c:v>
                </c:pt>
                <c:pt idx="5">
                  <c:v>40 Min</c:v>
                </c:pt>
                <c:pt idx="6">
                  <c:v>50 Min</c:v>
                </c:pt>
                <c:pt idx="7">
                  <c:v>60 Min</c:v>
                </c:pt>
              </c:strCache>
            </c:strRef>
          </c:cat>
          <c:val>
            <c:numRef>
              <c:f>Interpolate!$B$22:$I$22</c:f>
              <c:numCache>
                <c:formatCode>General</c:formatCode>
                <c:ptCount val="8"/>
                <c:pt idx="1">
                  <c:v>3.7293707662039051</c:v>
                </c:pt>
                <c:pt idx="2">
                  <c:v>3.1697914376722385</c:v>
                </c:pt>
                <c:pt idx="3">
                  <c:v>2.9361423349104045</c:v>
                </c:pt>
                <c:pt idx="4">
                  <c:v>2.8324522390611016</c:v>
                </c:pt>
                <c:pt idx="5">
                  <c:v>2.7529900374916401</c:v>
                </c:pt>
                <c:pt idx="6">
                  <c:v>2.7253031578940412</c:v>
                </c:pt>
                <c:pt idx="7">
                  <c:v>2.7091178285837314</c:v>
                </c:pt>
              </c:numCache>
            </c:numRef>
          </c:val>
        </c:ser>
        <c:ser>
          <c:idx val="4"/>
          <c:order val="3"/>
          <c:tx>
            <c:strRef>
              <c:f>Interpolate!$A$23</c:f>
              <c:strCache>
                <c:ptCount val="1"/>
                <c:pt idx="0">
                  <c:v>20 Min</c:v>
                </c:pt>
              </c:strCache>
            </c:strRef>
          </c:tx>
          <c:marker>
            <c:symbol val="none"/>
          </c:marker>
          <c:cat>
            <c:strRef>
              <c:f>Interpolate!$B$18:$I$18</c:f>
              <c:strCache>
                <c:ptCount val="8"/>
                <c:pt idx="0">
                  <c:v>10 Min</c:v>
                </c:pt>
                <c:pt idx="1">
                  <c:v>15 Min</c:v>
                </c:pt>
                <c:pt idx="2">
                  <c:v>20 Min</c:v>
                </c:pt>
                <c:pt idx="3">
                  <c:v>25 Min</c:v>
                </c:pt>
                <c:pt idx="4">
                  <c:v>30 Min</c:v>
                </c:pt>
                <c:pt idx="5">
                  <c:v>40 Min</c:v>
                </c:pt>
                <c:pt idx="6">
                  <c:v>50 Min</c:v>
                </c:pt>
                <c:pt idx="7">
                  <c:v>60 Min</c:v>
                </c:pt>
              </c:strCache>
            </c:strRef>
          </c:cat>
          <c:val>
            <c:numRef>
              <c:f>Interpolate!$B$23:$I$23</c:f>
              <c:numCache>
                <c:formatCode>General</c:formatCode>
                <c:ptCount val="8"/>
                <c:pt idx="2">
                  <c:v>3.7834734125286982</c:v>
                </c:pt>
                <c:pt idx="3">
                  <c:v>3.3484360574345939</c:v>
                </c:pt>
                <c:pt idx="4">
                  <c:v>3.1397154854314704</c:v>
                </c:pt>
                <c:pt idx="5">
                  <c:v>2.9764015335071718</c:v>
                </c:pt>
                <c:pt idx="6">
                  <c:v>2.9244425896051855</c:v>
                </c:pt>
                <c:pt idx="7">
                  <c:v>2.9047638494271015</c:v>
                </c:pt>
              </c:numCache>
            </c:numRef>
          </c:val>
        </c:ser>
        <c:ser>
          <c:idx val="5"/>
          <c:order val="4"/>
          <c:tx>
            <c:strRef>
              <c:f>Interpolate!$A$24</c:f>
              <c:strCache>
                <c:ptCount val="1"/>
                <c:pt idx="0">
                  <c:v>30 Min</c:v>
                </c:pt>
              </c:strCache>
            </c:strRef>
          </c:tx>
          <c:marker>
            <c:symbol val="none"/>
          </c:marker>
          <c:cat>
            <c:strRef>
              <c:f>Interpolate!$B$18:$I$18</c:f>
              <c:strCache>
                <c:ptCount val="8"/>
                <c:pt idx="0">
                  <c:v>10 Min</c:v>
                </c:pt>
                <c:pt idx="1">
                  <c:v>15 Min</c:v>
                </c:pt>
                <c:pt idx="2">
                  <c:v>20 Min</c:v>
                </c:pt>
                <c:pt idx="3">
                  <c:v>25 Min</c:v>
                </c:pt>
                <c:pt idx="4">
                  <c:v>30 Min</c:v>
                </c:pt>
                <c:pt idx="5">
                  <c:v>40 Min</c:v>
                </c:pt>
                <c:pt idx="6">
                  <c:v>50 Min</c:v>
                </c:pt>
                <c:pt idx="7">
                  <c:v>60 Min</c:v>
                </c:pt>
              </c:strCache>
            </c:strRef>
          </c:cat>
          <c:val>
            <c:numRef>
              <c:f>Interpolate!$B$24:$I$24</c:f>
              <c:numCache>
                <c:formatCode>General</c:formatCode>
                <c:ptCount val="8"/>
                <c:pt idx="4">
                  <c:v>3.8051525874578278</c:v>
                </c:pt>
                <c:pt idx="5">
                  <c:v>3.3640272136580522</c:v>
                </c:pt>
                <c:pt idx="6">
                  <c:v>3.2277719642060143</c:v>
                </c:pt>
                <c:pt idx="7">
                  <c:v>3.1866960877708781</c:v>
                </c:pt>
              </c:numCache>
            </c:numRef>
          </c:val>
        </c:ser>
        <c:ser>
          <c:idx val="6"/>
          <c:order val="5"/>
          <c:tx>
            <c:strRef>
              <c:f>Interpolate!$A$25</c:f>
              <c:strCache>
                <c:ptCount val="1"/>
                <c:pt idx="0">
                  <c:v>40 Min</c:v>
                </c:pt>
              </c:strCache>
            </c:strRef>
          </c:tx>
          <c:marker>
            <c:symbol val="none"/>
          </c:marker>
          <c:cat>
            <c:strRef>
              <c:f>Interpolate!$B$18:$I$18</c:f>
              <c:strCache>
                <c:ptCount val="8"/>
                <c:pt idx="0">
                  <c:v>10 Min</c:v>
                </c:pt>
                <c:pt idx="1">
                  <c:v>15 Min</c:v>
                </c:pt>
                <c:pt idx="2">
                  <c:v>20 Min</c:v>
                </c:pt>
                <c:pt idx="3">
                  <c:v>25 Min</c:v>
                </c:pt>
                <c:pt idx="4">
                  <c:v>30 Min</c:v>
                </c:pt>
                <c:pt idx="5">
                  <c:v>40 Min</c:v>
                </c:pt>
                <c:pt idx="6">
                  <c:v>50 Min</c:v>
                </c:pt>
                <c:pt idx="7">
                  <c:v>60 Min</c:v>
                </c:pt>
              </c:strCache>
            </c:strRef>
          </c:cat>
          <c:val>
            <c:numRef>
              <c:f>Interpolate!$B$25:$I$25</c:f>
              <c:numCache>
                <c:formatCode>General</c:formatCode>
                <c:ptCount val="8"/>
                <c:pt idx="5">
                  <c:v>3.8259832889427465</c:v>
                </c:pt>
                <c:pt idx="6">
                  <c:v>3.5054350523309985</c:v>
                </c:pt>
                <c:pt idx="7">
                  <c:v>3.3918310149494131</c:v>
                </c:pt>
              </c:numCache>
            </c:numRef>
          </c:val>
        </c:ser>
        <c:marker val="1"/>
        <c:axId val="131500288"/>
        <c:axId val="131568000"/>
      </c:lineChart>
      <c:catAx>
        <c:axId val="13150028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Horizon</a:t>
                </a:r>
              </a:p>
            </c:rich>
          </c:tx>
          <c:layout/>
        </c:title>
        <c:majorTickMark val="none"/>
        <c:tickLblPos val="nextTo"/>
        <c:crossAx val="131568000"/>
        <c:crosses val="autoZero"/>
        <c:auto val="1"/>
        <c:lblAlgn val="ctr"/>
        <c:lblOffset val="100"/>
      </c:catAx>
      <c:valAx>
        <c:axId val="131568000"/>
        <c:scaling>
          <c:orientation val="minMax"/>
          <c:min val="1.5"/>
        </c:scaling>
        <c:axPos val="l"/>
        <c:majorGridlines/>
        <c:numFmt formatCode="General" sourceLinked="1"/>
        <c:tickLblPos val="nextTo"/>
        <c:crossAx val="13150028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chart" Target="../charts/chart2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104775</xdr:colOff>
      <xdr:row>3</xdr:row>
      <xdr:rowOff>142875</xdr:rowOff>
    </xdr:from>
    <xdr:to>
      <xdr:col>15</xdr:col>
      <xdr:colOff>409575</xdr:colOff>
      <xdr:row>18</xdr:row>
      <xdr:rowOff>28575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11</xdr:col>
      <xdr:colOff>304800</xdr:colOff>
      <xdr:row>44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47625</xdr:colOff>
      <xdr:row>5</xdr:row>
      <xdr:rowOff>114300</xdr:rowOff>
    </xdr:from>
    <xdr:to>
      <xdr:col>16</xdr:col>
      <xdr:colOff>352425</xdr:colOff>
      <xdr:row>20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409575</xdr:colOff>
      <xdr:row>5</xdr:row>
      <xdr:rowOff>114300</xdr:rowOff>
    </xdr:from>
    <xdr:to>
      <xdr:col>24</xdr:col>
      <xdr:colOff>104775</xdr:colOff>
      <xdr:row>20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57150</xdr:colOff>
      <xdr:row>20</xdr:row>
      <xdr:rowOff>66675</xdr:rowOff>
    </xdr:from>
    <xdr:to>
      <xdr:col>16</xdr:col>
      <xdr:colOff>361950</xdr:colOff>
      <xdr:row>34</xdr:row>
      <xdr:rowOff>142875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419100</xdr:colOff>
      <xdr:row>20</xdr:row>
      <xdr:rowOff>57150</xdr:rowOff>
    </xdr:from>
    <xdr:to>
      <xdr:col>24</xdr:col>
      <xdr:colOff>114300</xdr:colOff>
      <xdr:row>34</xdr:row>
      <xdr:rowOff>133350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142875</xdr:colOff>
      <xdr:row>24</xdr:row>
      <xdr:rowOff>0</xdr:rowOff>
    </xdr:from>
    <xdr:to>
      <xdr:col>7</xdr:col>
      <xdr:colOff>447675</xdr:colOff>
      <xdr:row>38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152400</xdr:colOff>
      <xdr:row>38</xdr:row>
      <xdr:rowOff>180975</xdr:rowOff>
    </xdr:from>
    <xdr:to>
      <xdr:col>7</xdr:col>
      <xdr:colOff>457200</xdr:colOff>
      <xdr:row>53</xdr:row>
      <xdr:rowOff>66675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47625</xdr:colOff>
      <xdr:row>22</xdr:row>
      <xdr:rowOff>133350</xdr:rowOff>
    </xdr:from>
    <xdr:to>
      <xdr:col>17</xdr:col>
      <xdr:colOff>352425</xdr:colOff>
      <xdr:row>37</xdr:row>
      <xdr:rowOff>19050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342900</xdr:colOff>
      <xdr:row>22</xdr:row>
      <xdr:rowOff>142875</xdr:rowOff>
    </xdr:from>
    <xdr:to>
      <xdr:col>25</xdr:col>
      <xdr:colOff>38100</xdr:colOff>
      <xdr:row>37</xdr:row>
      <xdr:rowOff>28575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57150</xdr:colOff>
      <xdr:row>7</xdr:row>
      <xdr:rowOff>85725</xdr:rowOff>
    </xdr:from>
    <xdr:to>
      <xdr:col>17</xdr:col>
      <xdr:colOff>361950</xdr:colOff>
      <xdr:row>21</xdr:row>
      <xdr:rowOff>161925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428625</xdr:colOff>
      <xdr:row>7</xdr:row>
      <xdr:rowOff>85725</xdr:rowOff>
    </xdr:from>
    <xdr:to>
      <xdr:col>25</xdr:col>
      <xdr:colOff>123825</xdr:colOff>
      <xdr:row>21</xdr:row>
      <xdr:rowOff>161925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26</xdr:row>
      <xdr:rowOff>0</xdr:rowOff>
    </xdr:from>
    <xdr:to>
      <xdr:col>7</xdr:col>
      <xdr:colOff>304800</xdr:colOff>
      <xdr:row>40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41</xdr:row>
      <xdr:rowOff>0</xdr:rowOff>
    </xdr:from>
    <xdr:to>
      <xdr:col>7</xdr:col>
      <xdr:colOff>304800</xdr:colOff>
      <xdr:row>55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590550</xdr:colOff>
      <xdr:row>16</xdr:row>
      <xdr:rowOff>171450</xdr:rowOff>
    </xdr:from>
    <xdr:to>
      <xdr:col>18</xdr:col>
      <xdr:colOff>285750</xdr:colOff>
      <xdr:row>31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47625</xdr:colOff>
      <xdr:row>17</xdr:row>
      <xdr:rowOff>47625</xdr:rowOff>
    </xdr:from>
    <xdr:to>
      <xdr:col>8</xdr:col>
      <xdr:colOff>352425</xdr:colOff>
      <xdr:row>31</xdr:row>
      <xdr:rowOff>123825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3</xdr:row>
      <xdr:rowOff>171450</xdr:rowOff>
    </xdr:from>
    <xdr:to>
      <xdr:col>18</xdr:col>
      <xdr:colOff>304800</xdr:colOff>
      <xdr:row>19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76200</xdr:colOff>
      <xdr:row>20</xdr:row>
      <xdr:rowOff>66675</xdr:rowOff>
    </xdr:from>
    <xdr:to>
      <xdr:col>18</xdr:col>
      <xdr:colOff>381000</xdr:colOff>
      <xdr:row>34</xdr:row>
      <xdr:rowOff>142875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37</xdr:row>
      <xdr:rowOff>0</xdr:rowOff>
    </xdr:from>
    <xdr:to>
      <xdr:col>7</xdr:col>
      <xdr:colOff>304800</xdr:colOff>
      <xdr:row>51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7</xdr:col>
      <xdr:colOff>304800</xdr:colOff>
      <xdr:row>36</xdr:row>
      <xdr:rowOff>57150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104775</xdr:colOff>
      <xdr:row>6</xdr:row>
      <xdr:rowOff>47625</xdr:rowOff>
    </xdr:from>
    <xdr:to>
      <xdr:col>17</xdr:col>
      <xdr:colOff>409575</xdr:colOff>
      <xdr:row>20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E9"/>
  <sheetViews>
    <sheetView workbookViewId="0">
      <selection activeCell="F22" sqref="F22"/>
    </sheetView>
  </sheetViews>
  <sheetFormatPr defaultRowHeight="15"/>
  <sheetData>
    <row r="1" spans="1:31">
      <c r="A1">
        <v>3.8197530296467517</v>
      </c>
      <c r="F1">
        <v>3.7819211992815895</v>
      </c>
      <c r="K1">
        <v>3.7172947249822559</v>
      </c>
      <c r="P1">
        <v>3.7293707662039051</v>
      </c>
      <c r="U1">
        <v>3.7834734125286982</v>
      </c>
      <c r="Z1">
        <v>3.8051525874578278</v>
      </c>
      <c r="AE1">
        <v>3.8259832889427465</v>
      </c>
    </row>
    <row r="2" spans="1:31">
      <c r="A2">
        <f>A1</f>
        <v>3.8197530296467517</v>
      </c>
      <c r="B2">
        <f>F1</f>
        <v>3.7819211992815895</v>
      </c>
      <c r="C2">
        <f>K1</f>
        <v>3.7172947249822559</v>
      </c>
      <c r="D2">
        <f>P1</f>
        <v>3.7293707662039051</v>
      </c>
      <c r="E2">
        <f>U1</f>
        <v>3.7834734125286982</v>
      </c>
      <c r="F2">
        <f>Z1</f>
        <v>3.8051525874578278</v>
      </c>
      <c r="G2">
        <f>AE1</f>
        <v>3.8259832889427465</v>
      </c>
    </row>
    <row r="7" spans="1:31">
      <c r="B7" t="s">
        <v>2</v>
      </c>
      <c r="C7" t="s">
        <v>3</v>
      </c>
      <c r="D7" t="s">
        <v>4</v>
      </c>
      <c r="E7" t="s">
        <v>5</v>
      </c>
      <c r="F7" t="s">
        <v>6</v>
      </c>
      <c r="G7" t="s">
        <v>8</v>
      </c>
      <c r="H7" t="s">
        <v>9</v>
      </c>
    </row>
    <row r="8" spans="1:31">
      <c r="A8" t="s">
        <v>0</v>
      </c>
      <c r="B8">
        <v>4.3536399769368765</v>
      </c>
      <c r="C8">
        <v>4.3526092576146382</v>
      </c>
      <c r="D8">
        <v>4.2777152916834291</v>
      </c>
      <c r="E8">
        <v>4.2658527839923028</v>
      </c>
      <c r="F8">
        <v>4.3146296228848504</v>
      </c>
      <c r="G8">
        <v>4.310906857290969</v>
      </c>
      <c r="H8">
        <v>4.3333566999772586</v>
      </c>
    </row>
    <row r="9" spans="1:31">
      <c r="A9" t="s">
        <v>1</v>
      </c>
      <c r="B9">
        <v>3.8197530296467517</v>
      </c>
      <c r="C9">
        <v>3.7819211992815895</v>
      </c>
      <c r="D9">
        <v>3.7172947249822559</v>
      </c>
      <c r="E9">
        <v>3.7293707662039051</v>
      </c>
      <c r="F9">
        <v>3.7834734125286982</v>
      </c>
      <c r="G9">
        <v>3.8051525874578278</v>
      </c>
      <c r="H9">
        <v>3.8259832889427465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G23"/>
  <sheetViews>
    <sheetView topLeftCell="A4" workbookViewId="0">
      <selection activeCell="I27" sqref="I27"/>
    </sheetView>
  </sheetViews>
  <sheetFormatPr defaultRowHeight="15"/>
  <sheetData>
    <row r="1" spans="1:241">
      <c r="A1">
        <v>1.9255271469796433</v>
      </c>
      <c r="F1">
        <v>1.7172297727935648</v>
      </c>
      <c r="K1">
        <v>1.6353650460240514</v>
      </c>
      <c r="P1">
        <v>1.663774706050213</v>
      </c>
      <c r="U1">
        <v>1.7412653954446837</v>
      </c>
      <c r="Z1">
        <v>1.8299203314394101</v>
      </c>
      <c r="AE1">
        <v>2.3495057890882327</v>
      </c>
      <c r="AJ1">
        <v>2.7240173703949182</v>
      </c>
      <c r="AO1">
        <v>2.5104924116155631</v>
      </c>
      <c r="AT1">
        <v>2.3859417539537722</v>
      </c>
      <c r="AY1">
        <v>2.3219965059525518</v>
      </c>
      <c r="BD1">
        <v>2.3373477437308874</v>
      </c>
      <c r="BI1">
        <v>2.3741098094199797</v>
      </c>
      <c r="BN1">
        <v>2.6492615059283526</v>
      </c>
      <c r="BS1">
        <v>2.8326903551174389</v>
      </c>
      <c r="BX1">
        <v>2.6514622522685696</v>
      </c>
      <c r="CC1">
        <v>2.5367591834771215</v>
      </c>
      <c r="CH1">
        <v>2.5007626493625565</v>
      </c>
      <c r="CM1">
        <v>2.5206991219406381</v>
      </c>
      <c r="CR1">
        <v>2.5405657785777183</v>
      </c>
      <c r="CW1">
        <v>2.7669479510258426</v>
      </c>
      <c r="DB1">
        <v>2.9111149264356269</v>
      </c>
      <c r="DG1">
        <v>2.7735538236525499</v>
      </c>
      <c r="DL1">
        <v>2.6656385747805498</v>
      </c>
      <c r="DQ1">
        <v>2.6426445649272092</v>
      </c>
      <c r="DV1">
        <v>2.6632520999598333</v>
      </c>
      <c r="EA1">
        <v>2.6911044413657605</v>
      </c>
      <c r="EF1">
        <v>2.8902618548035548</v>
      </c>
      <c r="EK1">
        <v>2.9683543708675817</v>
      </c>
      <c r="EP1">
        <v>2.8650486521294409</v>
      </c>
      <c r="EU1">
        <v>2.7895485026859146</v>
      </c>
      <c r="EZ1">
        <v>2.7809400635463173</v>
      </c>
      <c r="FE1">
        <v>2.8041073049638889</v>
      </c>
      <c r="FJ1">
        <v>2.8322971538317736</v>
      </c>
      <c r="FO1">
        <v>2.9926238318129901</v>
      </c>
      <c r="FT1">
        <v>3.0356071896441321</v>
      </c>
      <c r="FY1">
        <v>2.9421144020401102</v>
      </c>
      <c r="GD1">
        <v>2.8774416924649424</v>
      </c>
      <c r="GI1">
        <v>2.8743627529096458</v>
      </c>
      <c r="GN1">
        <v>2.9200479286610737</v>
      </c>
      <c r="GS1">
        <v>2.9819570718312618</v>
      </c>
      <c r="GX1">
        <v>3.1153386847905198</v>
      </c>
      <c r="HC1">
        <v>3.17437098649338</v>
      </c>
      <c r="HH1">
        <v>3.064246405511327</v>
      </c>
      <c r="HM1">
        <v>2.9951341477545621</v>
      </c>
      <c r="HR1">
        <v>3.0053998804378743</v>
      </c>
      <c r="HW1">
        <v>3.0382191406723038</v>
      </c>
      <c r="IB1">
        <v>3.0791858469882145</v>
      </c>
      <c r="IG1">
        <v>3.2121046685990815</v>
      </c>
    </row>
    <row r="2" spans="1:241">
      <c r="A2">
        <f>A1</f>
        <v>1.9255271469796433</v>
      </c>
      <c r="B2">
        <f>F1</f>
        <v>1.7172297727935648</v>
      </c>
      <c r="C2">
        <f>K1</f>
        <v>1.6353650460240514</v>
      </c>
      <c r="D2">
        <f>P1</f>
        <v>1.663774706050213</v>
      </c>
      <c r="E2">
        <f>U1</f>
        <v>1.7412653954446837</v>
      </c>
      <c r="F2">
        <f>Z1</f>
        <v>1.8299203314394101</v>
      </c>
      <c r="G2">
        <f>AE1</f>
        <v>2.3495057890882327</v>
      </c>
      <c r="H2">
        <f>AJ1</f>
        <v>2.7240173703949182</v>
      </c>
      <c r="I2">
        <f>AO1</f>
        <v>2.5104924116155631</v>
      </c>
      <c r="J2">
        <f>AT1</f>
        <v>2.3859417539537722</v>
      </c>
      <c r="K2">
        <f>AY1</f>
        <v>2.3219965059525518</v>
      </c>
      <c r="L2">
        <f>BD1</f>
        <v>2.3373477437308874</v>
      </c>
      <c r="M2">
        <f>BI1</f>
        <v>2.3741098094199797</v>
      </c>
      <c r="N2">
        <f>BN1</f>
        <v>2.6492615059283526</v>
      </c>
      <c r="O2">
        <f>BS1</f>
        <v>2.8326903551174389</v>
      </c>
      <c r="P2">
        <f>BX1</f>
        <v>2.6514622522685696</v>
      </c>
      <c r="Q2">
        <f>CC1</f>
        <v>2.5367591834771215</v>
      </c>
      <c r="R2">
        <f>CH1</f>
        <v>2.5007626493625565</v>
      </c>
      <c r="S2">
        <f>CM1</f>
        <v>2.5206991219406381</v>
      </c>
      <c r="T2">
        <f>CR1</f>
        <v>2.5405657785777183</v>
      </c>
      <c r="U2">
        <f>CW1</f>
        <v>2.7669479510258426</v>
      </c>
      <c r="V2">
        <f>DB1</f>
        <v>2.9111149264356269</v>
      </c>
      <c r="W2">
        <f>DG1</f>
        <v>2.7735538236525499</v>
      </c>
      <c r="X2">
        <f>DL1</f>
        <v>2.6656385747805498</v>
      </c>
      <c r="Y2">
        <f>DQ1</f>
        <v>2.6426445649272092</v>
      </c>
      <c r="Z2">
        <f>DV1</f>
        <v>2.6632520999598333</v>
      </c>
      <c r="AA2">
        <f>EA1</f>
        <v>2.6911044413657605</v>
      </c>
      <c r="AB2">
        <f>EF1</f>
        <v>2.8902618548035548</v>
      </c>
      <c r="AC2">
        <f>EK1</f>
        <v>2.9683543708675817</v>
      </c>
      <c r="AD2">
        <f>EP1</f>
        <v>2.8650486521294409</v>
      </c>
      <c r="AE2">
        <f>EU1</f>
        <v>2.7895485026859146</v>
      </c>
      <c r="AF2">
        <f>EZ1</f>
        <v>2.7809400635463173</v>
      </c>
      <c r="AG2">
        <f>FE1</f>
        <v>2.8041073049638889</v>
      </c>
      <c r="AH2">
        <f>FJ1</f>
        <v>2.8322971538317736</v>
      </c>
      <c r="AI2">
        <f>FO1</f>
        <v>2.9926238318129901</v>
      </c>
      <c r="AJ2">
        <f>FT1</f>
        <v>3.0356071896441321</v>
      </c>
      <c r="AK2">
        <f>FY1</f>
        <v>2.9421144020401102</v>
      </c>
      <c r="AL2">
        <f>GD1</f>
        <v>2.8774416924649424</v>
      </c>
      <c r="AM2">
        <f>GI1</f>
        <v>2.8743627529096458</v>
      </c>
      <c r="AN2">
        <f>GN1</f>
        <v>2.9200479286610737</v>
      </c>
      <c r="AO2">
        <f>GS1</f>
        <v>2.9819570718312618</v>
      </c>
      <c r="AP2">
        <f>GX1</f>
        <v>3.1153386847905198</v>
      </c>
      <c r="AQ2">
        <f>HC1</f>
        <v>3.17437098649338</v>
      </c>
      <c r="AR2">
        <f>HH1</f>
        <v>3.064246405511327</v>
      </c>
      <c r="AS2">
        <f>HM1</f>
        <v>2.9951341477545621</v>
      </c>
      <c r="AT2">
        <f>HR1</f>
        <v>3.0053998804378743</v>
      </c>
      <c r="AU2">
        <f>HW1</f>
        <v>3.0382191406723038</v>
      </c>
      <c r="AV2">
        <f>IB1</f>
        <v>3.0791858469882145</v>
      </c>
      <c r="AW2">
        <f>IG1</f>
        <v>3.2121046685990815</v>
      </c>
    </row>
    <row r="6" spans="1:241">
      <c r="B6">
        <v>0.05</v>
      </c>
      <c r="C6">
        <v>0.1</v>
      </c>
      <c r="D6">
        <v>0.2</v>
      </c>
      <c r="E6">
        <v>0.3</v>
      </c>
      <c r="F6">
        <v>0.4</v>
      </c>
      <c r="G6">
        <v>0.5</v>
      </c>
      <c r="H6">
        <v>1</v>
      </c>
    </row>
    <row r="7" spans="1:241">
      <c r="A7" t="s">
        <v>2</v>
      </c>
      <c r="B7">
        <v>1.9031035830836303</v>
      </c>
      <c r="C7">
        <v>1.7610979981463637</v>
      </c>
      <c r="D7">
        <v>1.7110858444080306</v>
      </c>
      <c r="E7">
        <v>1.7488254743406642</v>
      </c>
      <c r="F7">
        <v>1.8329322915323349</v>
      </c>
      <c r="G7">
        <v>1.926973921789042</v>
      </c>
      <c r="H7">
        <v>2.4791855113007744</v>
      </c>
    </row>
    <row r="8" spans="1:241">
      <c r="A8" t="s">
        <v>3</v>
      </c>
      <c r="B8">
        <v>3.2438349362053716</v>
      </c>
      <c r="C8">
        <v>2.9918416819022364</v>
      </c>
      <c r="D8">
        <v>2.7825130444129456</v>
      </c>
      <c r="E8">
        <v>2.683892970246752</v>
      </c>
      <c r="F8">
        <v>2.6867638834482128</v>
      </c>
      <c r="G8">
        <v>2.7065971218852507</v>
      </c>
      <c r="H8">
        <v>2.9758430919518202</v>
      </c>
    </row>
    <row r="9" spans="1:241">
      <c r="A9" t="s">
        <v>4</v>
      </c>
      <c r="B9">
        <v>3.5402728379029349</v>
      </c>
      <c r="C9">
        <v>3.2898004448486002</v>
      </c>
      <c r="D9">
        <v>3.067713443463373</v>
      </c>
      <c r="E9">
        <v>2.9823620483144455</v>
      </c>
      <c r="F9">
        <v>2.9802746812945711</v>
      </c>
      <c r="G9">
        <v>2.9903941250566977</v>
      </c>
      <c r="H9">
        <v>3.1810195966744561</v>
      </c>
    </row>
    <row r="10" spans="1:241">
      <c r="A10" t="s">
        <v>5</v>
      </c>
      <c r="B10">
        <v>3.7669300513988646</v>
      </c>
      <c r="C10">
        <v>3.529284149511779</v>
      </c>
      <c r="D10">
        <v>3.3236759329931678</v>
      </c>
      <c r="E10">
        <v>3.2413305109897665</v>
      </c>
      <c r="F10">
        <v>3.2341589257583458</v>
      </c>
      <c r="G10">
        <v>3.2372044729143146</v>
      </c>
      <c r="H10">
        <v>3.3672224711182155</v>
      </c>
    </row>
    <row r="11" spans="1:241">
      <c r="A11" t="s">
        <v>6</v>
      </c>
      <c r="B11">
        <v>3.9315585928396488</v>
      </c>
      <c r="C11">
        <v>3.6937915661380836</v>
      </c>
      <c r="D11">
        <v>3.47980646194604</v>
      </c>
      <c r="E11">
        <v>3.3941423511399478</v>
      </c>
      <c r="F11">
        <v>3.3803672243393459</v>
      </c>
      <c r="G11">
        <v>3.3691089382003079</v>
      </c>
      <c r="H11">
        <v>3.4633360207505977</v>
      </c>
    </row>
    <row r="12" spans="1:241">
      <c r="A12" t="s">
        <v>8</v>
      </c>
      <c r="B12">
        <v>4.1380372413233593</v>
      </c>
      <c r="C12">
        <v>3.9032309551985676</v>
      </c>
      <c r="D12">
        <v>3.7145234503334494</v>
      </c>
      <c r="E12">
        <v>3.6378063207831874</v>
      </c>
      <c r="F12">
        <v>3.596452537022313</v>
      </c>
      <c r="G12">
        <v>3.5960234450485489</v>
      </c>
      <c r="H12">
        <v>3.6237900705314803</v>
      </c>
    </row>
    <row r="13" spans="1:241">
      <c r="A13" t="s">
        <v>9</v>
      </c>
      <c r="B13">
        <v>4.2964605466450978</v>
      </c>
      <c r="C13">
        <v>4.0393666534684973</v>
      </c>
      <c r="D13">
        <v>3.8288327471279171</v>
      </c>
      <c r="E13">
        <v>3.7440219227703548</v>
      </c>
      <c r="F13">
        <v>3.7150498019786791</v>
      </c>
      <c r="G13">
        <v>3.7121084907031165</v>
      </c>
      <c r="H13">
        <v>3.7576446644258494</v>
      </c>
    </row>
    <row r="16" spans="1:241">
      <c r="B16">
        <v>0.05</v>
      </c>
      <c r="C16">
        <v>0.1</v>
      </c>
      <c r="D16">
        <v>0.2</v>
      </c>
      <c r="E16">
        <v>0.3</v>
      </c>
      <c r="F16">
        <v>0.4</v>
      </c>
      <c r="G16">
        <v>0.5</v>
      </c>
      <c r="H16">
        <v>1</v>
      </c>
    </row>
    <row r="17" spans="1:8">
      <c r="A17" t="s">
        <v>2</v>
      </c>
      <c r="B17">
        <v>1.9255271469796433</v>
      </c>
      <c r="C17">
        <v>1.7172297727935648</v>
      </c>
      <c r="D17">
        <v>1.6353650460240514</v>
      </c>
      <c r="E17">
        <v>1.663774706050213</v>
      </c>
      <c r="F17">
        <v>1.7412653954446837</v>
      </c>
      <c r="G17">
        <v>1.8299203314394101</v>
      </c>
      <c r="H17">
        <v>2.3495057890882327</v>
      </c>
    </row>
    <row r="18" spans="1:8">
      <c r="A18" t="s">
        <v>3</v>
      </c>
      <c r="B18">
        <v>2.7240173703949182</v>
      </c>
      <c r="C18">
        <v>2.5104924116155631</v>
      </c>
      <c r="D18">
        <v>2.3859417539537722</v>
      </c>
      <c r="E18">
        <v>2.3219965059525518</v>
      </c>
      <c r="F18">
        <v>2.3373477437308874</v>
      </c>
      <c r="G18">
        <v>2.3741098094199797</v>
      </c>
      <c r="H18">
        <v>2.6492615059283526</v>
      </c>
    </row>
    <row r="19" spans="1:8">
      <c r="A19" t="s">
        <v>4</v>
      </c>
      <c r="B19">
        <v>2.8326903551174389</v>
      </c>
      <c r="C19">
        <v>2.6514622522685696</v>
      </c>
      <c r="D19">
        <v>2.5367591834771215</v>
      </c>
      <c r="E19">
        <v>2.5007626493625565</v>
      </c>
      <c r="F19">
        <v>2.5206991219406381</v>
      </c>
      <c r="G19">
        <v>2.5405657785777183</v>
      </c>
      <c r="H19">
        <v>2.7669479510258426</v>
      </c>
    </row>
    <row r="20" spans="1:8">
      <c r="A20" t="s">
        <v>5</v>
      </c>
      <c r="B20">
        <v>2.9111149264356269</v>
      </c>
      <c r="C20">
        <v>2.7735538236525499</v>
      </c>
      <c r="D20">
        <v>2.6656385747805498</v>
      </c>
      <c r="E20">
        <v>2.6426445649272092</v>
      </c>
      <c r="F20">
        <v>2.6632520999598333</v>
      </c>
      <c r="G20">
        <v>2.6911044413657605</v>
      </c>
      <c r="H20">
        <v>2.8902618548035548</v>
      </c>
    </row>
    <row r="21" spans="1:8">
      <c r="A21" t="s">
        <v>6</v>
      </c>
      <c r="B21">
        <v>2.9683543708675817</v>
      </c>
      <c r="C21">
        <v>2.8650486521294409</v>
      </c>
      <c r="D21">
        <v>2.7895485026859146</v>
      </c>
      <c r="E21">
        <v>2.7809400635463173</v>
      </c>
      <c r="F21">
        <v>2.8041073049638889</v>
      </c>
      <c r="G21">
        <v>2.8322971538317736</v>
      </c>
      <c r="H21">
        <v>2.9926238318129901</v>
      </c>
    </row>
    <row r="22" spans="1:8">
      <c r="A22" t="s">
        <v>8</v>
      </c>
      <c r="B22">
        <v>3.0356071896441321</v>
      </c>
      <c r="C22">
        <v>2.9421144020401102</v>
      </c>
      <c r="D22">
        <v>2.8774416924649424</v>
      </c>
      <c r="E22">
        <v>2.8743627529096458</v>
      </c>
      <c r="F22">
        <v>2.9200479286610737</v>
      </c>
      <c r="G22">
        <v>2.9819570718312618</v>
      </c>
      <c r="H22">
        <v>3.1153386847905198</v>
      </c>
    </row>
    <row r="23" spans="1:8">
      <c r="A23" t="s">
        <v>9</v>
      </c>
      <c r="B23">
        <v>3.17437098649338</v>
      </c>
      <c r="C23">
        <v>3.064246405511327</v>
      </c>
      <c r="D23">
        <v>2.9951341477545621</v>
      </c>
      <c r="E23">
        <v>3.0053998804378743</v>
      </c>
      <c r="F23">
        <v>3.0382191406723038</v>
      </c>
      <c r="G23">
        <v>3.0791858469882145</v>
      </c>
      <c r="H23">
        <v>3.2121046685990815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P25"/>
  <sheetViews>
    <sheetView topLeftCell="A7" workbookViewId="0">
      <selection activeCell="A42" sqref="A42"/>
    </sheetView>
  </sheetViews>
  <sheetFormatPr defaultRowHeight="15"/>
  <sheetData>
    <row r="1" spans="1:276">
      <c r="A1">
        <v>0.16158176050636877</v>
      </c>
      <c r="F1">
        <v>0.16158176050636877</v>
      </c>
      <c r="K1">
        <v>0.16158176050636877</v>
      </c>
      <c r="P1">
        <v>0.16158176050636877</v>
      </c>
      <c r="U1">
        <v>0.16158176050636877</v>
      </c>
      <c r="Z1">
        <v>0.16158176050636863</v>
      </c>
      <c r="AE1">
        <v>0.16158176050636863</v>
      </c>
      <c r="AJ1">
        <v>0.16158176050636863</v>
      </c>
      <c r="AO1">
        <v>2.8070512528142135</v>
      </c>
      <c r="AT1">
        <v>2.5116343297943016</v>
      </c>
      <c r="AY1">
        <v>2.4462732107735965</v>
      </c>
      <c r="BD1">
        <v>2.4425754405044535</v>
      </c>
      <c r="BI1">
        <v>2.458297119474961</v>
      </c>
      <c r="BN1">
        <v>2.5012037617688656</v>
      </c>
      <c r="BS1">
        <v>2.540929244281481</v>
      </c>
      <c r="BX1">
        <v>2.5740260651960867</v>
      </c>
      <c r="CC1">
        <v>4.2777152916834291</v>
      </c>
      <c r="CH1">
        <v>3.3319077570804012</v>
      </c>
      <c r="CM1">
        <v>3.0178127874780274</v>
      </c>
      <c r="CR1">
        <v>2.9067429368001512</v>
      </c>
      <c r="CW1">
        <v>2.8742184790651684</v>
      </c>
      <c r="DB1">
        <v>2.8889006821675531</v>
      </c>
      <c r="DG1">
        <v>2.9319480003044083</v>
      </c>
      <c r="DL1">
        <v>2.9773698089747263</v>
      </c>
      <c r="DQ1">
        <v>4.2658527839923028</v>
      </c>
      <c r="DV1">
        <v>4.2658527839923028</v>
      </c>
      <c r="EA1">
        <v>3.6028320722147806</v>
      </c>
      <c r="EF1">
        <v>3.321200011360498</v>
      </c>
      <c r="EK1">
        <v>3.1988561955569486</v>
      </c>
      <c r="EP1">
        <v>3.1377030159708084</v>
      </c>
      <c r="EU1">
        <v>3.1583872085914573</v>
      </c>
      <c r="EZ1">
        <v>3.2001088075395185</v>
      </c>
      <c r="FE1">
        <v>4.3146296228848504</v>
      </c>
      <c r="FJ1">
        <v>4.3146296228848504</v>
      </c>
      <c r="FO1">
        <v>4.3146296228848504</v>
      </c>
      <c r="FT1">
        <v>3.7954611114671222</v>
      </c>
      <c r="FY1">
        <v>3.5395982164695026</v>
      </c>
      <c r="GD1">
        <v>3.3492171968939934</v>
      </c>
      <c r="GI1">
        <v>3.3201327290338312</v>
      </c>
      <c r="GN1">
        <v>3.3427649301120974</v>
      </c>
      <c r="GS1">
        <v>4.310906857290969</v>
      </c>
      <c r="GX1">
        <v>4.310906857290969</v>
      </c>
      <c r="HC1">
        <v>4.310906857290969</v>
      </c>
      <c r="HH1">
        <v>4.310906857290969</v>
      </c>
      <c r="HM1">
        <v>4.310906857290969</v>
      </c>
      <c r="HR1">
        <v>3.786722500805991</v>
      </c>
      <c r="HW1">
        <v>3.6264451257971233</v>
      </c>
      <c r="IB1">
        <v>3.5975654437667419</v>
      </c>
      <c r="IG1">
        <v>4.3333566999772586</v>
      </c>
      <c r="IL1">
        <v>4.3333566999772586</v>
      </c>
      <c r="IQ1">
        <v>4.3333566999772586</v>
      </c>
      <c r="IV1">
        <v>4.3333566999772586</v>
      </c>
      <c r="JA1">
        <v>4.3333566999772586</v>
      </c>
      <c r="JF1">
        <v>4.3333566999772586</v>
      </c>
      <c r="JK1">
        <v>3.9553878381475442</v>
      </c>
      <c r="JP1">
        <v>3.8231556530672783</v>
      </c>
    </row>
    <row r="2" spans="1:276">
      <c r="A2">
        <f>A1</f>
        <v>0.16158176050636877</v>
      </c>
      <c r="B2">
        <f>F1</f>
        <v>0.16158176050636877</v>
      </c>
      <c r="C2">
        <f>K1</f>
        <v>0.16158176050636877</v>
      </c>
      <c r="D2">
        <f>P1</f>
        <v>0.16158176050636877</v>
      </c>
      <c r="E2">
        <f>U1</f>
        <v>0.16158176050636877</v>
      </c>
      <c r="F2">
        <f>Z1</f>
        <v>0.16158176050636863</v>
      </c>
      <c r="G2">
        <f>AE1</f>
        <v>0.16158176050636863</v>
      </c>
      <c r="H2">
        <f>AJ1</f>
        <v>0.16158176050636863</v>
      </c>
      <c r="I2">
        <f>AO1</f>
        <v>2.8070512528142135</v>
      </c>
      <c r="J2">
        <f>AT1</f>
        <v>2.5116343297943016</v>
      </c>
      <c r="K2">
        <f>AY1</f>
        <v>2.4462732107735965</v>
      </c>
      <c r="L2">
        <f>BD1</f>
        <v>2.4425754405044535</v>
      </c>
      <c r="M2">
        <f>BI1</f>
        <v>2.458297119474961</v>
      </c>
      <c r="N2">
        <f>BN1</f>
        <v>2.5012037617688656</v>
      </c>
      <c r="O2">
        <f>BS1</f>
        <v>2.540929244281481</v>
      </c>
      <c r="P2">
        <f>BX1</f>
        <v>2.5740260651960867</v>
      </c>
      <c r="Q2">
        <f>CC1</f>
        <v>4.2777152916834291</v>
      </c>
      <c r="R2">
        <f>CH1</f>
        <v>3.3319077570804012</v>
      </c>
      <c r="S2">
        <f>CM1</f>
        <v>3.0178127874780274</v>
      </c>
      <c r="T2">
        <f>CR1</f>
        <v>2.9067429368001512</v>
      </c>
      <c r="U2">
        <f>CW1</f>
        <v>2.8742184790651684</v>
      </c>
      <c r="V2">
        <f>DB1</f>
        <v>2.8889006821675531</v>
      </c>
      <c r="W2">
        <f>DG1</f>
        <v>2.9319480003044083</v>
      </c>
      <c r="X2">
        <f>DL1</f>
        <v>2.9773698089747263</v>
      </c>
      <c r="Y2">
        <f>DQ1</f>
        <v>4.2658527839923028</v>
      </c>
      <c r="Z2">
        <f>DV1</f>
        <v>4.2658527839923028</v>
      </c>
      <c r="AA2">
        <f>EA1</f>
        <v>3.6028320722147806</v>
      </c>
      <c r="AB2">
        <f>EF1</f>
        <v>3.321200011360498</v>
      </c>
      <c r="AC2">
        <f>EK1</f>
        <v>3.1988561955569486</v>
      </c>
      <c r="AD2">
        <f>EP1</f>
        <v>3.1377030159708084</v>
      </c>
      <c r="AE2">
        <f>EU1</f>
        <v>3.1583872085914573</v>
      </c>
      <c r="AF2">
        <f>EZ1</f>
        <v>3.2001088075395185</v>
      </c>
      <c r="AG2">
        <f>FE1</f>
        <v>4.3146296228848504</v>
      </c>
      <c r="AH2">
        <f>FJ1</f>
        <v>4.3146296228848504</v>
      </c>
      <c r="AI2">
        <f>FO1</f>
        <v>4.3146296228848504</v>
      </c>
      <c r="AJ2">
        <f>FT1</f>
        <v>3.7954611114671222</v>
      </c>
      <c r="AK2">
        <f>FY1</f>
        <v>3.5395982164695026</v>
      </c>
      <c r="AL2">
        <f>GD1</f>
        <v>3.3492171968939934</v>
      </c>
      <c r="AM2">
        <f>GI1</f>
        <v>3.3201327290338312</v>
      </c>
      <c r="AN2">
        <f>GN1</f>
        <v>3.3427649301120974</v>
      </c>
      <c r="AO2">
        <f>GS1</f>
        <v>4.310906857290969</v>
      </c>
      <c r="AP2">
        <f>GX1</f>
        <v>4.310906857290969</v>
      </c>
      <c r="AQ2">
        <f>HC1</f>
        <v>4.310906857290969</v>
      </c>
      <c r="AR2">
        <f>HH1</f>
        <v>4.310906857290969</v>
      </c>
      <c r="AS2">
        <f>HM1</f>
        <v>4.310906857290969</v>
      </c>
      <c r="AT2">
        <f>HR1</f>
        <v>3.786722500805991</v>
      </c>
      <c r="AU2">
        <f>HW1</f>
        <v>3.6264451257971233</v>
      </c>
      <c r="AV2">
        <f>IB1</f>
        <v>3.5975654437667419</v>
      </c>
      <c r="AW2">
        <f>IG1</f>
        <v>4.3333566999772586</v>
      </c>
      <c r="AX2">
        <f>IL1</f>
        <v>4.3333566999772586</v>
      </c>
      <c r="AY2">
        <f>IQ1</f>
        <v>4.3333566999772586</v>
      </c>
      <c r="AZ2">
        <f>IV1</f>
        <v>4.3333566999772586</v>
      </c>
      <c r="BA2">
        <f>JA1</f>
        <v>4.3333566999772586</v>
      </c>
      <c r="BB2">
        <f>JF1</f>
        <v>4.3333566999772586</v>
      </c>
      <c r="BC2">
        <f>JK1</f>
        <v>3.9553878381475442</v>
      </c>
      <c r="BD2">
        <f>JP1</f>
        <v>3.8231556530672783</v>
      </c>
    </row>
    <row r="9" spans="1:276">
      <c r="B9" t="s">
        <v>4</v>
      </c>
      <c r="C9" t="s">
        <v>5</v>
      </c>
      <c r="D9" t="s">
        <v>6</v>
      </c>
      <c r="E9" t="s">
        <v>7</v>
      </c>
      <c r="F9" t="s">
        <v>8</v>
      </c>
      <c r="G9" t="s">
        <v>9</v>
      </c>
      <c r="H9" t="s">
        <v>10</v>
      </c>
      <c r="I9" t="s">
        <v>11</v>
      </c>
    </row>
    <row r="10" spans="1:276">
      <c r="A10" t="s">
        <v>2</v>
      </c>
      <c r="B10">
        <v>0.16158176050636877</v>
      </c>
      <c r="C10">
        <v>0.16158176050636877</v>
      </c>
      <c r="D10">
        <v>0.16158176050636877</v>
      </c>
      <c r="E10">
        <v>0.16158176050636877</v>
      </c>
      <c r="F10">
        <v>0.16158176050636877</v>
      </c>
      <c r="G10">
        <v>0.16158176050636863</v>
      </c>
      <c r="H10">
        <v>0.16158176050636863</v>
      </c>
      <c r="I10">
        <v>0.16158176050636863</v>
      </c>
    </row>
    <row r="11" spans="1:276">
      <c r="A11" t="s">
        <v>3</v>
      </c>
      <c r="B11">
        <v>2.8070512528142135</v>
      </c>
      <c r="C11">
        <v>2.5116343297943016</v>
      </c>
      <c r="D11">
        <v>2.4462732107735965</v>
      </c>
      <c r="E11">
        <v>2.4425754405044535</v>
      </c>
      <c r="F11">
        <v>2.458297119474961</v>
      </c>
      <c r="G11">
        <v>2.5012037617688656</v>
      </c>
      <c r="H11">
        <v>2.540929244281481</v>
      </c>
      <c r="I11">
        <v>2.5740260651960867</v>
      </c>
    </row>
    <row r="12" spans="1:276">
      <c r="A12" t="s">
        <v>4</v>
      </c>
      <c r="B12">
        <v>4.2777152916834291</v>
      </c>
      <c r="C12">
        <v>3.3319077570804012</v>
      </c>
      <c r="D12">
        <v>3.0178127874780274</v>
      </c>
      <c r="E12">
        <v>2.9067429368001512</v>
      </c>
      <c r="F12">
        <v>2.8742184790651684</v>
      </c>
      <c r="G12">
        <v>2.8889006821675531</v>
      </c>
      <c r="H12">
        <v>2.9319480003044083</v>
      </c>
      <c r="I12">
        <v>2.9773698089747263</v>
      </c>
    </row>
    <row r="13" spans="1:276">
      <c r="A13" t="s">
        <v>5</v>
      </c>
      <c r="C13">
        <v>4.2658527839923028</v>
      </c>
      <c r="D13">
        <v>3.6028320722147806</v>
      </c>
      <c r="E13">
        <v>3.321200011360498</v>
      </c>
      <c r="F13">
        <v>3.1988561955569486</v>
      </c>
      <c r="G13">
        <v>3.1377030159708084</v>
      </c>
      <c r="H13">
        <v>3.1583872085914573</v>
      </c>
      <c r="I13">
        <v>3.2001088075395185</v>
      </c>
    </row>
    <row r="14" spans="1:276">
      <c r="A14" t="s">
        <v>6</v>
      </c>
      <c r="D14">
        <v>4.3146296228848504</v>
      </c>
      <c r="E14">
        <v>3.7954611114671222</v>
      </c>
      <c r="F14">
        <v>3.5395982164695026</v>
      </c>
      <c r="G14">
        <v>3.3492171968939934</v>
      </c>
      <c r="H14">
        <v>3.3201327290338312</v>
      </c>
      <c r="I14">
        <v>3.3427649301120974</v>
      </c>
    </row>
    <row r="15" spans="1:276">
      <c r="A15" t="s">
        <v>8</v>
      </c>
      <c r="F15">
        <v>4.310906857290969</v>
      </c>
      <c r="G15">
        <v>3.786722500805991</v>
      </c>
      <c r="H15">
        <v>3.6264451257971233</v>
      </c>
      <c r="I15">
        <v>3.5975654437667419</v>
      </c>
    </row>
    <row r="16" spans="1:276">
      <c r="A16" t="s">
        <v>9</v>
      </c>
      <c r="G16">
        <v>4.3333566999772586</v>
      </c>
      <c r="H16">
        <v>3.9553878381475442</v>
      </c>
      <c r="I16">
        <v>3.8231556530672783</v>
      </c>
    </row>
    <row r="18" spans="1:9">
      <c r="B18" t="s">
        <v>4</v>
      </c>
      <c r="C18" t="s">
        <v>5</v>
      </c>
      <c r="D18" t="s">
        <v>6</v>
      </c>
      <c r="E18" t="s">
        <v>7</v>
      </c>
      <c r="F18" t="s">
        <v>8</v>
      </c>
      <c r="G18" t="s">
        <v>9</v>
      </c>
      <c r="H18" t="s">
        <v>10</v>
      </c>
      <c r="I18" t="s">
        <v>11</v>
      </c>
    </row>
    <row r="19" spans="1:9">
      <c r="A19" t="s">
        <v>2</v>
      </c>
      <c r="B19">
        <v>0.62146860041439289</v>
      </c>
      <c r="C19">
        <v>0.62146860041439289</v>
      </c>
      <c r="D19">
        <v>0.62146860041439289</v>
      </c>
      <c r="E19">
        <v>0.62146860041439289</v>
      </c>
      <c r="F19">
        <v>0.62146860041439289</v>
      </c>
      <c r="G19">
        <v>0.62146860041439289</v>
      </c>
      <c r="H19">
        <v>0.62146860041439289</v>
      </c>
      <c r="I19">
        <v>0.62146860041439289</v>
      </c>
    </row>
    <row r="20" spans="1:9">
      <c r="A20" t="s">
        <v>3</v>
      </c>
      <c r="B20">
        <v>2.5115732401836013</v>
      </c>
      <c r="C20">
        <v>2.2575541166881767</v>
      </c>
      <c r="D20">
        <v>2.1756336263366749</v>
      </c>
      <c r="E20">
        <v>2.1365910328446716</v>
      </c>
      <c r="F20">
        <v>2.1126030535840399</v>
      </c>
      <c r="G20">
        <v>2.0807884277717084</v>
      </c>
      <c r="H20">
        <v>2.0561124684586258</v>
      </c>
      <c r="I20">
        <v>2.0369899692214242</v>
      </c>
    </row>
    <row r="21" spans="1:9">
      <c r="A21" t="s">
        <v>4</v>
      </c>
      <c r="B21">
        <v>3.7172947249822559</v>
      </c>
      <c r="C21">
        <v>2.9299980841254092</v>
      </c>
      <c r="D21">
        <v>2.6766159526413382</v>
      </c>
      <c r="E21">
        <v>2.5797307047171389</v>
      </c>
      <c r="F21">
        <v>2.5351034373030847</v>
      </c>
      <c r="G21">
        <v>2.4969086428719254</v>
      </c>
      <c r="H21">
        <v>2.4802908395738532</v>
      </c>
      <c r="I21">
        <v>2.4664607095187816</v>
      </c>
    </row>
    <row r="22" spans="1:9">
      <c r="A22" t="s">
        <v>5</v>
      </c>
      <c r="C22">
        <v>3.7293707662039051</v>
      </c>
      <c r="D22">
        <v>3.1697914376722385</v>
      </c>
      <c r="E22">
        <v>2.9361423349104045</v>
      </c>
      <c r="F22">
        <v>2.8324522390611016</v>
      </c>
      <c r="G22">
        <v>2.7529900374916401</v>
      </c>
      <c r="H22">
        <v>2.7253031578940412</v>
      </c>
      <c r="I22">
        <v>2.7091178285837314</v>
      </c>
    </row>
    <row r="23" spans="1:9">
      <c r="A23" t="s">
        <v>6</v>
      </c>
      <c r="D23">
        <v>3.7834734125286982</v>
      </c>
      <c r="E23">
        <v>3.3484360574345939</v>
      </c>
      <c r="F23">
        <v>3.1397154854314704</v>
      </c>
      <c r="G23">
        <v>2.9764015335071718</v>
      </c>
      <c r="H23">
        <v>2.9244425896051855</v>
      </c>
      <c r="I23">
        <v>2.9047638494271015</v>
      </c>
    </row>
    <row r="24" spans="1:9">
      <c r="A24" t="s">
        <v>8</v>
      </c>
      <c r="F24">
        <v>3.8051525874578278</v>
      </c>
      <c r="G24">
        <v>3.3640272136580522</v>
      </c>
      <c r="H24">
        <v>3.2277719642060143</v>
      </c>
      <c r="I24">
        <v>3.1866960877708781</v>
      </c>
    </row>
    <row r="25" spans="1:9">
      <c r="A25" t="s">
        <v>9</v>
      </c>
      <c r="G25">
        <v>3.8259832889427465</v>
      </c>
      <c r="H25">
        <v>3.5054350523309985</v>
      </c>
      <c r="I25">
        <v>3.3918310149494131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6:Q16"/>
  <sheetViews>
    <sheetView topLeftCell="A13" workbookViewId="0">
      <selection activeCell="J20" sqref="J20"/>
    </sheetView>
  </sheetViews>
  <sheetFormatPr defaultRowHeight="15"/>
  <cols>
    <col min="1" max="1" width="14.42578125" bestFit="1" customWidth="1"/>
  </cols>
  <sheetData>
    <row r="6" spans="1:17">
      <c r="B6" t="s">
        <v>12</v>
      </c>
      <c r="C6" t="s">
        <v>4</v>
      </c>
      <c r="D6" t="s">
        <v>5</v>
      </c>
      <c r="E6" t="s">
        <v>6</v>
      </c>
      <c r="F6" t="s">
        <v>8</v>
      </c>
      <c r="G6" t="s">
        <v>9</v>
      </c>
    </row>
    <row r="7" spans="1:17">
      <c r="A7" t="s">
        <v>13</v>
      </c>
      <c r="B7">
        <v>4.3526092576146382</v>
      </c>
      <c r="C7">
        <v>4.2777152916834291</v>
      </c>
      <c r="D7">
        <v>4.2658527839923028</v>
      </c>
      <c r="E7">
        <v>4.3146296228848504</v>
      </c>
      <c r="F7">
        <v>4.310906857290969</v>
      </c>
      <c r="G7">
        <v>4.3333566999772586</v>
      </c>
      <c r="J7">
        <v>2.5740260651960867</v>
      </c>
      <c r="L7">
        <f>J7</f>
        <v>2.5740260651960867</v>
      </c>
      <c r="M7">
        <f>J8</f>
        <v>2.9773698089747263</v>
      </c>
      <c r="N7">
        <f>J9</f>
        <v>3.2001088075395185</v>
      </c>
      <c r="O7">
        <f>J10</f>
        <v>3.3427649301120974</v>
      </c>
      <c r="P7">
        <f>J11</f>
        <v>3.5975654437667419</v>
      </c>
      <c r="Q7">
        <f>J12</f>
        <v>3.8231556530672783</v>
      </c>
    </row>
    <row r="8" spans="1:17">
      <c r="A8" t="s">
        <v>14</v>
      </c>
      <c r="B8">
        <v>2.683892970246752</v>
      </c>
      <c r="C8">
        <v>2.9823620483144455</v>
      </c>
      <c r="D8">
        <v>3.2413305109897665</v>
      </c>
      <c r="E8">
        <v>3.3941423511399478</v>
      </c>
      <c r="F8">
        <v>3.6378063207831874</v>
      </c>
      <c r="G8">
        <v>3.7440219227703548</v>
      </c>
      <c r="J8">
        <v>2.9773698089747263</v>
      </c>
    </row>
    <row r="9" spans="1:17">
      <c r="A9" t="s">
        <v>15</v>
      </c>
      <c r="B9">
        <v>2.5740260651960867</v>
      </c>
      <c r="C9">
        <v>2.9773698089747263</v>
      </c>
      <c r="D9">
        <v>3.2001088075395185</v>
      </c>
      <c r="E9">
        <v>3.3427649301120974</v>
      </c>
      <c r="F9">
        <v>3.5975654437667419</v>
      </c>
      <c r="G9">
        <v>3.8231556530672783</v>
      </c>
      <c r="J9">
        <v>3.2001088075395185</v>
      </c>
    </row>
    <row r="10" spans="1:17">
      <c r="J10">
        <v>3.3427649301120974</v>
      </c>
    </row>
    <row r="11" spans="1:17">
      <c r="J11">
        <v>3.5975654437667419</v>
      </c>
    </row>
    <row r="12" spans="1:17">
      <c r="J12">
        <v>3.8231556530672783</v>
      </c>
    </row>
    <row r="13" spans="1:17">
      <c r="B13" t="s">
        <v>12</v>
      </c>
      <c r="C13" t="s">
        <v>4</v>
      </c>
      <c r="D13" t="s">
        <v>5</v>
      </c>
      <c r="E13" t="s">
        <v>6</v>
      </c>
      <c r="F13" t="s">
        <v>8</v>
      </c>
      <c r="G13" t="s">
        <v>9</v>
      </c>
    </row>
    <row r="14" spans="1:17">
      <c r="A14" t="s">
        <v>13</v>
      </c>
      <c r="B14">
        <v>3.7819211992815895</v>
      </c>
      <c r="C14">
        <v>3.7172947249822559</v>
      </c>
      <c r="D14">
        <v>3.7293707662039051</v>
      </c>
      <c r="E14">
        <v>3.7834734125286982</v>
      </c>
      <c r="F14">
        <v>3.8051525874578278</v>
      </c>
      <c r="G14">
        <v>3.8259832889427465</v>
      </c>
    </row>
    <row r="15" spans="1:17">
      <c r="A15" t="s">
        <v>14</v>
      </c>
      <c r="B15">
        <v>2.3219965059525518</v>
      </c>
      <c r="C15">
        <v>2.5007626493625565</v>
      </c>
      <c r="D15">
        <v>2.6426445649272092</v>
      </c>
      <c r="E15">
        <v>2.7809400635463173</v>
      </c>
      <c r="F15">
        <v>2.8743627529096458</v>
      </c>
      <c r="G15">
        <v>3.0053998804378743</v>
      </c>
    </row>
    <row r="16" spans="1:17">
      <c r="A16" t="s">
        <v>15</v>
      </c>
      <c r="B16">
        <v>2.0369899692214242</v>
      </c>
      <c r="C16">
        <v>2.4664607095187816</v>
      </c>
      <c r="D16">
        <v>2.7091178285837314</v>
      </c>
      <c r="E16">
        <v>2.9047638494271015</v>
      </c>
      <c r="F16">
        <v>3.1866960877708781</v>
      </c>
      <c r="G16">
        <v>3.3918310149494131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CS20"/>
  <sheetViews>
    <sheetView tabSelected="1" topLeftCell="A4" workbookViewId="0">
      <selection activeCell="A22" sqref="A22"/>
    </sheetView>
  </sheetViews>
  <sheetFormatPr defaultRowHeight="15"/>
  <sheetData>
    <row r="1" spans="1:97">
      <c r="A1">
        <v>4.8988822302598747</v>
      </c>
      <c r="E1">
        <v>4.1389270921075889</v>
      </c>
      <c r="I1">
        <v>3.6552457783866545</v>
      </c>
      <c r="M1">
        <v>3.6205028452247912</v>
      </c>
      <c r="Q1">
        <v>4.3909495192420129</v>
      </c>
      <c r="U1">
        <v>5.0267323414722549</v>
      </c>
      <c r="Y1">
        <v>4.3996701388850674</v>
      </c>
      <c r="AC1">
        <v>4.1292962874119716</v>
      </c>
      <c r="AG1">
        <v>4.3754234870209689</v>
      </c>
      <c r="AK1">
        <v>5.4306802449907048</v>
      </c>
      <c r="AO1">
        <v>4.9790890345244678</v>
      </c>
      <c r="AS1">
        <v>4.5811312764705789</v>
      </c>
      <c r="AW1">
        <v>4.6573896445391068</v>
      </c>
      <c r="BA1">
        <v>5.3285703938420088</v>
      </c>
      <c r="BE1">
        <v>6.7622406461708788</v>
      </c>
      <c r="BI1">
        <v>4.5930958771631776</v>
      </c>
      <c r="BM1">
        <v>4.4634246667187565</v>
      </c>
      <c r="BQ1">
        <v>4.9720672798116601</v>
      </c>
      <c r="BU1">
        <v>6.0760653934003335</v>
      </c>
      <c r="BY1">
        <v>7.8494429368308953</v>
      </c>
      <c r="CC1">
        <v>4.1827745141540014</v>
      </c>
      <c r="CG1">
        <v>4.4733012411549522</v>
      </c>
      <c r="CK1">
        <v>5.4753948555247787</v>
      </c>
      <c r="CO1">
        <v>7.0284594808709349</v>
      </c>
      <c r="CS1">
        <v>9.1382208705897057</v>
      </c>
    </row>
    <row r="2" spans="1:97">
      <c r="A2">
        <f>A1</f>
        <v>4.8988822302598747</v>
      </c>
      <c r="B2">
        <f>E1</f>
        <v>4.1389270921075889</v>
      </c>
      <c r="C2">
        <f>I1</f>
        <v>3.6552457783866545</v>
      </c>
      <c r="D2">
        <f>M1</f>
        <v>3.6205028452247912</v>
      </c>
      <c r="E2">
        <f>Q1</f>
        <v>4.3909495192420129</v>
      </c>
      <c r="F2">
        <f>U1</f>
        <v>5.0267323414722549</v>
      </c>
      <c r="G2">
        <f>Y1</f>
        <v>4.3996701388850674</v>
      </c>
      <c r="H2">
        <f>AC1</f>
        <v>4.1292962874119716</v>
      </c>
      <c r="I2">
        <f>AG1</f>
        <v>4.3754234870209689</v>
      </c>
      <c r="J2">
        <f>AK1</f>
        <v>5.4306802449907048</v>
      </c>
      <c r="K2">
        <f>AO1</f>
        <v>4.9790890345244678</v>
      </c>
      <c r="L2">
        <f>AS1</f>
        <v>4.5811312764705789</v>
      </c>
      <c r="M2">
        <f>AW1</f>
        <v>4.6573896445391068</v>
      </c>
      <c r="N2">
        <f>BA1</f>
        <v>5.3285703938420088</v>
      </c>
      <c r="O2">
        <f>BE1</f>
        <v>6.7622406461708788</v>
      </c>
      <c r="P2">
        <f>BI1</f>
        <v>4.5930958771631776</v>
      </c>
      <c r="Q2">
        <f>BM1</f>
        <v>4.4634246667187565</v>
      </c>
      <c r="R2">
        <f>BQ1</f>
        <v>4.9720672798116601</v>
      </c>
      <c r="S2">
        <f>BU1</f>
        <v>6.0760653934003335</v>
      </c>
      <c r="T2">
        <f>BY1</f>
        <v>7.8494429368308953</v>
      </c>
      <c r="U2">
        <f>CC1</f>
        <v>4.1827745141540014</v>
      </c>
      <c r="V2">
        <f>CG1</f>
        <v>4.4733012411549522</v>
      </c>
      <c r="W2">
        <f>CK1</f>
        <v>5.4753948555247787</v>
      </c>
      <c r="X2">
        <f>CO1</f>
        <v>7.0284594808709349</v>
      </c>
      <c r="Y2">
        <f>CS1</f>
        <v>9.1382208705897057</v>
      </c>
    </row>
    <row r="5" spans="1:97">
      <c r="B5">
        <v>0</v>
      </c>
      <c r="C5">
        <v>0.25</v>
      </c>
      <c r="D5">
        <v>0.5</v>
      </c>
      <c r="E5">
        <v>0.75</v>
      </c>
      <c r="F5">
        <v>1</v>
      </c>
    </row>
    <row r="6" spans="1:97">
      <c r="A6" t="s">
        <v>5</v>
      </c>
      <c r="B6">
        <v>4.8988822302598747</v>
      </c>
      <c r="C6">
        <v>4.1389270921075889</v>
      </c>
      <c r="D6">
        <v>3.6552457783866545</v>
      </c>
      <c r="E6">
        <v>3.6205028452247912</v>
      </c>
      <c r="F6">
        <v>4.3909495192420129</v>
      </c>
    </row>
    <row r="7" spans="1:97">
      <c r="A7" t="s">
        <v>8</v>
      </c>
      <c r="B7">
        <v>5.0267323414722549</v>
      </c>
      <c r="C7">
        <v>4.3996701388850674</v>
      </c>
      <c r="D7">
        <v>4.1292962874119716</v>
      </c>
      <c r="E7">
        <v>4.3754234870209689</v>
      </c>
      <c r="F7">
        <v>5.4306802449907048</v>
      </c>
    </row>
    <row r="8" spans="1:97">
      <c r="A8" t="s">
        <v>11</v>
      </c>
      <c r="B8">
        <v>4.9790890345244678</v>
      </c>
      <c r="C8">
        <v>4.5811312764705789</v>
      </c>
      <c r="D8">
        <v>4.6573896445391068</v>
      </c>
      <c r="E8">
        <v>5.3285703938420088</v>
      </c>
      <c r="F8">
        <v>6.7622406461708788</v>
      </c>
    </row>
    <row r="9" spans="1:97">
      <c r="A9" t="s">
        <v>16</v>
      </c>
      <c r="B9">
        <v>4.5930958771631776</v>
      </c>
      <c r="C9">
        <v>4.4634246667187565</v>
      </c>
      <c r="D9">
        <v>4.9720672798116601</v>
      </c>
      <c r="E9">
        <v>6.0760653934003335</v>
      </c>
      <c r="F9">
        <v>7.8494429368308953</v>
      </c>
    </row>
    <row r="10" spans="1:97">
      <c r="A10" t="s">
        <v>17</v>
      </c>
      <c r="B10">
        <v>4.1827745141540014</v>
      </c>
      <c r="C10">
        <v>4.4733012411549522</v>
      </c>
      <c r="D10">
        <v>5.4753948555247787</v>
      </c>
      <c r="E10">
        <v>7.0284594808709349</v>
      </c>
      <c r="F10">
        <v>9.1382208705897057</v>
      </c>
    </row>
    <row r="15" spans="1:97">
      <c r="B15">
        <v>0</v>
      </c>
      <c r="C15">
        <v>0.25</v>
      </c>
      <c r="D15">
        <v>0.5</v>
      </c>
      <c r="E15">
        <v>0.75</v>
      </c>
      <c r="F15">
        <v>1</v>
      </c>
    </row>
    <row r="16" spans="1:97">
      <c r="A16" t="s">
        <v>5</v>
      </c>
      <c r="B16">
        <v>4.3197827180085815</v>
      </c>
      <c r="C16">
        <v>3.6595248499625059</v>
      </c>
      <c r="D16">
        <v>3.2337851901932089</v>
      </c>
      <c r="E16">
        <v>3.0337970235960845</v>
      </c>
      <c r="F16">
        <v>2.5768928708258354</v>
      </c>
    </row>
    <row r="17" spans="1:6">
      <c r="A17" t="s">
        <v>8</v>
      </c>
      <c r="B17">
        <v>4.4582492950396819</v>
      </c>
      <c r="C17">
        <v>3.913031544438478</v>
      </c>
      <c r="D17">
        <v>3.6408628191044037</v>
      </c>
      <c r="E17">
        <v>3.5554523938330886</v>
      </c>
      <c r="F17">
        <v>2.8656257788665056</v>
      </c>
    </row>
    <row r="18" spans="1:6">
      <c r="A18" t="s">
        <v>11</v>
      </c>
      <c r="B18">
        <v>4.4190908117401433</v>
      </c>
      <c r="C18">
        <v>4.0722290776739891</v>
      </c>
      <c r="D18">
        <v>4.0918772983208713</v>
      </c>
      <c r="E18">
        <v>4.2802086540415605</v>
      </c>
      <c r="F18">
        <v>3.7212494659030591</v>
      </c>
    </row>
    <row r="19" spans="1:6">
      <c r="A19" t="s">
        <v>16</v>
      </c>
      <c r="B19">
        <v>3.9211253427436836</v>
      </c>
      <c r="C19">
        <v>3.9049065269057008</v>
      </c>
      <c r="D19">
        <v>4.405794235524211</v>
      </c>
      <c r="E19">
        <v>5.0672707609290377</v>
      </c>
      <c r="F19">
        <v>5.1108744093028751</v>
      </c>
    </row>
    <row r="20" spans="1:6">
      <c r="A20" t="s">
        <v>17</v>
      </c>
      <c r="B20">
        <v>3.5592450906097692</v>
      </c>
      <c r="C20">
        <v>3.9402214319118825</v>
      </c>
      <c r="D20">
        <v>4.8661791592169514</v>
      </c>
      <c r="E20">
        <v>5.8631094337218084</v>
      </c>
      <c r="F20">
        <v>6.2570149034873124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0:G13"/>
  <sheetViews>
    <sheetView workbookViewId="0">
      <selection activeCell="A10" sqref="A10:G13"/>
    </sheetView>
  </sheetViews>
  <sheetFormatPr defaultRowHeight="15"/>
  <sheetData>
    <row r="10" spans="1:7">
      <c r="B10" t="s">
        <v>21</v>
      </c>
      <c r="C10" t="s">
        <v>22</v>
      </c>
      <c r="D10" t="s">
        <v>23</v>
      </c>
      <c r="E10" t="s">
        <v>24</v>
      </c>
      <c r="F10" t="s">
        <v>25</v>
      </c>
      <c r="G10" t="s">
        <v>26</v>
      </c>
    </row>
    <row r="11" spans="1:7">
      <c r="A11" t="s">
        <v>18</v>
      </c>
      <c r="B11">
        <v>1.3839843525825837</v>
      </c>
      <c r="C11">
        <v>1.4383996900793621</v>
      </c>
      <c r="D11">
        <v>2.3059449542907848</v>
      </c>
      <c r="E11">
        <v>1.3873941358866704</v>
      </c>
    </row>
    <row r="12" spans="1:7">
      <c r="A12" t="s">
        <v>19</v>
      </c>
      <c r="B12">
        <v>1.3848050933434686</v>
      </c>
      <c r="C12">
        <v>1.4380281065970582</v>
      </c>
      <c r="D12">
        <v>2.3029783297330129</v>
      </c>
      <c r="E12">
        <v>1.3880950483026229</v>
      </c>
    </row>
    <row r="13" spans="1:7">
      <c r="A13" t="s">
        <v>20</v>
      </c>
      <c r="B13">
        <v>1.0599955692585072</v>
      </c>
      <c r="C13">
        <v>1.0938175695665178</v>
      </c>
      <c r="D13">
        <v>1.9128260351497901</v>
      </c>
      <c r="E13">
        <v>1.0041024733169852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Historic</vt:lpstr>
      <vt:lpstr>Filtered</vt:lpstr>
      <vt:lpstr>Interpolate</vt:lpstr>
      <vt:lpstr>Best of All</vt:lpstr>
      <vt:lpstr>New Interpolate</vt:lpstr>
      <vt:lpstr>All Approaches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</dc:creator>
  <cp:lastModifiedBy>Mohammad</cp:lastModifiedBy>
  <dcterms:created xsi:type="dcterms:W3CDTF">2014-04-26T00:15:44Z</dcterms:created>
  <dcterms:modified xsi:type="dcterms:W3CDTF">2014-04-30T20:33:03Z</dcterms:modified>
</cp:coreProperties>
</file>