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ChangeTaskRate_10-100\"/>
    </mc:Choice>
  </mc:AlternateContent>
  <bookViews>
    <workbookView xWindow="0" yWindow="0" windowWidth="28800" windowHeight="14235" activeTab="2"/>
  </bookViews>
  <sheets>
    <sheet name="SkewedTasks_2_GENERAL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B3" i="3"/>
  <c r="C3" i="3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H1" i="3"/>
  <c r="G1" i="3"/>
  <c r="F1" i="3"/>
  <c r="E1" i="3"/>
  <c r="D1" i="3"/>
  <c r="C1" i="3"/>
  <c r="B1" i="3"/>
  <c r="A10" i="3"/>
  <c r="A9" i="3"/>
  <c r="A8" i="3"/>
  <c r="A7" i="3"/>
  <c r="A6" i="3"/>
  <c r="A5" i="3"/>
  <c r="A4" i="3"/>
  <c r="A3" i="3"/>
  <c r="A2" i="3"/>
  <c r="A1" i="3"/>
  <c r="A2" i="2"/>
  <c r="B2" i="2"/>
  <c r="B21" i="2" s="1"/>
  <c r="C2" i="2"/>
  <c r="C21" i="2" s="1"/>
  <c r="D2" i="2"/>
  <c r="D21" i="2" s="1"/>
  <c r="E2" i="2"/>
  <c r="E21" i="2" s="1"/>
  <c r="F2" i="2"/>
  <c r="F21" i="2" s="1"/>
  <c r="G2" i="2"/>
  <c r="G21" i="2" s="1"/>
  <c r="H2" i="2"/>
  <c r="H21" i="2" s="1"/>
  <c r="A3" i="2"/>
  <c r="B3" i="2"/>
  <c r="B22" i="2" s="1"/>
  <c r="C3" i="2"/>
  <c r="C22" i="2" s="1"/>
  <c r="D3" i="2"/>
  <c r="D22" i="2" s="1"/>
  <c r="E3" i="2"/>
  <c r="E22" i="2" s="1"/>
  <c r="F3" i="2"/>
  <c r="F22" i="2" s="1"/>
  <c r="G3" i="2"/>
  <c r="G22" i="2" s="1"/>
  <c r="H3" i="2"/>
  <c r="H22" i="2" s="1"/>
  <c r="A4" i="2"/>
  <c r="B4" i="2"/>
  <c r="B23" i="2" s="1"/>
  <c r="C4" i="2"/>
  <c r="C23" i="2" s="1"/>
  <c r="D4" i="2"/>
  <c r="D23" i="2" s="1"/>
  <c r="E4" i="2"/>
  <c r="E23" i="2" s="1"/>
  <c r="F4" i="2"/>
  <c r="F23" i="2" s="1"/>
  <c r="G4" i="2"/>
  <c r="G23" i="2" s="1"/>
  <c r="H4" i="2"/>
  <c r="H23" i="2" s="1"/>
  <c r="A5" i="2"/>
  <c r="B5" i="2"/>
  <c r="B24" i="2" s="1"/>
  <c r="C5" i="2"/>
  <c r="C24" i="2" s="1"/>
  <c r="D5" i="2"/>
  <c r="D24" i="2" s="1"/>
  <c r="E5" i="2"/>
  <c r="E24" i="2" s="1"/>
  <c r="F5" i="2"/>
  <c r="F24" i="2" s="1"/>
  <c r="G5" i="2"/>
  <c r="G24" i="2" s="1"/>
  <c r="H5" i="2"/>
  <c r="H24" i="2" s="1"/>
  <c r="A6" i="2"/>
  <c r="B6" i="2"/>
  <c r="B25" i="2" s="1"/>
  <c r="C6" i="2"/>
  <c r="C25" i="2" s="1"/>
  <c r="D6" i="2"/>
  <c r="D25" i="2" s="1"/>
  <c r="E6" i="2"/>
  <c r="E25" i="2" s="1"/>
  <c r="F6" i="2"/>
  <c r="F25" i="2" s="1"/>
  <c r="G6" i="2"/>
  <c r="G25" i="2" s="1"/>
  <c r="H6" i="2"/>
  <c r="H25" i="2" s="1"/>
  <c r="A7" i="2"/>
  <c r="B7" i="2"/>
  <c r="B26" i="2" s="1"/>
  <c r="C7" i="2"/>
  <c r="C26" i="2" s="1"/>
  <c r="D7" i="2"/>
  <c r="D26" i="2" s="1"/>
  <c r="E7" i="2"/>
  <c r="E26" i="2" s="1"/>
  <c r="F7" i="2"/>
  <c r="F26" i="2" s="1"/>
  <c r="G7" i="2"/>
  <c r="G26" i="2" s="1"/>
  <c r="H7" i="2"/>
  <c r="H26" i="2" s="1"/>
  <c r="A8" i="2"/>
  <c r="B8" i="2"/>
  <c r="B27" i="2" s="1"/>
  <c r="C8" i="2"/>
  <c r="C27" i="2" s="1"/>
  <c r="D8" i="2"/>
  <c r="D27" i="2" s="1"/>
  <c r="E8" i="2"/>
  <c r="E27" i="2" s="1"/>
  <c r="F8" i="2"/>
  <c r="F27" i="2" s="1"/>
  <c r="G8" i="2"/>
  <c r="G27" i="2" s="1"/>
  <c r="H8" i="2"/>
  <c r="H27" i="2" s="1"/>
  <c r="A9" i="2"/>
  <c r="B9" i="2"/>
  <c r="B28" i="2" s="1"/>
  <c r="C9" i="2"/>
  <c r="C28" i="2" s="1"/>
  <c r="D9" i="2"/>
  <c r="D28" i="2" s="1"/>
  <c r="E9" i="2"/>
  <c r="E28" i="2" s="1"/>
  <c r="F9" i="2"/>
  <c r="F28" i="2" s="1"/>
  <c r="G9" i="2"/>
  <c r="G28" i="2" s="1"/>
  <c r="H9" i="2"/>
  <c r="H28" i="2" s="1"/>
  <c r="A10" i="2"/>
  <c r="B10" i="2"/>
  <c r="B29" i="2" s="1"/>
  <c r="C10" i="2"/>
  <c r="C29" i="2" s="1"/>
  <c r="D10" i="2"/>
  <c r="D29" i="2" s="1"/>
  <c r="E10" i="2"/>
  <c r="E29" i="2" s="1"/>
  <c r="F10" i="2"/>
  <c r="F29" i="2" s="1"/>
  <c r="G10" i="2"/>
  <c r="G29" i="2" s="1"/>
  <c r="H10" i="2"/>
  <c r="H29" i="2" s="1"/>
  <c r="H1" i="2"/>
  <c r="H20" i="2" s="1"/>
  <c r="G1" i="2"/>
  <c r="G20" i="2" s="1"/>
  <c r="F1" i="2"/>
  <c r="F20" i="2" s="1"/>
  <c r="E1" i="2"/>
  <c r="E20" i="2" s="1"/>
  <c r="D1" i="2"/>
  <c r="D20" i="2" s="1"/>
  <c r="C1" i="2"/>
  <c r="C20" i="2" s="1"/>
  <c r="B1" i="2"/>
  <c r="B20" i="2" s="1"/>
  <c r="A1" i="2"/>
</calcChain>
</file>

<file path=xl/sharedStrings.xml><?xml version="1.0" encoding="utf-8"?>
<sst xmlns="http://schemas.openxmlformats.org/spreadsheetml/2006/main" count="21" uniqueCount="7">
  <si>
    <t>Rnk</t>
  </si>
  <si>
    <t>NN</t>
  </si>
  <si>
    <t>BI</t>
  </si>
  <si>
    <t>MFT</t>
  </si>
  <si>
    <t>AdHoc</t>
  </si>
  <si>
    <t>EMD</t>
  </si>
  <si>
    <t>JSD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</si>
</sst>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746.2</c:v>
                </c:pt>
                <c:pt idx="1">
                  <c:v>770.6</c:v>
                </c:pt>
                <c:pt idx="2">
                  <c:v>752.1</c:v>
                </c:pt>
                <c:pt idx="3">
                  <c:v>743.5</c:v>
                </c:pt>
                <c:pt idx="4">
                  <c:v>736.6</c:v>
                </c:pt>
                <c:pt idx="5">
                  <c:v>691.4</c:v>
                </c:pt>
                <c:pt idx="6">
                  <c:v>668</c:v>
                </c:pt>
                <c:pt idx="7">
                  <c:v>617.4</c:v>
                </c:pt>
                <c:pt idx="8">
                  <c:v>612.79999999999995</c:v>
                </c:pt>
                <c:pt idx="9">
                  <c:v>575.1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Sheet1!$C$1:$C$10</c:f>
              <c:numCache>
                <c:formatCode>General</c:formatCode>
                <c:ptCount val="10"/>
                <c:pt idx="0">
                  <c:v>764.8</c:v>
                </c:pt>
                <c:pt idx="1">
                  <c:v>780.7</c:v>
                </c:pt>
                <c:pt idx="2">
                  <c:v>756</c:v>
                </c:pt>
                <c:pt idx="3">
                  <c:v>714.9</c:v>
                </c:pt>
                <c:pt idx="4">
                  <c:v>707</c:v>
                </c:pt>
                <c:pt idx="5">
                  <c:v>660.6</c:v>
                </c:pt>
                <c:pt idx="6">
                  <c:v>628.6</c:v>
                </c:pt>
                <c:pt idx="7">
                  <c:v>586.1</c:v>
                </c:pt>
                <c:pt idx="8">
                  <c:v>571.5</c:v>
                </c:pt>
                <c:pt idx="9">
                  <c:v>541.6</c:v>
                </c:pt>
              </c:numCache>
            </c:numRef>
          </c:val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Sheet1!$D$1:$D$10</c:f>
              <c:numCache>
                <c:formatCode>General</c:formatCode>
                <c:ptCount val="10"/>
                <c:pt idx="0">
                  <c:v>764.7</c:v>
                </c:pt>
                <c:pt idx="1">
                  <c:v>777.8</c:v>
                </c:pt>
                <c:pt idx="2">
                  <c:v>751.1</c:v>
                </c:pt>
                <c:pt idx="3">
                  <c:v>716.9</c:v>
                </c:pt>
                <c:pt idx="4">
                  <c:v>702.8</c:v>
                </c:pt>
                <c:pt idx="5">
                  <c:v>660.4</c:v>
                </c:pt>
                <c:pt idx="6">
                  <c:v>624</c:v>
                </c:pt>
                <c:pt idx="7">
                  <c:v>581.1</c:v>
                </c:pt>
                <c:pt idx="8">
                  <c:v>566.70000000000005</c:v>
                </c:pt>
                <c:pt idx="9">
                  <c:v>534.9</c:v>
                </c:pt>
              </c:numCache>
            </c:numRef>
          </c:val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Sheet1!$E$1:$E$10</c:f>
              <c:numCache>
                <c:formatCode>General</c:formatCode>
                <c:ptCount val="10"/>
                <c:pt idx="0">
                  <c:v>830.9</c:v>
                </c:pt>
                <c:pt idx="1">
                  <c:v>842.9</c:v>
                </c:pt>
                <c:pt idx="2">
                  <c:v>799.5</c:v>
                </c:pt>
                <c:pt idx="3">
                  <c:v>763.7</c:v>
                </c:pt>
                <c:pt idx="4">
                  <c:v>745.7</c:v>
                </c:pt>
                <c:pt idx="5">
                  <c:v>689.9</c:v>
                </c:pt>
                <c:pt idx="6">
                  <c:v>649.29999999999995</c:v>
                </c:pt>
                <c:pt idx="7">
                  <c:v>597.79999999999995</c:v>
                </c:pt>
                <c:pt idx="8">
                  <c:v>595.79999999999995</c:v>
                </c:pt>
                <c:pt idx="9">
                  <c:v>552.5</c:v>
                </c:pt>
              </c:numCache>
            </c:numRef>
          </c:val>
        </c:ser>
        <c:ser>
          <c:idx val="4"/>
          <c:order val="4"/>
          <c:tx>
            <c:strRef>
              <c:f>Sheet1!$F$11</c:f>
              <c:strCache>
                <c:ptCount val="1"/>
                <c:pt idx="0">
                  <c:v>AdHoc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Sheet1!$F$1:$F$10</c:f>
              <c:numCache>
                <c:formatCode>General</c:formatCode>
                <c:ptCount val="10"/>
                <c:pt idx="0">
                  <c:v>834.4</c:v>
                </c:pt>
                <c:pt idx="1">
                  <c:v>867.4</c:v>
                </c:pt>
                <c:pt idx="2">
                  <c:v>847</c:v>
                </c:pt>
                <c:pt idx="3">
                  <c:v>818.8</c:v>
                </c:pt>
                <c:pt idx="4">
                  <c:v>801.1</c:v>
                </c:pt>
                <c:pt idx="5">
                  <c:v>738.4</c:v>
                </c:pt>
                <c:pt idx="6">
                  <c:v>700.3</c:v>
                </c:pt>
                <c:pt idx="7">
                  <c:v>650.6</c:v>
                </c:pt>
                <c:pt idx="8">
                  <c:v>639.20000000000005</c:v>
                </c:pt>
                <c:pt idx="9">
                  <c:v>598.70000000000005</c:v>
                </c:pt>
              </c:numCache>
            </c:numRef>
          </c:val>
        </c:ser>
        <c:ser>
          <c:idx val="5"/>
          <c:order val="5"/>
          <c:tx>
            <c:strRef>
              <c:f>Sheet1!$G$11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Sheet1!$G$1:$G$10</c:f>
              <c:numCache>
                <c:formatCode>General</c:formatCode>
                <c:ptCount val="10"/>
                <c:pt idx="0">
                  <c:v>836.6</c:v>
                </c:pt>
                <c:pt idx="1">
                  <c:v>880.3</c:v>
                </c:pt>
                <c:pt idx="2">
                  <c:v>864.5</c:v>
                </c:pt>
                <c:pt idx="3">
                  <c:v>845</c:v>
                </c:pt>
                <c:pt idx="4">
                  <c:v>836.1</c:v>
                </c:pt>
                <c:pt idx="5">
                  <c:v>771.5</c:v>
                </c:pt>
                <c:pt idx="6">
                  <c:v>735.4</c:v>
                </c:pt>
                <c:pt idx="7">
                  <c:v>672.8</c:v>
                </c:pt>
                <c:pt idx="8">
                  <c:v>657</c:v>
                </c:pt>
                <c:pt idx="9">
                  <c:v>608</c:v>
                </c:pt>
              </c:numCache>
            </c:numRef>
          </c:val>
        </c:ser>
        <c:ser>
          <c:idx val="6"/>
          <c:order val="6"/>
          <c:tx>
            <c:strRef>
              <c:f>Sheet1!$H$11</c:f>
              <c:strCache>
                <c:ptCount val="1"/>
                <c:pt idx="0">
                  <c:v>JSD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Sheet1!$H$1:$H$10</c:f>
              <c:numCache>
                <c:formatCode>General</c:formatCode>
                <c:ptCount val="10"/>
                <c:pt idx="0">
                  <c:v>842.2</c:v>
                </c:pt>
                <c:pt idx="1">
                  <c:v>872.8</c:v>
                </c:pt>
                <c:pt idx="2">
                  <c:v>861.1</c:v>
                </c:pt>
                <c:pt idx="3">
                  <c:v>842.1</c:v>
                </c:pt>
                <c:pt idx="4">
                  <c:v>823.6</c:v>
                </c:pt>
                <c:pt idx="5">
                  <c:v>753.5</c:v>
                </c:pt>
                <c:pt idx="6">
                  <c:v>720.9</c:v>
                </c:pt>
                <c:pt idx="7">
                  <c:v>656.5</c:v>
                </c:pt>
                <c:pt idx="8">
                  <c:v>647.29999999999995</c:v>
                </c:pt>
                <c:pt idx="9">
                  <c:v>603.1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110776"/>
        <c:axId val="448111952"/>
      </c:barChart>
      <c:catAx>
        <c:axId val="448110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11952"/>
        <c:crosses val="autoZero"/>
        <c:auto val="1"/>
        <c:lblAlgn val="ctr"/>
        <c:lblOffset val="100"/>
        <c:noMultiLvlLbl val="0"/>
      </c:catAx>
      <c:valAx>
        <c:axId val="4481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1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Sheet1!$B$20:$B$29</c:f>
              <c:numCache>
                <c:formatCode>General</c:formatCode>
                <c:ptCount val="10"/>
                <c:pt idx="0">
                  <c:v>74.62</c:v>
                </c:pt>
                <c:pt idx="1">
                  <c:v>77.06</c:v>
                </c:pt>
                <c:pt idx="2">
                  <c:v>75.210000000000008</c:v>
                </c:pt>
                <c:pt idx="3">
                  <c:v>74.349999999999994</c:v>
                </c:pt>
                <c:pt idx="4">
                  <c:v>73.66</c:v>
                </c:pt>
                <c:pt idx="5">
                  <c:v>69.14</c:v>
                </c:pt>
                <c:pt idx="6">
                  <c:v>66.8</c:v>
                </c:pt>
                <c:pt idx="7">
                  <c:v>61.739999999999995</c:v>
                </c:pt>
                <c:pt idx="8">
                  <c:v>61.279999999999994</c:v>
                </c:pt>
                <c:pt idx="9">
                  <c:v>57.510000000000005</c:v>
                </c:pt>
              </c:numCache>
            </c:numRef>
          </c:val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Sheet1!$C$20:$C$29</c:f>
              <c:numCache>
                <c:formatCode>General</c:formatCode>
                <c:ptCount val="10"/>
                <c:pt idx="0">
                  <c:v>76.47999999999999</c:v>
                </c:pt>
                <c:pt idx="1">
                  <c:v>78.070000000000007</c:v>
                </c:pt>
                <c:pt idx="2">
                  <c:v>75.599999999999994</c:v>
                </c:pt>
                <c:pt idx="3">
                  <c:v>71.489999999999995</c:v>
                </c:pt>
                <c:pt idx="4">
                  <c:v>70.7</c:v>
                </c:pt>
                <c:pt idx="5">
                  <c:v>66.06</c:v>
                </c:pt>
                <c:pt idx="6">
                  <c:v>62.86</c:v>
                </c:pt>
                <c:pt idx="7">
                  <c:v>58.61</c:v>
                </c:pt>
                <c:pt idx="8">
                  <c:v>57.15</c:v>
                </c:pt>
                <c:pt idx="9">
                  <c:v>54.160000000000004</c:v>
                </c:pt>
              </c:numCache>
            </c:numRef>
          </c:val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Sheet1!$D$20:$D$29</c:f>
              <c:numCache>
                <c:formatCode>General</c:formatCode>
                <c:ptCount val="10"/>
                <c:pt idx="0">
                  <c:v>76.47</c:v>
                </c:pt>
                <c:pt idx="1">
                  <c:v>77.78</c:v>
                </c:pt>
                <c:pt idx="2">
                  <c:v>75.11</c:v>
                </c:pt>
                <c:pt idx="3">
                  <c:v>71.69</c:v>
                </c:pt>
                <c:pt idx="4">
                  <c:v>70.28</c:v>
                </c:pt>
                <c:pt idx="5">
                  <c:v>66.039999999999992</c:v>
                </c:pt>
                <c:pt idx="6">
                  <c:v>62.4</c:v>
                </c:pt>
                <c:pt idx="7">
                  <c:v>58.11</c:v>
                </c:pt>
                <c:pt idx="8">
                  <c:v>56.67</c:v>
                </c:pt>
                <c:pt idx="9">
                  <c:v>53.489999999999995</c:v>
                </c:pt>
              </c:numCache>
            </c:numRef>
          </c:val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Sheet1!$E$20:$E$29</c:f>
              <c:numCache>
                <c:formatCode>General</c:formatCode>
                <c:ptCount val="10"/>
                <c:pt idx="0">
                  <c:v>83.09</c:v>
                </c:pt>
                <c:pt idx="1">
                  <c:v>84.289999999999992</c:v>
                </c:pt>
                <c:pt idx="2">
                  <c:v>79.95</c:v>
                </c:pt>
                <c:pt idx="3">
                  <c:v>76.37</c:v>
                </c:pt>
                <c:pt idx="4">
                  <c:v>74.570000000000007</c:v>
                </c:pt>
                <c:pt idx="5">
                  <c:v>68.989999999999995</c:v>
                </c:pt>
                <c:pt idx="6">
                  <c:v>64.929999999999993</c:v>
                </c:pt>
                <c:pt idx="7">
                  <c:v>59.779999999999994</c:v>
                </c:pt>
                <c:pt idx="8">
                  <c:v>59.58</c:v>
                </c:pt>
                <c:pt idx="9">
                  <c:v>55.25</c:v>
                </c:pt>
              </c:numCache>
            </c:numRef>
          </c:val>
        </c:ser>
        <c:ser>
          <c:idx val="4"/>
          <c:order val="4"/>
          <c:tx>
            <c:strRef>
              <c:f>Sheet1!$F$19</c:f>
              <c:strCache>
                <c:ptCount val="1"/>
                <c:pt idx="0">
                  <c:v>AdHoc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Sheet1!$F$20:$F$29</c:f>
              <c:numCache>
                <c:formatCode>General</c:formatCode>
                <c:ptCount val="10"/>
                <c:pt idx="0">
                  <c:v>83.44</c:v>
                </c:pt>
                <c:pt idx="1">
                  <c:v>86.74</c:v>
                </c:pt>
                <c:pt idx="2">
                  <c:v>84.7</c:v>
                </c:pt>
                <c:pt idx="3">
                  <c:v>81.88</c:v>
                </c:pt>
                <c:pt idx="4">
                  <c:v>80.11</c:v>
                </c:pt>
                <c:pt idx="5">
                  <c:v>73.84</c:v>
                </c:pt>
                <c:pt idx="6">
                  <c:v>70.03</c:v>
                </c:pt>
                <c:pt idx="7">
                  <c:v>65.06</c:v>
                </c:pt>
                <c:pt idx="8">
                  <c:v>63.92</c:v>
                </c:pt>
                <c:pt idx="9">
                  <c:v>59.870000000000005</c:v>
                </c:pt>
              </c:numCache>
            </c:numRef>
          </c:val>
        </c:ser>
        <c:ser>
          <c:idx val="5"/>
          <c:order val="5"/>
          <c:tx>
            <c:strRef>
              <c:f>Sheet1!$G$19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Sheet1!$G$20:$G$29</c:f>
              <c:numCache>
                <c:formatCode>General</c:formatCode>
                <c:ptCount val="10"/>
                <c:pt idx="0">
                  <c:v>83.66</c:v>
                </c:pt>
                <c:pt idx="1">
                  <c:v>88.03</c:v>
                </c:pt>
                <c:pt idx="2">
                  <c:v>86.45</c:v>
                </c:pt>
                <c:pt idx="3">
                  <c:v>84.5</c:v>
                </c:pt>
                <c:pt idx="4">
                  <c:v>83.61</c:v>
                </c:pt>
                <c:pt idx="5">
                  <c:v>77.150000000000006</c:v>
                </c:pt>
                <c:pt idx="6">
                  <c:v>73.539999999999992</c:v>
                </c:pt>
                <c:pt idx="7">
                  <c:v>67.28</c:v>
                </c:pt>
                <c:pt idx="8">
                  <c:v>65.7</c:v>
                </c:pt>
                <c:pt idx="9">
                  <c:v>60.8</c:v>
                </c:pt>
              </c:numCache>
            </c:numRef>
          </c:val>
        </c:ser>
        <c:ser>
          <c:idx val="6"/>
          <c:order val="6"/>
          <c:tx>
            <c:strRef>
              <c:f>Sheet1!$H$19</c:f>
              <c:strCache>
                <c:ptCount val="1"/>
                <c:pt idx="0">
                  <c:v>JSD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Sheet1!$H$20:$H$29</c:f>
              <c:numCache>
                <c:formatCode>General</c:formatCode>
                <c:ptCount val="10"/>
                <c:pt idx="0">
                  <c:v>84.22</c:v>
                </c:pt>
                <c:pt idx="1">
                  <c:v>87.28</c:v>
                </c:pt>
                <c:pt idx="2">
                  <c:v>86.11</c:v>
                </c:pt>
                <c:pt idx="3">
                  <c:v>84.210000000000008</c:v>
                </c:pt>
                <c:pt idx="4">
                  <c:v>82.36</c:v>
                </c:pt>
                <c:pt idx="5">
                  <c:v>75.349999999999994</c:v>
                </c:pt>
                <c:pt idx="6">
                  <c:v>72.09</c:v>
                </c:pt>
                <c:pt idx="7">
                  <c:v>65.650000000000006</c:v>
                </c:pt>
                <c:pt idx="8">
                  <c:v>64.72999999999999</c:v>
                </c:pt>
                <c:pt idx="9">
                  <c:v>60.31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092960"/>
        <c:axId val="382098056"/>
      </c:barChart>
      <c:catAx>
        <c:axId val="3820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8056"/>
        <c:crosses val="autoZero"/>
        <c:auto val="1"/>
        <c:lblAlgn val="ctr"/>
        <c:lblOffset val="100"/>
        <c:noMultiLvlLbl val="0"/>
      </c:catAx>
      <c:valAx>
        <c:axId val="3820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Sheet2!$B$1:$B$10</c:f>
              <c:numCache>
                <c:formatCode>General</c:formatCode>
                <c:ptCount val="10"/>
                <c:pt idx="0">
                  <c:v>60.957000000000008</c:v>
                </c:pt>
                <c:pt idx="1">
                  <c:v>54.847000000000001</c:v>
                </c:pt>
                <c:pt idx="2">
                  <c:v>49.831000000000003</c:v>
                </c:pt>
                <c:pt idx="3">
                  <c:v>47.150000000000006</c:v>
                </c:pt>
                <c:pt idx="4">
                  <c:v>45.103000000000009</c:v>
                </c:pt>
                <c:pt idx="5">
                  <c:v>40.359000000000002</c:v>
                </c:pt>
                <c:pt idx="6">
                  <c:v>40.886999999999993</c:v>
                </c:pt>
                <c:pt idx="7">
                  <c:v>39.466999999999999</c:v>
                </c:pt>
                <c:pt idx="8">
                  <c:v>36.83</c:v>
                </c:pt>
                <c:pt idx="9">
                  <c:v>36.272999999999996</c:v>
                </c:pt>
              </c:numCache>
            </c:numRef>
          </c:val>
        </c:ser>
        <c:ser>
          <c:idx val="1"/>
          <c:order val="1"/>
          <c:tx>
            <c:strRef>
              <c:f>Sheet2!$C$11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Sheet2!$C$1:$C$10</c:f>
              <c:numCache>
                <c:formatCode>General</c:formatCode>
                <c:ptCount val="10"/>
                <c:pt idx="0">
                  <c:v>42.006</c:v>
                </c:pt>
                <c:pt idx="1">
                  <c:v>39.849999999999987</c:v>
                </c:pt>
                <c:pt idx="2">
                  <c:v>38.087000000000003</c:v>
                </c:pt>
                <c:pt idx="3">
                  <c:v>37.084000000000003</c:v>
                </c:pt>
                <c:pt idx="4">
                  <c:v>35.566000000000003</c:v>
                </c:pt>
                <c:pt idx="5">
                  <c:v>34.419999999999995</c:v>
                </c:pt>
                <c:pt idx="6">
                  <c:v>35.408000000000001</c:v>
                </c:pt>
                <c:pt idx="7">
                  <c:v>34.424999999999997</c:v>
                </c:pt>
                <c:pt idx="8">
                  <c:v>33.585999999999999</c:v>
                </c:pt>
                <c:pt idx="9">
                  <c:v>33.789000000000001</c:v>
                </c:pt>
              </c:numCache>
            </c:numRef>
          </c:val>
        </c:ser>
        <c:ser>
          <c:idx val="2"/>
          <c:order val="2"/>
          <c:tx>
            <c:strRef>
              <c:f>Sheet2!$D$11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Sheet2!$D$1:$D$10</c:f>
              <c:numCache>
                <c:formatCode>General</c:formatCode>
                <c:ptCount val="10"/>
                <c:pt idx="0">
                  <c:v>41.681000000000004</c:v>
                </c:pt>
                <c:pt idx="1">
                  <c:v>39.575000000000003</c:v>
                </c:pt>
                <c:pt idx="2">
                  <c:v>37.957999999999998</c:v>
                </c:pt>
                <c:pt idx="3">
                  <c:v>36.519000000000005</c:v>
                </c:pt>
                <c:pt idx="4">
                  <c:v>34.912999999999997</c:v>
                </c:pt>
                <c:pt idx="5">
                  <c:v>34.186999999999998</c:v>
                </c:pt>
                <c:pt idx="6">
                  <c:v>34.634999999999998</c:v>
                </c:pt>
                <c:pt idx="7">
                  <c:v>34.439</c:v>
                </c:pt>
                <c:pt idx="8">
                  <c:v>33.430999999999997</c:v>
                </c:pt>
                <c:pt idx="9">
                  <c:v>32.996000000000002</c:v>
                </c:pt>
              </c:numCache>
            </c:numRef>
          </c:val>
        </c:ser>
        <c:ser>
          <c:idx val="3"/>
          <c:order val="3"/>
          <c:tx>
            <c:strRef>
              <c:f>Sheet2!$E$11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Sheet2!$E$1:$E$10</c:f>
              <c:numCache>
                <c:formatCode>General</c:formatCode>
                <c:ptCount val="10"/>
                <c:pt idx="0">
                  <c:v>59.645000000000003</c:v>
                </c:pt>
                <c:pt idx="1">
                  <c:v>54.390999999999998</c:v>
                </c:pt>
                <c:pt idx="2">
                  <c:v>49.287000000000006</c:v>
                </c:pt>
                <c:pt idx="3">
                  <c:v>47.49</c:v>
                </c:pt>
                <c:pt idx="4">
                  <c:v>43.194000000000003</c:v>
                </c:pt>
                <c:pt idx="5">
                  <c:v>41.186999999999998</c:v>
                </c:pt>
                <c:pt idx="6">
                  <c:v>40.305999999999997</c:v>
                </c:pt>
                <c:pt idx="7">
                  <c:v>39.979999999999997</c:v>
                </c:pt>
                <c:pt idx="8">
                  <c:v>37.463000000000008</c:v>
                </c:pt>
                <c:pt idx="9">
                  <c:v>36.367000000000004</c:v>
                </c:pt>
              </c:numCache>
            </c:numRef>
          </c:val>
        </c:ser>
        <c:ser>
          <c:idx val="4"/>
          <c:order val="4"/>
          <c:tx>
            <c:strRef>
              <c:f>Sheet2!$F$11</c:f>
              <c:strCache>
                <c:ptCount val="1"/>
                <c:pt idx="0">
                  <c:v>AdHoc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Sheet2!$F$1:$F$10</c:f>
              <c:numCache>
                <c:formatCode>General</c:formatCode>
                <c:ptCount val="10"/>
                <c:pt idx="0">
                  <c:v>80.087000000000018</c:v>
                </c:pt>
                <c:pt idx="1">
                  <c:v>72.320999999999998</c:v>
                </c:pt>
                <c:pt idx="2">
                  <c:v>65.656000000000006</c:v>
                </c:pt>
                <c:pt idx="3">
                  <c:v>58.791999999999994</c:v>
                </c:pt>
                <c:pt idx="4">
                  <c:v>53.114999999999995</c:v>
                </c:pt>
                <c:pt idx="5">
                  <c:v>47.444000000000003</c:v>
                </c:pt>
                <c:pt idx="6">
                  <c:v>46.255000000000003</c:v>
                </c:pt>
                <c:pt idx="7">
                  <c:v>43.99499999999999</c:v>
                </c:pt>
                <c:pt idx="8">
                  <c:v>40.940999999999995</c:v>
                </c:pt>
                <c:pt idx="9">
                  <c:v>39.364999999999995</c:v>
                </c:pt>
              </c:numCache>
            </c:numRef>
          </c:val>
        </c:ser>
        <c:ser>
          <c:idx val="5"/>
          <c:order val="5"/>
          <c:tx>
            <c:strRef>
              <c:f>Sheet2!$G$11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Sheet2!$G$1:$G$10</c:f>
              <c:numCache>
                <c:formatCode>General</c:formatCode>
                <c:ptCount val="10"/>
                <c:pt idx="0">
                  <c:v>71.457999999999998</c:v>
                </c:pt>
                <c:pt idx="1">
                  <c:v>62.95</c:v>
                </c:pt>
                <c:pt idx="2">
                  <c:v>56.265999999999998</c:v>
                </c:pt>
                <c:pt idx="3">
                  <c:v>51.043999999999997</c:v>
                </c:pt>
                <c:pt idx="4">
                  <c:v>47.74</c:v>
                </c:pt>
                <c:pt idx="5">
                  <c:v>43.492000000000004</c:v>
                </c:pt>
                <c:pt idx="6">
                  <c:v>41.56</c:v>
                </c:pt>
                <c:pt idx="7">
                  <c:v>41.271999999999998</c:v>
                </c:pt>
                <c:pt idx="8">
                  <c:v>38.298999999999999</c:v>
                </c:pt>
                <c:pt idx="9">
                  <c:v>37.826000000000008</c:v>
                </c:pt>
              </c:numCache>
            </c:numRef>
          </c:val>
        </c:ser>
        <c:ser>
          <c:idx val="6"/>
          <c:order val="6"/>
          <c:tx>
            <c:strRef>
              <c:f>Sheet2!$H$11</c:f>
              <c:strCache>
                <c:ptCount val="1"/>
                <c:pt idx="0">
                  <c:v>JSD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Sheet2!$H$1:$H$10</c:f>
              <c:numCache>
                <c:formatCode>General</c:formatCode>
                <c:ptCount val="10"/>
                <c:pt idx="0">
                  <c:v>70.479000000000013</c:v>
                </c:pt>
                <c:pt idx="1">
                  <c:v>64.007000000000005</c:v>
                </c:pt>
                <c:pt idx="2">
                  <c:v>54.511000000000003</c:v>
                </c:pt>
                <c:pt idx="3">
                  <c:v>51.506000000000007</c:v>
                </c:pt>
                <c:pt idx="4">
                  <c:v>47.334000000000003</c:v>
                </c:pt>
                <c:pt idx="5">
                  <c:v>43.003</c:v>
                </c:pt>
                <c:pt idx="6">
                  <c:v>41.78</c:v>
                </c:pt>
                <c:pt idx="7">
                  <c:v>42.487000000000002</c:v>
                </c:pt>
                <c:pt idx="8">
                  <c:v>37.469000000000001</c:v>
                </c:pt>
                <c:pt idx="9">
                  <c:v>37.366999999999997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920136"/>
        <c:axId val="452922096"/>
      </c:barChart>
      <c:catAx>
        <c:axId val="4529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22096"/>
        <c:crosses val="autoZero"/>
        <c:auto val="1"/>
        <c:lblAlgn val="ctr"/>
        <c:lblOffset val="100"/>
        <c:noMultiLvlLbl val="0"/>
      </c:catAx>
      <c:valAx>
        <c:axId val="452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42862</xdr:rowOff>
    </xdr:from>
    <xdr:to>
      <xdr:col>21</xdr:col>
      <xdr:colOff>609599</xdr:colOff>
      <xdr:row>14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18</xdr:row>
      <xdr:rowOff>4762</xdr:rowOff>
    </xdr:from>
    <xdr:to>
      <xdr:col>22</xdr:col>
      <xdr:colOff>0</xdr:colOff>
      <xdr:row>32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4762</xdr:rowOff>
    </xdr:from>
    <xdr:to>
      <xdr:col>21</xdr:col>
      <xdr:colOff>609599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opLeftCell="R1" workbookViewId="0">
      <selection activeCell="AJ1" sqref="AJ1"/>
    </sheetView>
  </sheetViews>
  <sheetFormatPr defaultRowHeight="15" x14ac:dyDescent="0.25"/>
  <sheetData>
    <row r="1" spans="1:36" x14ac:dyDescent="0.25">
      <c r="A1">
        <v>1</v>
      </c>
      <c r="B1">
        <v>741</v>
      </c>
      <c r="C1">
        <v>741</v>
      </c>
      <c r="D1">
        <v>2.4500000000000002</v>
      </c>
      <c r="E1">
        <v>34041.53</v>
      </c>
      <c r="F1">
        <v>55.59</v>
      </c>
      <c r="G1">
        <v>770</v>
      </c>
      <c r="H1">
        <v>770</v>
      </c>
      <c r="I1">
        <v>2.34</v>
      </c>
      <c r="J1">
        <v>26169.43</v>
      </c>
      <c r="K1">
        <v>42.24</v>
      </c>
      <c r="L1">
        <v>768</v>
      </c>
      <c r="M1">
        <v>768</v>
      </c>
      <c r="N1">
        <v>2.33</v>
      </c>
      <c r="O1">
        <v>26049.39</v>
      </c>
      <c r="P1">
        <v>41.14</v>
      </c>
      <c r="Q1">
        <v>837</v>
      </c>
      <c r="R1">
        <v>837</v>
      </c>
      <c r="S1">
        <v>2.4300000000000002</v>
      </c>
      <c r="T1">
        <v>38076.5</v>
      </c>
      <c r="U1">
        <v>59.83</v>
      </c>
      <c r="V1">
        <v>837</v>
      </c>
      <c r="W1">
        <v>837</v>
      </c>
      <c r="X1">
        <v>2.62</v>
      </c>
      <c r="Y1">
        <v>50624.39</v>
      </c>
      <c r="Z1">
        <v>79.14</v>
      </c>
      <c r="AA1">
        <v>837</v>
      </c>
      <c r="AB1">
        <v>837</v>
      </c>
      <c r="AC1">
        <v>2.6</v>
      </c>
      <c r="AD1">
        <v>47177.06</v>
      </c>
      <c r="AE1">
        <v>72.459999999999994</v>
      </c>
      <c r="AF1">
        <v>844</v>
      </c>
      <c r="AG1">
        <v>844</v>
      </c>
      <c r="AH1">
        <v>2.59</v>
      </c>
      <c r="AI1">
        <v>46597.279999999999</v>
      </c>
      <c r="AJ1">
        <v>68.819999999999993</v>
      </c>
    </row>
    <row r="2" spans="1:36" x14ac:dyDescent="0.25">
      <c r="A2">
        <v>1</v>
      </c>
      <c r="B2">
        <v>748</v>
      </c>
      <c r="C2">
        <v>748</v>
      </c>
      <c r="D2">
        <v>2.48</v>
      </c>
      <c r="E2">
        <v>37172.44</v>
      </c>
      <c r="F2">
        <v>63.45</v>
      </c>
      <c r="G2">
        <v>775</v>
      </c>
      <c r="H2">
        <v>775</v>
      </c>
      <c r="I2">
        <v>2.39</v>
      </c>
      <c r="J2">
        <v>26247.89</v>
      </c>
      <c r="K2">
        <v>42.76</v>
      </c>
      <c r="L2">
        <v>774</v>
      </c>
      <c r="M2">
        <v>774</v>
      </c>
      <c r="N2">
        <v>2.39</v>
      </c>
      <c r="O2">
        <v>26089.91</v>
      </c>
      <c r="P2">
        <v>42.04</v>
      </c>
      <c r="Q2">
        <v>846</v>
      </c>
      <c r="R2">
        <v>846</v>
      </c>
      <c r="S2">
        <v>2.4700000000000002</v>
      </c>
      <c r="T2">
        <v>39182.07</v>
      </c>
      <c r="U2">
        <v>58.94</v>
      </c>
      <c r="V2">
        <v>854</v>
      </c>
      <c r="W2">
        <v>854</v>
      </c>
      <c r="X2">
        <v>2.65</v>
      </c>
      <c r="Y2">
        <v>52562.25</v>
      </c>
      <c r="Z2">
        <v>79.84</v>
      </c>
      <c r="AA2">
        <v>849</v>
      </c>
      <c r="AB2">
        <v>849</v>
      </c>
      <c r="AC2">
        <v>2.58</v>
      </c>
      <c r="AD2">
        <v>48898.83</v>
      </c>
      <c r="AE2">
        <v>71.510000000000005</v>
      </c>
      <c r="AF2">
        <v>853</v>
      </c>
      <c r="AG2">
        <v>853</v>
      </c>
      <c r="AH2">
        <v>2.59</v>
      </c>
      <c r="AI2">
        <v>48657.67</v>
      </c>
      <c r="AJ2">
        <v>69.16</v>
      </c>
    </row>
    <row r="3" spans="1:36" x14ac:dyDescent="0.25">
      <c r="A3">
        <v>1</v>
      </c>
      <c r="B3">
        <v>705</v>
      </c>
      <c r="C3">
        <v>705</v>
      </c>
      <c r="D3">
        <v>2.48</v>
      </c>
      <c r="E3">
        <v>35833.47</v>
      </c>
      <c r="F3">
        <v>61.13</v>
      </c>
      <c r="G3">
        <v>733</v>
      </c>
      <c r="H3">
        <v>733</v>
      </c>
      <c r="I3">
        <v>2.34</v>
      </c>
      <c r="J3">
        <v>25129.65</v>
      </c>
      <c r="K3">
        <v>41.2</v>
      </c>
      <c r="L3">
        <v>733</v>
      </c>
      <c r="M3">
        <v>733</v>
      </c>
      <c r="N3">
        <v>2.34</v>
      </c>
      <c r="O3">
        <v>25113.65</v>
      </c>
      <c r="P3">
        <v>41.16</v>
      </c>
      <c r="Q3">
        <v>800</v>
      </c>
      <c r="R3">
        <v>800</v>
      </c>
      <c r="S3">
        <v>2.4</v>
      </c>
      <c r="T3">
        <v>38074.870000000003</v>
      </c>
      <c r="U3">
        <v>60.53</v>
      </c>
      <c r="V3">
        <v>785</v>
      </c>
      <c r="W3">
        <v>785</v>
      </c>
      <c r="X3">
        <v>2.66</v>
      </c>
      <c r="Y3">
        <v>50758.879999999997</v>
      </c>
      <c r="Z3">
        <v>85.04</v>
      </c>
      <c r="AA3">
        <v>795</v>
      </c>
      <c r="AB3">
        <v>795</v>
      </c>
      <c r="AC3">
        <v>2.61</v>
      </c>
      <c r="AD3">
        <v>47250.57</v>
      </c>
      <c r="AE3">
        <v>72.930000000000007</v>
      </c>
      <c r="AF3">
        <v>801</v>
      </c>
      <c r="AG3">
        <v>801</v>
      </c>
      <c r="AH3">
        <v>2.54</v>
      </c>
      <c r="AI3">
        <v>45630.93</v>
      </c>
      <c r="AJ3">
        <v>71.209999999999994</v>
      </c>
    </row>
    <row r="4" spans="1:36" x14ac:dyDescent="0.25">
      <c r="A4">
        <v>1</v>
      </c>
      <c r="B4">
        <v>735</v>
      </c>
      <c r="C4">
        <v>735</v>
      </c>
      <c r="D4">
        <v>2.46</v>
      </c>
      <c r="E4">
        <v>36420.639999999999</v>
      </c>
      <c r="F4">
        <v>65.239999999999995</v>
      </c>
      <c r="G4">
        <v>754</v>
      </c>
      <c r="H4">
        <v>754</v>
      </c>
      <c r="I4">
        <v>2.38</v>
      </c>
      <c r="J4">
        <v>25569.27</v>
      </c>
      <c r="K4">
        <v>42.05</v>
      </c>
      <c r="L4">
        <v>756</v>
      </c>
      <c r="M4">
        <v>756</v>
      </c>
      <c r="N4">
        <v>2.38</v>
      </c>
      <c r="O4">
        <v>25584.560000000001</v>
      </c>
      <c r="P4">
        <v>42.05</v>
      </c>
      <c r="Q4">
        <v>796</v>
      </c>
      <c r="R4">
        <v>796</v>
      </c>
      <c r="S4">
        <v>2.4700000000000002</v>
      </c>
      <c r="T4">
        <v>38696.85</v>
      </c>
      <c r="U4">
        <v>61.06</v>
      </c>
      <c r="V4">
        <v>808</v>
      </c>
      <c r="W4">
        <v>808</v>
      </c>
      <c r="X4">
        <v>2.64</v>
      </c>
      <c r="Y4">
        <v>50992.78</v>
      </c>
      <c r="Z4">
        <v>79.47</v>
      </c>
      <c r="AA4">
        <v>816</v>
      </c>
      <c r="AB4">
        <v>816</v>
      </c>
      <c r="AC4">
        <v>2.59</v>
      </c>
      <c r="AD4">
        <v>47564.76</v>
      </c>
      <c r="AE4">
        <v>70.48</v>
      </c>
      <c r="AF4">
        <v>817</v>
      </c>
      <c r="AG4">
        <v>817</v>
      </c>
      <c r="AH4">
        <v>2.58</v>
      </c>
      <c r="AI4">
        <v>46974.71</v>
      </c>
      <c r="AJ4">
        <v>71.03</v>
      </c>
    </row>
    <row r="5" spans="1:36" x14ac:dyDescent="0.25">
      <c r="A5">
        <v>1</v>
      </c>
      <c r="B5">
        <v>756</v>
      </c>
      <c r="C5">
        <v>756</v>
      </c>
      <c r="D5">
        <v>2.2799999999999998</v>
      </c>
      <c r="E5">
        <v>35978.800000000003</v>
      </c>
      <c r="F5">
        <v>61.11</v>
      </c>
      <c r="G5">
        <v>781</v>
      </c>
      <c r="H5">
        <v>781</v>
      </c>
      <c r="I5">
        <v>2.19</v>
      </c>
      <c r="J5">
        <v>26579.46</v>
      </c>
      <c r="K5">
        <v>42.18</v>
      </c>
      <c r="L5">
        <v>781</v>
      </c>
      <c r="M5">
        <v>781</v>
      </c>
      <c r="N5">
        <v>2.19</v>
      </c>
      <c r="O5">
        <v>26705.119999999999</v>
      </c>
      <c r="P5">
        <v>42.04</v>
      </c>
      <c r="Q5">
        <v>823</v>
      </c>
      <c r="R5">
        <v>823</v>
      </c>
      <c r="S5">
        <v>2.34</v>
      </c>
      <c r="T5">
        <v>38166.44</v>
      </c>
      <c r="U5">
        <v>59.35</v>
      </c>
      <c r="V5">
        <v>819</v>
      </c>
      <c r="W5">
        <v>819</v>
      </c>
      <c r="X5">
        <v>2.54</v>
      </c>
      <c r="Y5">
        <v>50819.02</v>
      </c>
      <c r="Z5">
        <v>80.22</v>
      </c>
      <c r="AA5">
        <v>816</v>
      </c>
      <c r="AB5">
        <v>816</v>
      </c>
      <c r="AC5">
        <v>2.5</v>
      </c>
      <c r="AD5">
        <v>45965.66</v>
      </c>
      <c r="AE5">
        <v>70.459999999999994</v>
      </c>
      <c r="AF5">
        <v>834</v>
      </c>
      <c r="AG5">
        <v>834</v>
      </c>
      <c r="AH5">
        <v>2.48</v>
      </c>
      <c r="AI5">
        <v>46892.959999999999</v>
      </c>
      <c r="AJ5">
        <v>70.989999999999995</v>
      </c>
    </row>
    <row r="6" spans="1:36" x14ac:dyDescent="0.25">
      <c r="A6">
        <v>1</v>
      </c>
      <c r="B6">
        <v>769</v>
      </c>
      <c r="C6">
        <v>769</v>
      </c>
      <c r="D6">
        <v>2.54</v>
      </c>
      <c r="E6">
        <v>36519.31</v>
      </c>
      <c r="F6">
        <v>61.39</v>
      </c>
      <c r="G6">
        <v>780</v>
      </c>
      <c r="H6">
        <v>780</v>
      </c>
      <c r="I6">
        <v>2.48</v>
      </c>
      <c r="J6">
        <v>25416.69</v>
      </c>
      <c r="K6">
        <v>40.58</v>
      </c>
      <c r="L6">
        <v>779</v>
      </c>
      <c r="M6">
        <v>779</v>
      </c>
      <c r="N6">
        <v>2.48</v>
      </c>
      <c r="O6">
        <v>25336.41</v>
      </c>
      <c r="P6">
        <v>40.64</v>
      </c>
      <c r="Q6">
        <v>853</v>
      </c>
      <c r="R6">
        <v>853</v>
      </c>
      <c r="S6">
        <v>2.5299999999999998</v>
      </c>
      <c r="T6">
        <v>38556.92</v>
      </c>
      <c r="U6">
        <v>59.95</v>
      </c>
      <c r="V6">
        <v>856</v>
      </c>
      <c r="W6">
        <v>856</v>
      </c>
      <c r="X6">
        <v>2.74</v>
      </c>
      <c r="Y6">
        <v>51427.7</v>
      </c>
      <c r="Z6">
        <v>77.569999999999993</v>
      </c>
      <c r="AA6">
        <v>849</v>
      </c>
      <c r="AB6">
        <v>849</v>
      </c>
      <c r="AC6">
        <v>2.72</v>
      </c>
      <c r="AD6">
        <v>49498.65</v>
      </c>
      <c r="AE6">
        <v>71.510000000000005</v>
      </c>
      <c r="AF6">
        <v>865</v>
      </c>
      <c r="AG6">
        <v>865</v>
      </c>
      <c r="AH6">
        <v>2.67</v>
      </c>
      <c r="AI6">
        <v>48933.91</v>
      </c>
      <c r="AJ6">
        <v>71.06</v>
      </c>
    </row>
    <row r="7" spans="1:36" x14ac:dyDescent="0.25">
      <c r="A7">
        <v>1</v>
      </c>
      <c r="B7">
        <v>753</v>
      </c>
      <c r="C7">
        <v>753</v>
      </c>
      <c r="D7">
        <v>2.5499999999999998</v>
      </c>
      <c r="E7">
        <v>35433.360000000001</v>
      </c>
      <c r="F7">
        <v>57.28</v>
      </c>
      <c r="G7">
        <v>780</v>
      </c>
      <c r="H7">
        <v>780</v>
      </c>
      <c r="I7">
        <v>2.4500000000000002</v>
      </c>
      <c r="J7">
        <v>26061.27</v>
      </c>
      <c r="K7">
        <v>41.76</v>
      </c>
      <c r="L7">
        <v>779</v>
      </c>
      <c r="M7">
        <v>779</v>
      </c>
      <c r="N7">
        <v>2.4500000000000002</v>
      </c>
      <c r="O7">
        <v>25945.03</v>
      </c>
      <c r="P7">
        <v>40.92</v>
      </c>
      <c r="Q7">
        <v>849</v>
      </c>
      <c r="R7">
        <v>849</v>
      </c>
      <c r="S7">
        <v>2.5099999999999998</v>
      </c>
      <c r="T7">
        <v>37762.33</v>
      </c>
      <c r="U7">
        <v>58.31</v>
      </c>
      <c r="V7">
        <v>851</v>
      </c>
      <c r="W7">
        <v>851</v>
      </c>
      <c r="X7">
        <v>2.75</v>
      </c>
      <c r="Y7">
        <v>52017.54</v>
      </c>
      <c r="Z7">
        <v>79.290000000000006</v>
      </c>
      <c r="AA7">
        <v>859</v>
      </c>
      <c r="AB7">
        <v>859</v>
      </c>
      <c r="AC7">
        <v>2.68</v>
      </c>
      <c r="AD7">
        <v>49426.31</v>
      </c>
      <c r="AE7">
        <v>71.77</v>
      </c>
      <c r="AF7">
        <v>853</v>
      </c>
      <c r="AG7">
        <v>853</v>
      </c>
      <c r="AH7">
        <v>2.73</v>
      </c>
      <c r="AI7">
        <v>48272.36</v>
      </c>
      <c r="AJ7">
        <v>70</v>
      </c>
    </row>
    <row r="8" spans="1:36" x14ac:dyDescent="0.25">
      <c r="A8">
        <v>1</v>
      </c>
      <c r="B8">
        <v>729</v>
      </c>
      <c r="C8">
        <v>729</v>
      </c>
      <c r="D8">
        <v>2.5</v>
      </c>
      <c r="E8">
        <v>36759.910000000003</v>
      </c>
      <c r="F8">
        <v>65.17</v>
      </c>
      <c r="G8">
        <v>736</v>
      </c>
      <c r="H8">
        <v>736</v>
      </c>
      <c r="I8">
        <v>2.42</v>
      </c>
      <c r="J8">
        <v>24798.92</v>
      </c>
      <c r="K8">
        <v>43.24</v>
      </c>
      <c r="L8">
        <v>737</v>
      </c>
      <c r="M8">
        <v>737</v>
      </c>
      <c r="N8">
        <v>2.41</v>
      </c>
      <c r="O8">
        <v>24760.91</v>
      </c>
      <c r="P8">
        <v>43.23</v>
      </c>
      <c r="Q8">
        <v>844</v>
      </c>
      <c r="R8">
        <v>844</v>
      </c>
      <c r="S8">
        <v>2.4500000000000002</v>
      </c>
      <c r="T8">
        <v>38872.18</v>
      </c>
      <c r="U8">
        <v>60.67</v>
      </c>
      <c r="V8">
        <v>853</v>
      </c>
      <c r="W8">
        <v>853</v>
      </c>
      <c r="X8">
        <v>2.6</v>
      </c>
      <c r="Y8">
        <v>52650.89</v>
      </c>
      <c r="Z8">
        <v>79.08</v>
      </c>
      <c r="AA8">
        <v>852</v>
      </c>
      <c r="AB8">
        <v>852</v>
      </c>
      <c r="AC8">
        <v>2.57</v>
      </c>
      <c r="AD8">
        <v>47617.5</v>
      </c>
      <c r="AE8">
        <v>70.099999999999994</v>
      </c>
      <c r="AF8">
        <v>859</v>
      </c>
      <c r="AG8">
        <v>859</v>
      </c>
      <c r="AH8">
        <v>2.5499999999999998</v>
      </c>
      <c r="AI8">
        <v>48259.56</v>
      </c>
      <c r="AJ8">
        <v>70.760000000000005</v>
      </c>
    </row>
    <row r="9" spans="1:36" x14ac:dyDescent="0.25">
      <c r="A9">
        <v>1</v>
      </c>
      <c r="B9">
        <v>744</v>
      </c>
      <c r="C9">
        <v>744</v>
      </c>
      <c r="D9">
        <v>2.4500000000000002</v>
      </c>
      <c r="E9">
        <v>36644.559999999998</v>
      </c>
      <c r="F9">
        <v>61.3</v>
      </c>
      <c r="G9">
        <v>767</v>
      </c>
      <c r="H9">
        <v>767</v>
      </c>
      <c r="I9">
        <v>2.35</v>
      </c>
      <c r="J9">
        <v>27481.35</v>
      </c>
      <c r="K9">
        <v>44.49</v>
      </c>
      <c r="L9">
        <v>767</v>
      </c>
      <c r="M9">
        <v>767</v>
      </c>
      <c r="N9">
        <v>2.35</v>
      </c>
      <c r="O9">
        <v>27481.35</v>
      </c>
      <c r="P9">
        <v>44.49</v>
      </c>
      <c r="Q9">
        <v>837</v>
      </c>
      <c r="R9">
        <v>837</v>
      </c>
      <c r="S9">
        <v>2.42</v>
      </c>
      <c r="T9">
        <v>39535.31</v>
      </c>
      <c r="U9">
        <v>62.27</v>
      </c>
      <c r="V9">
        <v>841</v>
      </c>
      <c r="W9">
        <v>841</v>
      </c>
      <c r="X9">
        <v>2.63</v>
      </c>
      <c r="Y9">
        <v>53401.71</v>
      </c>
      <c r="Z9">
        <v>80.849999999999994</v>
      </c>
      <c r="AA9">
        <v>846</v>
      </c>
      <c r="AB9">
        <v>846</v>
      </c>
      <c r="AC9">
        <v>2.57</v>
      </c>
      <c r="AD9">
        <v>51372.67</v>
      </c>
      <c r="AE9">
        <v>74.709999999999994</v>
      </c>
      <c r="AF9">
        <v>848</v>
      </c>
      <c r="AG9">
        <v>848</v>
      </c>
      <c r="AH9">
        <v>2.58</v>
      </c>
      <c r="AI9">
        <v>49041.37</v>
      </c>
      <c r="AJ9">
        <v>72.2</v>
      </c>
    </row>
    <row r="10" spans="1:36" x14ac:dyDescent="0.25">
      <c r="A10">
        <v>1</v>
      </c>
      <c r="B10">
        <v>782</v>
      </c>
      <c r="C10">
        <v>782</v>
      </c>
      <c r="D10">
        <v>2.5099999999999998</v>
      </c>
      <c r="E10">
        <v>35946.89</v>
      </c>
      <c r="F10">
        <v>57.91</v>
      </c>
      <c r="G10">
        <v>772</v>
      </c>
      <c r="H10">
        <v>772</v>
      </c>
      <c r="I10">
        <v>2.4500000000000002</v>
      </c>
      <c r="J10">
        <v>25070.6</v>
      </c>
      <c r="K10">
        <v>39.56</v>
      </c>
      <c r="L10">
        <v>773</v>
      </c>
      <c r="M10">
        <v>773</v>
      </c>
      <c r="N10">
        <v>2.4500000000000002</v>
      </c>
      <c r="O10">
        <v>24939.58</v>
      </c>
      <c r="P10">
        <v>39.1</v>
      </c>
      <c r="Q10">
        <v>824</v>
      </c>
      <c r="R10">
        <v>824</v>
      </c>
      <c r="S10">
        <v>2.5499999999999998</v>
      </c>
      <c r="T10">
        <v>36122.89</v>
      </c>
      <c r="U10">
        <v>55.54</v>
      </c>
      <c r="V10">
        <v>840</v>
      </c>
      <c r="W10">
        <v>840</v>
      </c>
      <c r="X10">
        <v>2.78</v>
      </c>
      <c r="Y10">
        <v>50987.13</v>
      </c>
      <c r="Z10">
        <v>80.37</v>
      </c>
      <c r="AA10">
        <v>847</v>
      </c>
      <c r="AB10">
        <v>847</v>
      </c>
      <c r="AC10">
        <v>2.7</v>
      </c>
      <c r="AD10">
        <v>47158.03</v>
      </c>
      <c r="AE10">
        <v>68.650000000000006</v>
      </c>
      <c r="AF10">
        <v>848</v>
      </c>
      <c r="AG10">
        <v>848</v>
      </c>
      <c r="AH10">
        <v>2.71</v>
      </c>
      <c r="AI10">
        <v>47557.79</v>
      </c>
      <c r="AJ10">
        <v>69.56</v>
      </c>
    </row>
    <row r="11" spans="1:36" x14ac:dyDescent="0.25">
      <c r="A11">
        <v>2</v>
      </c>
      <c r="B11">
        <v>742</v>
      </c>
      <c r="C11">
        <v>742</v>
      </c>
      <c r="D11">
        <v>2.39</v>
      </c>
      <c r="E11">
        <v>30955.25</v>
      </c>
      <c r="F11">
        <v>55.63</v>
      </c>
      <c r="G11">
        <v>743</v>
      </c>
      <c r="H11">
        <v>743</v>
      </c>
      <c r="I11">
        <v>2.23</v>
      </c>
      <c r="J11">
        <v>23257.06</v>
      </c>
      <c r="K11">
        <v>40.49</v>
      </c>
      <c r="L11">
        <v>742</v>
      </c>
      <c r="M11">
        <v>742</v>
      </c>
      <c r="N11">
        <v>2.23</v>
      </c>
      <c r="O11">
        <v>23142.3</v>
      </c>
      <c r="P11">
        <v>39.729999999999997</v>
      </c>
      <c r="Q11">
        <v>830</v>
      </c>
      <c r="R11">
        <v>830</v>
      </c>
      <c r="S11">
        <v>2.37</v>
      </c>
      <c r="T11">
        <v>33115.93</v>
      </c>
      <c r="U11">
        <v>51.58</v>
      </c>
      <c r="V11">
        <v>845</v>
      </c>
      <c r="W11">
        <v>845</v>
      </c>
      <c r="X11">
        <v>2.75</v>
      </c>
      <c r="Y11">
        <v>43984.33</v>
      </c>
      <c r="Z11">
        <v>68.81</v>
      </c>
      <c r="AA11">
        <v>864</v>
      </c>
      <c r="AB11">
        <v>864</v>
      </c>
      <c r="AC11">
        <v>2.68</v>
      </c>
      <c r="AD11">
        <v>40769.29</v>
      </c>
      <c r="AE11">
        <v>57.6</v>
      </c>
      <c r="AF11">
        <v>857</v>
      </c>
      <c r="AG11">
        <v>857</v>
      </c>
      <c r="AH11">
        <v>2.63</v>
      </c>
      <c r="AI11">
        <v>39704.26</v>
      </c>
      <c r="AJ11">
        <v>58.34</v>
      </c>
    </row>
    <row r="12" spans="1:36" x14ac:dyDescent="0.25">
      <c r="A12">
        <v>2</v>
      </c>
      <c r="B12">
        <v>789</v>
      </c>
      <c r="C12">
        <v>789</v>
      </c>
      <c r="D12">
        <v>2.63</v>
      </c>
      <c r="E12">
        <v>33147.97</v>
      </c>
      <c r="F12">
        <v>54.98</v>
      </c>
      <c r="G12">
        <v>785</v>
      </c>
      <c r="H12">
        <v>785</v>
      </c>
      <c r="I12">
        <v>2.48</v>
      </c>
      <c r="J12">
        <v>24203.72</v>
      </c>
      <c r="K12">
        <v>39.67</v>
      </c>
      <c r="L12">
        <v>781</v>
      </c>
      <c r="M12">
        <v>781</v>
      </c>
      <c r="N12">
        <v>2.4900000000000002</v>
      </c>
      <c r="O12">
        <v>23787.62</v>
      </c>
      <c r="P12">
        <v>39.64</v>
      </c>
      <c r="Q12">
        <v>850</v>
      </c>
      <c r="R12">
        <v>850</v>
      </c>
      <c r="S12">
        <v>2.66</v>
      </c>
      <c r="T12">
        <v>35228.28</v>
      </c>
      <c r="U12">
        <v>53.15</v>
      </c>
      <c r="V12">
        <v>892</v>
      </c>
      <c r="W12">
        <v>892</v>
      </c>
      <c r="X12">
        <v>3.05</v>
      </c>
      <c r="Y12">
        <v>48289.14</v>
      </c>
      <c r="Z12">
        <v>77.290000000000006</v>
      </c>
      <c r="AA12">
        <v>894</v>
      </c>
      <c r="AB12">
        <v>894</v>
      </c>
      <c r="AC12">
        <v>3.03</v>
      </c>
      <c r="AD12">
        <v>46011.51</v>
      </c>
      <c r="AE12">
        <v>65.650000000000006</v>
      </c>
      <c r="AF12">
        <v>887</v>
      </c>
      <c r="AG12">
        <v>887</v>
      </c>
      <c r="AH12">
        <v>3.05</v>
      </c>
      <c r="AI12">
        <v>46021.37</v>
      </c>
      <c r="AJ12">
        <v>67.78</v>
      </c>
    </row>
    <row r="13" spans="1:36" x14ac:dyDescent="0.25">
      <c r="A13">
        <v>2</v>
      </c>
      <c r="B13">
        <v>800</v>
      </c>
      <c r="C13">
        <v>800</v>
      </c>
      <c r="D13">
        <v>2.42</v>
      </c>
      <c r="E13">
        <v>32682.66</v>
      </c>
      <c r="F13">
        <v>50.86</v>
      </c>
      <c r="G13">
        <v>792</v>
      </c>
      <c r="H13">
        <v>792</v>
      </c>
      <c r="I13">
        <v>2.38</v>
      </c>
      <c r="J13">
        <v>25116.04</v>
      </c>
      <c r="K13">
        <v>40.29</v>
      </c>
      <c r="L13">
        <v>789</v>
      </c>
      <c r="M13">
        <v>789</v>
      </c>
      <c r="N13">
        <v>2.36</v>
      </c>
      <c r="O13">
        <v>24897.66</v>
      </c>
      <c r="P13">
        <v>40.14</v>
      </c>
      <c r="Q13">
        <v>843</v>
      </c>
      <c r="R13">
        <v>843</v>
      </c>
      <c r="S13">
        <v>2.46</v>
      </c>
      <c r="T13">
        <v>35866.85</v>
      </c>
      <c r="U13">
        <v>56.89</v>
      </c>
      <c r="V13">
        <v>873</v>
      </c>
      <c r="W13">
        <v>873</v>
      </c>
      <c r="X13">
        <v>2.89</v>
      </c>
      <c r="Y13">
        <v>48261.35</v>
      </c>
      <c r="Z13">
        <v>78.14</v>
      </c>
      <c r="AA13">
        <v>891</v>
      </c>
      <c r="AB13">
        <v>891</v>
      </c>
      <c r="AC13">
        <v>2.88</v>
      </c>
      <c r="AD13">
        <v>46524.160000000003</v>
      </c>
      <c r="AE13">
        <v>70.099999999999994</v>
      </c>
      <c r="AF13">
        <v>879</v>
      </c>
      <c r="AG13">
        <v>879</v>
      </c>
      <c r="AH13">
        <v>2.84</v>
      </c>
      <c r="AI13">
        <v>45837.45</v>
      </c>
      <c r="AJ13">
        <v>71.650000000000006</v>
      </c>
    </row>
    <row r="14" spans="1:36" x14ac:dyDescent="0.25">
      <c r="A14">
        <v>2</v>
      </c>
      <c r="B14">
        <v>764</v>
      </c>
      <c r="C14">
        <v>764</v>
      </c>
      <c r="D14">
        <v>2.35</v>
      </c>
      <c r="E14">
        <v>34159.800000000003</v>
      </c>
      <c r="F14">
        <v>58.39</v>
      </c>
      <c r="G14">
        <v>798</v>
      </c>
      <c r="H14">
        <v>798</v>
      </c>
      <c r="I14">
        <v>2.17</v>
      </c>
      <c r="J14">
        <v>26039.88</v>
      </c>
      <c r="K14">
        <v>41.58</v>
      </c>
      <c r="L14">
        <v>800</v>
      </c>
      <c r="M14">
        <v>800</v>
      </c>
      <c r="N14">
        <v>2.16</v>
      </c>
      <c r="O14">
        <v>25994.33</v>
      </c>
      <c r="P14">
        <v>41.66</v>
      </c>
      <c r="Q14">
        <v>851</v>
      </c>
      <c r="R14">
        <v>851</v>
      </c>
      <c r="S14">
        <v>2.4700000000000002</v>
      </c>
      <c r="T14">
        <v>35168.46</v>
      </c>
      <c r="U14">
        <v>53.88</v>
      </c>
      <c r="V14">
        <v>881</v>
      </c>
      <c r="W14">
        <v>881</v>
      </c>
      <c r="X14">
        <v>2.81</v>
      </c>
      <c r="Y14">
        <v>46894.720000000001</v>
      </c>
      <c r="Z14">
        <v>68.84</v>
      </c>
      <c r="AA14">
        <v>889</v>
      </c>
      <c r="AB14">
        <v>889</v>
      </c>
      <c r="AC14">
        <v>2.65</v>
      </c>
      <c r="AD14">
        <v>42117.599999999999</v>
      </c>
      <c r="AE14">
        <v>58.6</v>
      </c>
      <c r="AF14">
        <v>883</v>
      </c>
      <c r="AG14">
        <v>883</v>
      </c>
      <c r="AH14">
        <v>2.81</v>
      </c>
      <c r="AI14">
        <v>45057.61</v>
      </c>
      <c r="AJ14">
        <v>61.67</v>
      </c>
    </row>
    <row r="15" spans="1:36" x14ac:dyDescent="0.25">
      <c r="A15">
        <v>2</v>
      </c>
      <c r="B15">
        <v>758</v>
      </c>
      <c r="C15">
        <v>758</v>
      </c>
      <c r="D15">
        <v>2.46</v>
      </c>
      <c r="E15">
        <v>33637.629999999997</v>
      </c>
      <c r="F15">
        <v>54.46</v>
      </c>
      <c r="G15">
        <v>772</v>
      </c>
      <c r="H15">
        <v>772</v>
      </c>
      <c r="I15">
        <v>2.33</v>
      </c>
      <c r="J15">
        <v>25510.09</v>
      </c>
      <c r="K15">
        <v>41</v>
      </c>
      <c r="L15">
        <v>765</v>
      </c>
      <c r="M15">
        <v>765</v>
      </c>
      <c r="N15">
        <v>2.35</v>
      </c>
      <c r="O15">
        <v>25232.34</v>
      </c>
      <c r="P15">
        <v>40.950000000000003</v>
      </c>
      <c r="Q15">
        <v>809</v>
      </c>
      <c r="R15">
        <v>809</v>
      </c>
      <c r="S15">
        <v>2.44</v>
      </c>
      <c r="T15">
        <v>34869.300000000003</v>
      </c>
      <c r="U15">
        <v>60.91</v>
      </c>
      <c r="V15">
        <v>828</v>
      </c>
      <c r="W15">
        <v>828</v>
      </c>
      <c r="X15">
        <v>2.81</v>
      </c>
      <c r="Y15">
        <v>46269.72</v>
      </c>
      <c r="Z15">
        <v>75.540000000000006</v>
      </c>
      <c r="AA15">
        <v>847</v>
      </c>
      <c r="AB15">
        <v>847</v>
      </c>
      <c r="AC15">
        <v>2.72</v>
      </c>
      <c r="AD15">
        <v>43367.24</v>
      </c>
      <c r="AE15">
        <v>64.69</v>
      </c>
      <c r="AF15">
        <v>854</v>
      </c>
      <c r="AG15">
        <v>854</v>
      </c>
      <c r="AH15">
        <v>2.7</v>
      </c>
      <c r="AI15">
        <v>43366.93</v>
      </c>
      <c r="AJ15">
        <v>65.260000000000005</v>
      </c>
    </row>
    <row r="16" spans="1:36" x14ac:dyDescent="0.25">
      <c r="A16">
        <v>2</v>
      </c>
      <c r="B16">
        <v>781</v>
      </c>
      <c r="C16">
        <v>781</v>
      </c>
      <c r="D16">
        <v>2.25</v>
      </c>
      <c r="E16">
        <v>30037.05</v>
      </c>
      <c r="F16">
        <v>50.92</v>
      </c>
      <c r="G16">
        <v>786</v>
      </c>
      <c r="H16">
        <v>786</v>
      </c>
      <c r="I16">
        <v>2.16</v>
      </c>
      <c r="J16">
        <v>23559.96</v>
      </c>
      <c r="K16">
        <v>36.630000000000003</v>
      </c>
      <c r="L16">
        <v>777</v>
      </c>
      <c r="M16">
        <v>777</v>
      </c>
      <c r="N16">
        <v>2.16</v>
      </c>
      <c r="O16">
        <v>23270.28</v>
      </c>
      <c r="P16">
        <v>35.81</v>
      </c>
      <c r="Q16">
        <v>861</v>
      </c>
      <c r="R16">
        <v>861</v>
      </c>
      <c r="S16">
        <v>2.2799999999999998</v>
      </c>
      <c r="T16">
        <v>33721.93</v>
      </c>
      <c r="U16">
        <v>48.41</v>
      </c>
      <c r="V16">
        <v>861</v>
      </c>
      <c r="W16">
        <v>861</v>
      </c>
      <c r="X16">
        <v>2.66</v>
      </c>
      <c r="Y16">
        <v>43586.61</v>
      </c>
      <c r="Z16">
        <v>67.790000000000006</v>
      </c>
      <c r="AA16">
        <v>886</v>
      </c>
      <c r="AB16">
        <v>886</v>
      </c>
      <c r="AC16">
        <v>2.5499999999999998</v>
      </c>
      <c r="AD16">
        <v>42858.51</v>
      </c>
      <c r="AE16">
        <v>62.87</v>
      </c>
      <c r="AF16">
        <v>877</v>
      </c>
      <c r="AG16">
        <v>877</v>
      </c>
      <c r="AH16">
        <v>2.57</v>
      </c>
      <c r="AI16">
        <v>40590.230000000003</v>
      </c>
      <c r="AJ16">
        <v>57.95</v>
      </c>
    </row>
    <row r="17" spans="1:36" x14ac:dyDescent="0.25">
      <c r="A17">
        <v>2</v>
      </c>
      <c r="B17">
        <v>773</v>
      </c>
      <c r="C17">
        <v>773</v>
      </c>
      <c r="D17">
        <v>2.34</v>
      </c>
      <c r="E17">
        <v>32839.730000000003</v>
      </c>
      <c r="F17">
        <v>56.34</v>
      </c>
      <c r="G17">
        <v>778</v>
      </c>
      <c r="H17">
        <v>778</v>
      </c>
      <c r="I17">
        <v>2.2200000000000002</v>
      </c>
      <c r="J17">
        <v>25353.78</v>
      </c>
      <c r="K17">
        <v>40.909999999999997</v>
      </c>
      <c r="L17">
        <v>772</v>
      </c>
      <c r="M17">
        <v>772</v>
      </c>
      <c r="N17">
        <v>2.21</v>
      </c>
      <c r="O17">
        <v>24995.29</v>
      </c>
      <c r="P17">
        <v>40.61</v>
      </c>
      <c r="Q17">
        <v>845</v>
      </c>
      <c r="R17">
        <v>845</v>
      </c>
      <c r="S17">
        <v>2.35</v>
      </c>
      <c r="T17">
        <v>34128.589999999997</v>
      </c>
      <c r="U17">
        <v>53.34</v>
      </c>
      <c r="V17">
        <v>879</v>
      </c>
      <c r="W17">
        <v>879</v>
      </c>
      <c r="X17">
        <v>2.71</v>
      </c>
      <c r="Y17">
        <v>45583.81</v>
      </c>
      <c r="Z17">
        <v>75.989999999999995</v>
      </c>
      <c r="AA17">
        <v>890</v>
      </c>
      <c r="AB17">
        <v>890</v>
      </c>
      <c r="AC17">
        <v>2.57</v>
      </c>
      <c r="AD17">
        <v>43601.72</v>
      </c>
      <c r="AE17">
        <v>63.13</v>
      </c>
      <c r="AF17">
        <v>875</v>
      </c>
      <c r="AG17">
        <v>875</v>
      </c>
      <c r="AH17">
        <v>2.67</v>
      </c>
      <c r="AI17">
        <v>43444.800000000003</v>
      </c>
      <c r="AJ17">
        <v>66.849999999999994</v>
      </c>
    </row>
    <row r="18" spans="1:36" x14ac:dyDescent="0.25">
      <c r="A18">
        <v>2</v>
      </c>
      <c r="B18">
        <v>769</v>
      </c>
      <c r="C18">
        <v>769</v>
      </c>
      <c r="D18">
        <v>2.39</v>
      </c>
      <c r="E18">
        <v>33195.47</v>
      </c>
      <c r="F18">
        <v>57.42</v>
      </c>
      <c r="G18">
        <v>780</v>
      </c>
      <c r="H18">
        <v>780</v>
      </c>
      <c r="I18">
        <v>2.2799999999999998</v>
      </c>
      <c r="J18">
        <v>24124.46</v>
      </c>
      <c r="K18">
        <v>41.9</v>
      </c>
      <c r="L18">
        <v>778</v>
      </c>
      <c r="M18">
        <v>778</v>
      </c>
      <c r="N18">
        <v>2.29</v>
      </c>
      <c r="O18">
        <v>24104.95</v>
      </c>
      <c r="P18">
        <v>41.82</v>
      </c>
      <c r="Q18">
        <v>848</v>
      </c>
      <c r="R18">
        <v>848</v>
      </c>
      <c r="S18">
        <v>2.37</v>
      </c>
      <c r="T18">
        <v>35270.629999999997</v>
      </c>
      <c r="U18">
        <v>57.26</v>
      </c>
      <c r="V18">
        <v>874</v>
      </c>
      <c r="W18">
        <v>874</v>
      </c>
      <c r="X18">
        <v>2.77</v>
      </c>
      <c r="Y18">
        <v>43644.06</v>
      </c>
      <c r="Z18">
        <v>67.05</v>
      </c>
      <c r="AA18">
        <v>883</v>
      </c>
      <c r="AB18">
        <v>883</v>
      </c>
      <c r="AC18">
        <v>2.66</v>
      </c>
      <c r="AD18">
        <v>41358.199999999997</v>
      </c>
      <c r="AE18">
        <v>63.05</v>
      </c>
      <c r="AF18">
        <v>879</v>
      </c>
      <c r="AG18">
        <v>879</v>
      </c>
      <c r="AH18">
        <v>2.72</v>
      </c>
      <c r="AI18">
        <v>41767.22</v>
      </c>
      <c r="AJ18">
        <v>62.15</v>
      </c>
    </row>
    <row r="19" spans="1:36" x14ac:dyDescent="0.25">
      <c r="A19">
        <v>2</v>
      </c>
      <c r="B19">
        <v>748</v>
      </c>
      <c r="C19">
        <v>748</v>
      </c>
      <c r="D19">
        <v>2.44</v>
      </c>
      <c r="E19">
        <v>30872.45</v>
      </c>
      <c r="F19">
        <v>53.92</v>
      </c>
      <c r="G19">
        <v>770</v>
      </c>
      <c r="H19">
        <v>770</v>
      </c>
      <c r="I19">
        <v>2.3199999999999998</v>
      </c>
      <c r="J19">
        <v>23495.51</v>
      </c>
      <c r="K19">
        <v>36.520000000000003</v>
      </c>
      <c r="L19">
        <v>773</v>
      </c>
      <c r="M19">
        <v>773</v>
      </c>
      <c r="N19">
        <v>2.2999999999999998</v>
      </c>
      <c r="O19">
        <v>23483.46</v>
      </c>
      <c r="P19">
        <v>36.35</v>
      </c>
      <c r="Q19">
        <v>826</v>
      </c>
      <c r="R19">
        <v>826</v>
      </c>
      <c r="S19">
        <v>2.5</v>
      </c>
      <c r="T19">
        <v>31703.19</v>
      </c>
      <c r="U19">
        <v>49.36</v>
      </c>
      <c r="V19">
        <v>857</v>
      </c>
      <c r="W19">
        <v>857</v>
      </c>
      <c r="X19">
        <v>2.89</v>
      </c>
      <c r="Y19">
        <v>42566.61</v>
      </c>
      <c r="Z19">
        <v>67.75</v>
      </c>
      <c r="AA19">
        <v>865</v>
      </c>
      <c r="AB19">
        <v>865</v>
      </c>
      <c r="AC19">
        <v>2.73</v>
      </c>
      <c r="AD19">
        <v>40571.33</v>
      </c>
      <c r="AE19">
        <v>59.74</v>
      </c>
      <c r="AF19">
        <v>860</v>
      </c>
      <c r="AG19">
        <v>860</v>
      </c>
      <c r="AH19">
        <v>2.8</v>
      </c>
      <c r="AI19">
        <v>40528.410000000003</v>
      </c>
      <c r="AJ19">
        <v>61.32</v>
      </c>
    </row>
    <row r="20" spans="1:36" x14ac:dyDescent="0.25">
      <c r="A20">
        <v>2</v>
      </c>
      <c r="B20">
        <v>782</v>
      </c>
      <c r="C20">
        <v>782</v>
      </c>
      <c r="D20">
        <v>2.4900000000000002</v>
      </c>
      <c r="E20">
        <v>32750.61</v>
      </c>
      <c r="F20">
        <v>55.55</v>
      </c>
      <c r="G20">
        <v>803</v>
      </c>
      <c r="H20">
        <v>803</v>
      </c>
      <c r="I20">
        <v>2.35</v>
      </c>
      <c r="J20">
        <v>25482.51</v>
      </c>
      <c r="K20">
        <v>39.51</v>
      </c>
      <c r="L20">
        <v>801</v>
      </c>
      <c r="M20">
        <v>801</v>
      </c>
      <c r="N20">
        <v>2.34</v>
      </c>
      <c r="O20">
        <v>25040.82</v>
      </c>
      <c r="P20">
        <v>39.04</v>
      </c>
      <c r="Q20">
        <v>866</v>
      </c>
      <c r="R20">
        <v>866</v>
      </c>
      <c r="S20">
        <v>2.5499999999999998</v>
      </c>
      <c r="T20">
        <v>37839.64</v>
      </c>
      <c r="U20">
        <v>59.13</v>
      </c>
      <c r="V20">
        <v>884</v>
      </c>
      <c r="W20">
        <v>884</v>
      </c>
      <c r="X20">
        <v>2.84</v>
      </c>
      <c r="Y20">
        <v>49021.71</v>
      </c>
      <c r="Z20">
        <v>76.010000000000005</v>
      </c>
      <c r="AA20">
        <v>894</v>
      </c>
      <c r="AB20">
        <v>894</v>
      </c>
      <c r="AC20">
        <v>2.79</v>
      </c>
      <c r="AD20">
        <v>45174.97</v>
      </c>
      <c r="AE20">
        <v>64.069999999999993</v>
      </c>
      <c r="AF20">
        <v>877</v>
      </c>
      <c r="AG20">
        <v>877</v>
      </c>
      <c r="AH20">
        <v>2.79</v>
      </c>
      <c r="AI20">
        <v>47003.18</v>
      </c>
      <c r="AJ20">
        <v>67.099999999999994</v>
      </c>
    </row>
    <row r="21" spans="1:36" x14ac:dyDescent="0.25">
      <c r="A21">
        <v>3</v>
      </c>
      <c r="B21">
        <v>775</v>
      </c>
      <c r="C21">
        <v>775</v>
      </c>
      <c r="D21">
        <v>2.5</v>
      </c>
      <c r="E21">
        <v>33289.4</v>
      </c>
      <c r="F21">
        <v>59.01</v>
      </c>
      <c r="G21">
        <v>777</v>
      </c>
      <c r="H21">
        <v>777</v>
      </c>
      <c r="I21">
        <v>2.34</v>
      </c>
      <c r="J21">
        <v>23759.32</v>
      </c>
      <c r="K21">
        <v>38.24</v>
      </c>
      <c r="L21">
        <v>767</v>
      </c>
      <c r="M21">
        <v>767</v>
      </c>
      <c r="N21">
        <v>2.35</v>
      </c>
      <c r="O21">
        <v>23566.13</v>
      </c>
      <c r="P21">
        <v>40.08</v>
      </c>
      <c r="Q21">
        <v>821</v>
      </c>
      <c r="R21">
        <v>821</v>
      </c>
      <c r="S21">
        <v>2.56</v>
      </c>
      <c r="T21">
        <v>33162.18</v>
      </c>
      <c r="U21">
        <v>51.85</v>
      </c>
      <c r="V21">
        <v>877</v>
      </c>
      <c r="W21">
        <v>877</v>
      </c>
      <c r="X21">
        <v>2.97</v>
      </c>
      <c r="Y21">
        <v>42752.9</v>
      </c>
      <c r="Z21">
        <v>64.61</v>
      </c>
      <c r="AA21">
        <v>886</v>
      </c>
      <c r="AB21">
        <v>886</v>
      </c>
      <c r="AC21">
        <v>2.96</v>
      </c>
      <c r="AD21">
        <v>40378.99</v>
      </c>
      <c r="AE21">
        <v>57.71</v>
      </c>
      <c r="AF21">
        <v>885</v>
      </c>
      <c r="AG21">
        <v>885</v>
      </c>
      <c r="AH21">
        <v>2.96</v>
      </c>
      <c r="AI21">
        <v>40323.760000000002</v>
      </c>
      <c r="AJ21">
        <v>57.09</v>
      </c>
    </row>
    <row r="22" spans="1:36" x14ac:dyDescent="0.25">
      <c r="A22">
        <v>3</v>
      </c>
      <c r="B22">
        <v>721</v>
      </c>
      <c r="C22">
        <v>721</v>
      </c>
      <c r="D22">
        <v>2.33</v>
      </c>
      <c r="E22">
        <v>29153.41</v>
      </c>
      <c r="F22">
        <v>50.96</v>
      </c>
      <c r="G22">
        <v>749</v>
      </c>
      <c r="H22">
        <v>749</v>
      </c>
      <c r="I22">
        <v>2.11</v>
      </c>
      <c r="J22">
        <v>23004.25</v>
      </c>
      <c r="K22">
        <v>37.75</v>
      </c>
      <c r="L22">
        <v>742</v>
      </c>
      <c r="M22">
        <v>742</v>
      </c>
      <c r="N22">
        <v>2.12</v>
      </c>
      <c r="O22">
        <v>22648.92</v>
      </c>
      <c r="P22">
        <v>37.54</v>
      </c>
      <c r="Q22">
        <v>815</v>
      </c>
      <c r="R22">
        <v>815</v>
      </c>
      <c r="S22">
        <v>2.2200000000000002</v>
      </c>
      <c r="T22">
        <v>32238.76</v>
      </c>
      <c r="U22">
        <v>50.68</v>
      </c>
      <c r="V22">
        <v>860</v>
      </c>
      <c r="W22">
        <v>860</v>
      </c>
      <c r="X22">
        <v>2.68</v>
      </c>
      <c r="Y22">
        <v>42006.400000000001</v>
      </c>
      <c r="Z22">
        <v>71.67</v>
      </c>
      <c r="AA22">
        <v>864</v>
      </c>
      <c r="AB22">
        <v>864</v>
      </c>
      <c r="AC22">
        <v>2.62</v>
      </c>
      <c r="AD22">
        <v>39024.519999999997</v>
      </c>
      <c r="AE22">
        <v>62.23</v>
      </c>
      <c r="AF22">
        <v>866</v>
      </c>
      <c r="AG22">
        <v>866</v>
      </c>
      <c r="AH22">
        <v>2.65</v>
      </c>
      <c r="AI22">
        <v>39943.79</v>
      </c>
      <c r="AJ22">
        <v>59</v>
      </c>
    </row>
    <row r="23" spans="1:36" x14ac:dyDescent="0.25">
      <c r="A23">
        <v>3</v>
      </c>
      <c r="B23">
        <v>725</v>
      </c>
      <c r="C23">
        <v>725</v>
      </c>
      <c r="D23">
        <v>2.52</v>
      </c>
      <c r="E23">
        <v>28908.42</v>
      </c>
      <c r="F23">
        <v>51.66</v>
      </c>
      <c r="G23">
        <v>749</v>
      </c>
      <c r="H23">
        <v>749</v>
      </c>
      <c r="I23">
        <v>2.35</v>
      </c>
      <c r="J23">
        <v>22520.07</v>
      </c>
      <c r="K23">
        <v>37.229999999999997</v>
      </c>
      <c r="L23">
        <v>753</v>
      </c>
      <c r="M23">
        <v>753</v>
      </c>
      <c r="N23">
        <v>2.33</v>
      </c>
      <c r="O23">
        <v>22421.41</v>
      </c>
      <c r="P23">
        <v>36.659999999999997</v>
      </c>
      <c r="Q23">
        <v>808</v>
      </c>
      <c r="R23">
        <v>808</v>
      </c>
      <c r="S23">
        <v>2.5099999999999998</v>
      </c>
      <c r="T23">
        <v>31084.16</v>
      </c>
      <c r="U23">
        <v>49.81</v>
      </c>
      <c r="V23">
        <v>820</v>
      </c>
      <c r="W23">
        <v>820</v>
      </c>
      <c r="X23">
        <v>3.05</v>
      </c>
      <c r="Y23">
        <v>40967.71</v>
      </c>
      <c r="Z23">
        <v>70.27</v>
      </c>
      <c r="AA23">
        <v>848</v>
      </c>
      <c r="AB23">
        <v>848</v>
      </c>
      <c r="AC23">
        <v>2.89</v>
      </c>
      <c r="AD23">
        <v>38170.03</v>
      </c>
      <c r="AE23">
        <v>59.23</v>
      </c>
      <c r="AF23">
        <v>847</v>
      </c>
      <c r="AG23">
        <v>847</v>
      </c>
      <c r="AH23">
        <v>2.93</v>
      </c>
      <c r="AI23">
        <v>36524.18</v>
      </c>
      <c r="AJ23">
        <v>53.2</v>
      </c>
    </row>
    <row r="24" spans="1:36" x14ac:dyDescent="0.25">
      <c r="A24">
        <v>3</v>
      </c>
      <c r="B24">
        <v>746</v>
      </c>
      <c r="C24">
        <v>746</v>
      </c>
      <c r="D24">
        <v>2.37</v>
      </c>
      <c r="E24">
        <v>28489.26</v>
      </c>
      <c r="F24">
        <v>48.34</v>
      </c>
      <c r="G24">
        <v>736</v>
      </c>
      <c r="H24">
        <v>736</v>
      </c>
      <c r="I24">
        <v>2.1800000000000002</v>
      </c>
      <c r="J24">
        <v>22267.24</v>
      </c>
      <c r="K24">
        <v>38.4</v>
      </c>
      <c r="L24">
        <v>726</v>
      </c>
      <c r="M24">
        <v>726</v>
      </c>
      <c r="N24">
        <v>2.2000000000000002</v>
      </c>
      <c r="O24">
        <v>21688.75</v>
      </c>
      <c r="P24">
        <v>37.04</v>
      </c>
      <c r="Q24">
        <v>752</v>
      </c>
      <c r="R24">
        <v>752</v>
      </c>
      <c r="S24">
        <v>2.31</v>
      </c>
      <c r="T24">
        <v>28589.69</v>
      </c>
      <c r="U24">
        <v>49.06</v>
      </c>
      <c r="V24">
        <v>830</v>
      </c>
      <c r="W24">
        <v>830</v>
      </c>
      <c r="X24">
        <v>2.77</v>
      </c>
      <c r="Y24">
        <v>38167.040000000001</v>
      </c>
      <c r="Z24">
        <v>62.95</v>
      </c>
      <c r="AA24">
        <v>842</v>
      </c>
      <c r="AB24">
        <v>842</v>
      </c>
      <c r="AC24">
        <v>2.75</v>
      </c>
      <c r="AD24">
        <v>34895.51</v>
      </c>
      <c r="AE24">
        <v>48.85</v>
      </c>
      <c r="AF24">
        <v>842</v>
      </c>
      <c r="AG24">
        <v>842</v>
      </c>
      <c r="AH24">
        <v>2.75</v>
      </c>
      <c r="AI24">
        <v>35363.4</v>
      </c>
      <c r="AJ24">
        <v>51.93</v>
      </c>
    </row>
    <row r="25" spans="1:36" x14ac:dyDescent="0.25">
      <c r="A25">
        <v>3</v>
      </c>
      <c r="B25">
        <v>768</v>
      </c>
      <c r="C25">
        <v>768</v>
      </c>
      <c r="D25">
        <v>2.2599999999999998</v>
      </c>
      <c r="E25">
        <v>29381.58</v>
      </c>
      <c r="F25">
        <v>49.89</v>
      </c>
      <c r="G25">
        <v>782</v>
      </c>
      <c r="H25">
        <v>782</v>
      </c>
      <c r="I25">
        <v>2.1</v>
      </c>
      <c r="J25">
        <v>23656.07</v>
      </c>
      <c r="K25">
        <v>36.35</v>
      </c>
      <c r="L25">
        <v>774</v>
      </c>
      <c r="M25">
        <v>774</v>
      </c>
      <c r="N25">
        <v>2.11</v>
      </c>
      <c r="O25">
        <v>23314.25</v>
      </c>
      <c r="P25">
        <v>35.71</v>
      </c>
      <c r="Q25">
        <v>802</v>
      </c>
      <c r="R25">
        <v>802</v>
      </c>
      <c r="S25">
        <v>2.33</v>
      </c>
      <c r="T25">
        <v>29738.15</v>
      </c>
      <c r="U25">
        <v>49.14</v>
      </c>
      <c r="V25">
        <v>863</v>
      </c>
      <c r="W25">
        <v>863</v>
      </c>
      <c r="X25">
        <v>2.79</v>
      </c>
      <c r="Y25">
        <v>39097.870000000003</v>
      </c>
      <c r="Z25">
        <v>63.79</v>
      </c>
      <c r="AA25">
        <v>889</v>
      </c>
      <c r="AB25">
        <v>889</v>
      </c>
      <c r="AC25">
        <v>2.62</v>
      </c>
      <c r="AD25">
        <v>37936.660000000003</v>
      </c>
      <c r="AE25">
        <v>55.23</v>
      </c>
      <c r="AF25">
        <v>889</v>
      </c>
      <c r="AG25">
        <v>889</v>
      </c>
      <c r="AH25">
        <v>2.74</v>
      </c>
      <c r="AI25">
        <v>36394.699999999997</v>
      </c>
      <c r="AJ25">
        <v>51.7</v>
      </c>
    </row>
    <row r="26" spans="1:36" x14ac:dyDescent="0.25">
      <c r="A26">
        <v>3</v>
      </c>
      <c r="B26">
        <v>729</v>
      </c>
      <c r="C26">
        <v>729</v>
      </c>
      <c r="D26">
        <v>2.33</v>
      </c>
      <c r="E26">
        <v>28579.88</v>
      </c>
      <c r="F26">
        <v>44.61</v>
      </c>
      <c r="G26">
        <v>736</v>
      </c>
      <c r="H26">
        <v>736</v>
      </c>
      <c r="I26">
        <v>2.12</v>
      </c>
      <c r="J26">
        <v>22739.31</v>
      </c>
      <c r="K26">
        <v>37.700000000000003</v>
      </c>
      <c r="L26">
        <v>725</v>
      </c>
      <c r="M26">
        <v>725</v>
      </c>
      <c r="N26">
        <v>2.14</v>
      </c>
      <c r="O26">
        <v>22337.29</v>
      </c>
      <c r="P26">
        <v>37.659999999999997</v>
      </c>
      <c r="Q26">
        <v>778</v>
      </c>
      <c r="R26">
        <v>778</v>
      </c>
      <c r="S26">
        <v>2.37</v>
      </c>
      <c r="T26">
        <v>31015.7</v>
      </c>
      <c r="U26">
        <v>51.69</v>
      </c>
      <c r="V26">
        <v>834</v>
      </c>
      <c r="W26">
        <v>834</v>
      </c>
      <c r="X26">
        <v>2.81</v>
      </c>
      <c r="Y26">
        <v>39647.480000000003</v>
      </c>
      <c r="Z26">
        <v>62.78</v>
      </c>
      <c r="AA26">
        <v>867</v>
      </c>
      <c r="AB26">
        <v>867</v>
      </c>
      <c r="AC26">
        <v>2.73</v>
      </c>
      <c r="AD26">
        <v>39390.879999999997</v>
      </c>
      <c r="AE26">
        <v>58.83</v>
      </c>
      <c r="AF26">
        <v>843</v>
      </c>
      <c r="AG26">
        <v>843</v>
      </c>
      <c r="AH26">
        <v>2.84</v>
      </c>
      <c r="AI26">
        <v>37154.21</v>
      </c>
      <c r="AJ26">
        <v>55.57</v>
      </c>
    </row>
    <row r="27" spans="1:36" x14ac:dyDescent="0.25">
      <c r="A27">
        <v>3</v>
      </c>
      <c r="B27">
        <v>746</v>
      </c>
      <c r="C27">
        <v>746</v>
      </c>
      <c r="D27">
        <v>2.6</v>
      </c>
      <c r="E27">
        <v>28431.99</v>
      </c>
      <c r="F27">
        <v>45.72</v>
      </c>
      <c r="G27">
        <v>765</v>
      </c>
      <c r="H27">
        <v>765</v>
      </c>
      <c r="I27">
        <v>2.33</v>
      </c>
      <c r="J27">
        <v>22877.98</v>
      </c>
      <c r="K27">
        <v>35.89</v>
      </c>
      <c r="L27">
        <v>755</v>
      </c>
      <c r="M27">
        <v>755</v>
      </c>
      <c r="N27">
        <v>2.35</v>
      </c>
      <c r="O27">
        <v>22805.32</v>
      </c>
      <c r="P27">
        <v>37.01</v>
      </c>
      <c r="Q27">
        <v>794</v>
      </c>
      <c r="R27">
        <v>794</v>
      </c>
      <c r="S27">
        <v>2.58</v>
      </c>
      <c r="T27">
        <v>30481</v>
      </c>
      <c r="U27">
        <v>47.38</v>
      </c>
      <c r="V27">
        <v>835</v>
      </c>
      <c r="W27">
        <v>835</v>
      </c>
      <c r="X27">
        <v>3.08</v>
      </c>
      <c r="Y27">
        <v>38262.17</v>
      </c>
      <c r="Z27">
        <v>61.93</v>
      </c>
      <c r="AA27">
        <v>844</v>
      </c>
      <c r="AB27">
        <v>844</v>
      </c>
      <c r="AC27">
        <v>3</v>
      </c>
      <c r="AD27">
        <v>37824.080000000002</v>
      </c>
      <c r="AE27">
        <v>56.07</v>
      </c>
      <c r="AF27">
        <v>848</v>
      </c>
      <c r="AG27">
        <v>848</v>
      </c>
      <c r="AH27">
        <v>3.04</v>
      </c>
      <c r="AI27">
        <v>35995.78</v>
      </c>
      <c r="AJ27">
        <v>53.57</v>
      </c>
    </row>
    <row r="28" spans="1:36" x14ac:dyDescent="0.25">
      <c r="A28">
        <v>3</v>
      </c>
      <c r="B28">
        <v>778</v>
      </c>
      <c r="C28">
        <v>778</v>
      </c>
      <c r="D28">
        <v>2.5099999999999998</v>
      </c>
      <c r="E28">
        <v>29193.84</v>
      </c>
      <c r="F28">
        <v>45.41</v>
      </c>
      <c r="G28">
        <v>784</v>
      </c>
      <c r="H28">
        <v>784</v>
      </c>
      <c r="I28">
        <v>2.2200000000000002</v>
      </c>
      <c r="J28">
        <v>22755.64</v>
      </c>
      <c r="K28">
        <v>38.29</v>
      </c>
      <c r="L28">
        <v>786</v>
      </c>
      <c r="M28">
        <v>786</v>
      </c>
      <c r="N28">
        <v>2.2599999999999998</v>
      </c>
      <c r="O28">
        <v>22841.52</v>
      </c>
      <c r="P28">
        <v>37.75</v>
      </c>
      <c r="Q28">
        <v>822</v>
      </c>
      <c r="R28">
        <v>822</v>
      </c>
      <c r="S28">
        <v>2.44</v>
      </c>
      <c r="T28">
        <v>29806.33</v>
      </c>
      <c r="U28">
        <v>47.85</v>
      </c>
      <c r="V28">
        <v>836</v>
      </c>
      <c r="W28">
        <v>836</v>
      </c>
      <c r="X28">
        <v>3.12</v>
      </c>
      <c r="Y28">
        <v>39435.89</v>
      </c>
      <c r="Z28">
        <v>64.34</v>
      </c>
      <c r="AA28">
        <v>873</v>
      </c>
      <c r="AB28">
        <v>873</v>
      </c>
      <c r="AC28">
        <v>2.95</v>
      </c>
      <c r="AD28">
        <v>36954.83</v>
      </c>
      <c r="AE28">
        <v>50.86</v>
      </c>
      <c r="AF28">
        <v>853</v>
      </c>
      <c r="AG28">
        <v>853</v>
      </c>
      <c r="AH28">
        <v>3.04</v>
      </c>
      <c r="AI28">
        <v>35546.49</v>
      </c>
      <c r="AJ28">
        <v>53.86</v>
      </c>
    </row>
    <row r="29" spans="1:36" x14ac:dyDescent="0.25">
      <c r="A29">
        <v>3</v>
      </c>
      <c r="B29">
        <v>785</v>
      </c>
      <c r="C29">
        <v>785</v>
      </c>
      <c r="D29">
        <v>2.38</v>
      </c>
      <c r="E29">
        <v>30139.21</v>
      </c>
      <c r="F29">
        <v>48.28</v>
      </c>
      <c r="G29">
        <v>733</v>
      </c>
      <c r="H29">
        <v>733</v>
      </c>
      <c r="I29">
        <v>2.25</v>
      </c>
      <c r="J29">
        <v>21603.03</v>
      </c>
      <c r="K29">
        <v>41.31</v>
      </c>
      <c r="L29">
        <v>734</v>
      </c>
      <c r="M29">
        <v>734</v>
      </c>
      <c r="N29">
        <v>2.25</v>
      </c>
      <c r="O29">
        <v>21791.88</v>
      </c>
      <c r="P29">
        <v>40.520000000000003</v>
      </c>
      <c r="Q29">
        <v>829</v>
      </c>
      <c r="R29">
        <v>829</v>
      </c>
      <c r="S29">
        <v>2.38</v>
      </c>
      <c r="T29">
        <v>29241.38</v>
      </c>
      <c r="U29">
        <v>44.22</v>
      </c>
      <c r="V29">
        <v>856</v>
      </c>
      <c r="W29">
        <v>856</v>
      </c>
      <c r="X29">
        <v>2.95</v>
      </c>
      <c r="Y29">
        <v>40256.879999999997</v>
      </c>
      <c r="Z29">
        <v>65.7</v>
      </c>
      <c r="AA29">
        <v>874</v>
      </c>
      <c r="AB29">
        <v>874</v>
      </c>
      <c r="AC29">
        <v>2.84</v>
      </c>
      <c r="AD29">
        <v>37862.370000000003</v>
      </c>
      <c r="AE29">
        <v>53.48</v>
      </c>
      <c r="AF29">
        <v>877</v>
      </c>
      <c r="AG29">
        <v>877</v>
      </c>
      <c r="AH29">
        <v>2.82</v>
      </c>
      <c r="AI29">
        <v>37295.21</v>
      </c>
      <c r="AJ29">
        <v>52.51</v>
      </c>
    </row>
    <row r="30" spans="1:36" x14ac:dyDescent="0.25">
      <c r="A30">
        <v>3</v>
      </c>
      <c r="B30">
        <v>748</v>
      </c>
      <c r="C30">
        <v>748</v>
      </c>
      <c r="D30">
        <v>2.4</v>
      </c>
      <c r="E30">
        <v>30511.759999999998</v>
      </c>
      <c r="F30">
        <v>54.43</v>
      </c>
      <c r="G30">
        <v>749</v>
      </c>
      <c r="H30">
        <v>749</v>
      </c>
      <c r="I30">
        <v>2.17</v>
      </c>
      <c r="J30">
        <v>23573.72</v>
      </c>
      <c r="K30">
        <v>39.71</v>
      </c>
      <c r="L30">
        <v>749</v>
      </c>
      <c r="M30">
        <v>749</v>
      </c>
      <c r="N30">
        <v>2.1800000000000002</v>
      </c>
      <c r="O30">
        <v>23416.83</v>
      </c>
      <c r="P30">
        <v>39.61</v>
      </c>
      <c r="Q30">
        <v>774</v>
      </c>
      <c r="R30">
        <v>774</v>
      </c>
      <c r="S30">
        <v>2.31</v>
      </c>
      <c r="T30">
        <v>30301.759999999998</v>
      </c>
      <c r="U30">
        <v>51.19</v>
      </c>
      <c r="V30">
        <v>859</v>
      </c>
      <c r="W30">
        <v>859</v>
      </c>
      <c r="X30">
        <v>2.73</v>
      </c>
      <c r="Y30">
        <v>42278.15</v>
      </c>
      <c r="Z30">
        <v>68.52</v>
      </c>
      <c r="AA30">
        <v>858</v>
      </c>
      <c r="AB30">
        <v>858</v>
      </c>
      <c r="AC30">
        <v>2.64</v>
      </c>
      <c r="AD30">
        <v>37370.58</v>
      </c>
      <c r="AE30">
        <v>60.17</v>
      </c>
      <c r="AF30">
        <v>861</v>
      </c>
      <c r="AG30">
        <v>861</v>
      </c>
      <c r="AH30">
        <v>2.72</v>
      </c>
      <c r="AI30">
        <v>38877.81</v>
      </c>
      <c r="AJ30">
        <v>56.68</v>
      </c>
    </row>
    <row r="31" spans="1:36" x14ac:dyDescent="0.25">
      <c r="A31">
        <v>4</v>
      </c>
      <c r="B31">
        <v>766</v>
      </c>
      <c r="C31">
        <v>766</v>
      </c>
      <c r="D31">
        <v>2.54</v>
      </c>
      <c r="E31">
        <v>27049.47</v>
      </c>
      <c r="F31">
        <v>46.67</v>
      </c>
      <c r="G31">
        <v>724</v>
      </c>
      <c r="H31">
        <v>724</v>
      </c>
      <c r="I31">
        <v>2.4500000000000002</v>
      </c>
      <c r="J31">
        <v>20314.21</v>
      </c>
      <c r="K31">
        <v>33.03</v>
      </c>
      <c r="L31">
        <v>733</v>
      </c>
      <c r="M31">
        <v>733</v>
      </c>
      <c r="N31">
        <v>2.41</v>
      </c>
      <c r="O31">
        <v>20180.61</v>
      </c>
      <c r="P31">
        <v>32.19</v>
      </c>
      <c r="Q31">
        <v>796</v>
      </c>
      <c r="R31">
        <v>796</v>
      </c>
      <c r="S31">
        <v>2.5299999999999998</v>
      </c>
      <c r="T31">
        <v>29627.21</v>
      </c>
      <c r="U31">
        <v>47.61</v>
      </c>
      <c r="V31">
        <v>848</v>
      </c>
      <c r="W31">
        <v>848</v>
      </c>
      <c r="X31">
        <v>3.21</v>
      </c>
      <c r="Y31">
        <v>38210.269999999997</v>
      </c>
      <c r="Z31">
        <v>61.89</v>
      </c>
      <c r="AA31">
        <v>879</v>
      </c>
      <c r="AB31">
        <v>879</v>
      </c>
      <c r="AC31">
        <v>3.18</v>
      </c>
      <c r="AD31">
        <v>36654.959999999999</v>
      </c>
      <c r="AE31">
        <v>53.01</v>
      </c>
      <c r="AF31">
        <v>876</v>
      </c>
      <c r="AG31">
        <v>876</v>
      </c>
      <c r="AH31">
        <v>3.15</v>
      </c>
      <c r="AI31">
        <v>36031.67</v>
      </c>
      <c r="AJ31">
        <v>53.55</v>
      </c>
    </row>
    <row r="32" spans="1:36" x14ac:dyDescent="0.25">
      <c r="A32">
        <v>4</v>
      </c>
      <c r="B32">
        <v>692</v>
      </c>
      <c r="C32">
        <v>692</v>
      </c>
      <c r="D32">
        <v>2.39</v>
      </c>
      <c r="E32">
        <v>28432.17</v>
      </c>
      <c r="F32">
        <v>50.87</v>
      </c>
      <c r="G32">
        <v>704</v>
      </c>
      <c r="H32">
        <v>704</v>
      </c>
      <c r="I32">
        <v>2.12</v>
      </c>
      <c r="J32">
        <v>22687.42</v>
      </c>
      <c r="K32">
        <v>40.200000000000003</v>
      </c>
      <c r="L32">
        <v>705</v>
      </c>
      <c r="M32">
        <v>705</v>
      </c>
      <c r="N32">
        <v>2.11</v>
      </c>
      <c r="O32">
        <v>22474.38</v>
      </c>
      <c r="P32">
        <v>39.42</v>
      </c>
      <c r="Q32">
        <v>753</v>
      </c>
      <c r="R32">
        <v>753</v>
      </c>
      <c r="S32">
        <v>2.3199999999999998</v>
      </c>
      <c r="T32">
        <v>30061.21</v>
      </c>
      <c r="U32">
        <v>52.56</v>
      </c>
      <c r="V32">
        <v>811</v>
      </c>
      <c r="W32">
        <v>811</v>
      </c>
      <c r="X32">
        <v>2.99</v>
      </c>
      <c r="Y32">
        <v>38291.53</v>
      </c>
      <c r="Z32">
        <v>61.41</v>
      </c>
      <c r="AA32">
        <v>828</v>
      </c>
      <c r="AB32">
        <v>828</v>
      </c>
      <c r="AC32">
        <v>2.87</v>
      </c>
      <c r="AD32">
        <v>37355.370000000003</v>
      </c>
      <c r="AE32">
        <v>55.97</v>
      </c>
      <c r="AF32">
        <v>833</v>
      </c>
      <c r="AG32">
        <v>833</v>
      </c>
      <c r="AH32">
        <v>2.9</v>
      </c>
      <c r="AI32">
        <v>36926.04</v>
      </c>
      <c r="AJ32">
        <v>55.95</v>
      </c>
    </row>
    <row r="33" spans="1:36" x14ac:dyDescent="0.25">
      <c r="A33">
        <v>4</v>
      </c>
      <c r="B33">
        <v>755</v>
      </c>
      <c r="C33">
        <v>755</v>
      </c>
      <c r="D33">
        <v>2.3199999999999998</v>
      </c>
      <c r="E33">
        <v>29130.97</v>
      </c>
      <c r="F33">
        <v>51.71</v>
      </c>
      <c r="G33">
        <v>726</v>
      </c>
      <c r="H33">
        <v>726</v>
      </c>
      <c r="I33">
        <v>2.17</v>
      </c>
      <c r="J33">
        <v>21729.29</v>
      </c>
      <c r="K33">
        <v>37.799999999999997</v>
      </c>
      <c r="L33">
        <v>734</v>
      </c>
      <c r="M33">
        <v>734</v>
      </c>
      <c r="N33">
        <v>2.17</v>
      </c>
      <c r="O33">
        <v>21695.64</v>
      </c>
      <c r="P33">
        <v>35.51</v>
      </c>
      <c r="Q33">
        <v>796</v>
      </c>
      <c r="R33">
        <v>796</v>
      </c>
      <c r="S33">
        <v>2.1800000000000002</v>
      </c>
      <c r="T33">
        <v>29507.13</v>
      </c>
      <c r="U33">
        <v>45.83</v>
      </c>
      <c r="V33">
        <v>834</v>
      </c>
      <c r="W33">
        <v>834</v>
      </c>
      <c r="X33">
        <v>2.87</v>
      </c>
      <c r="Y33">
        <v>36916.839999999997</v>
      </c>
      <c r="Z33">
        <v>61.73</v>
      </c>
      <c r="AA33">
        <v>870</v>
      </c>
      <c r="AB33">
        <v>870</v>
      </c>
      <c r="AC33">
        <v>2.81</v>
      </c>
      <c r="AD33">
        <v>34619.83</v>
      </c>
      <c r="AE33">
        <v>50.7</v>
      </c>
      <c r="AF33">
        <v>864</v>
      </c>
      <c r="AG33">
        <v>864</v>
      </c>
      <c r="AH33">
        <v>2.77</v>
      </c>
      <c r="AI33">
        <v>34812.92</v>
      </c>
      <c r="AJ33">
        <v>54.04</v>
      </c>
    </row>
    <row r="34" spans="1:36" x14ac:dyDescent="0.25">
      <c r="A34">
        <v>4</v>
      </c>
      <c r="B34">
        <v>819</v>
      </c>
      <c r="C34">
        <v>819</v>
      </c>
      <c r="D34">
        <v>2.4500000000000002</v>
      </c>
      <c r="E34">
        <v>27355.31</v>
      </c>
      <c r="F34">
        <v>38.270000000000003</v>
      </c>
      <c r="G34">
        <v>774</v>
      </c>
      <c r="H34">
        <v>774</v>
      </c>
      <c r="I34">
        <v>2.25</v>
      </c>
      <c r="J34">
        <v>21544.86</v>
      </c>
      <c r="K34">
        <v>35.33</v>
      </c>
      <c r="L34">
        <v>779</v>
      </c>
      <c r="M34">
        <v>779</v>
      </c>
      <c r="N34">
        <v>2.2000000000000002</v>
      </c>
      <c r="O34">
        <v>21216.33</v>
      </c>
      <c r="P34">
        <v>34.200000000000003</v>
      </c>
      <c r="Q34">
        <v>785</v>
      </c>
      <c r="R34">
        <v>785</v>
      </c>
      <c r="S34">
        <v>2.52</v>
      </c>
      <c r="T34">
        <v>27914.55</v>
      </c>
      <c r="U34">
        <v>49.24</v>
      </c>
      <c r="V34">
        <v>855</v>
      </c>
      <c r="W34">
        <v>855</v>
      </c>
      <c r="X34">
        <v>3.12</v>
      </c>
      <c r="Y34">
        <v>36126.33</v>
      </c>
      <c r="Z34">
        <v>56.35</v>
      </c>
      <c r="AA34">
        <v>859</v>
      </c>
      <c r="AB34">
        <v>859</v>
      </c>
      <c r="AC34">
        <v>3.13</v>
      </c>
      <c r="AD34">
        <v>33623.879999999997</v>
      </c>
      <c r="AE34">
        <v>46.82</v>
      </c>
      <c r="AF34">
        <v>874</v>
      </c>
      <c r="AG34">
        <v>874</v>
      </c>
      <c r="AH34">
        <v>3.28</v>
      </c>
      <c r="AI34">
        <v>34978.85</v>
      </c>
      <c r="AJ34">
        <v>47.37</v>
      </c>
    </row>
    <row r="35" spans="1:36" x14ac:dyDescent="0.25">
      <c r="A35">
        <v>4</v>
      </c>
      <c r="B35">
        <v>716</v>
      </c>
      <c r="C35">
        <v>716</v>
      </c>
      <c r="D35">
        <v>2.2799999999999998</v>
      </c>
      <c r="E35">
        <v>26770.92</v>
      </c>
      <c r="F35">
        <v>45.39</v>
      </c>
      <c r="G35">
        <v>706</v>
      </c>
      <c r="H35">
        <v>706</v>
      </c>
      <c r="I35">
        <v>2.1800000000000002</v>
      </c>
      <c r="J35">
        <v>20798.18</v>
      </c>
      <c r="K35">
        <v>34.32</v>
      </c>
      <c r="L35">
        <v>695</v>
      </c>
      <c r="M35">
        <v>695</v>
      </c>
      <c r="N35">
        <v>2.11</v>
      </c>
      <c r="O35">
        <v>20499.66</v>
      </c>
      <c r="P35">
        <v>35.06</v>
      </c>
      <c r="Q35">
        <v>746</v>
      </c>
      <c r="R35">
        <v>746</v>
      </c>
      <c r="S35">
        <v>2.2400000000000002</v>
      </c>
      <c r="T35">
        <v>28848.93</v>
      </c>
      <c r="U35">
        <v>48.7</v>
      </c>
      <c r="V35">
        <v>795</v>
      </c>
      <c r="W35">
        <v>795</v>
      </c>
      <c r="X35">
        <v>2.58</v>
      </c>
      <c r="Y35">
        <v>34635.85</v>
      </c>
      <c r="Z35">
        <v>57.53</v>
      </c>
      <c r="AA35">
        <v>832</v>
      </c>
      <c r="AB35">
        <v>832</v>
      </c>
      <c r="AC35">
        <v>2.61</v>
      </c>
      <c r="AD35">
        <v>33035.379999999997</v>
      </c>
      <c r="AE35">
        <v>48.78</v>
      </c>
      <c r="AF35">
        <v>830</v>
      </c>
      <c r="AG35">
        <v>830</v>
      </c>
      <c r="AH35">
        <v>2.69</v>
      </c>
      <c r="AI35">
        <v>33631.39</v>
      </c>
      <c r="AJ35">
        <v>49.44</v>
      </c>
    </row>
    <row r="36" spans="1:36" x14ac:dyDescent="0.25">
      <c r="A36">
        <v>4</v>
      </c>
      <c r="B36">
        <v>738</v>
      </c>
      <c r="C36">
        <v>738</v>
      </c>
      <c r="D36">
        <v>2.4300000000000002</v>
      </c>
      <c r="E36">
        <v>28698.44</v>
      </c>
      <c r="F36">
        <v>52.39</v>
      </c>
      <c r="G36">
        <v>707</v>
      </c>
      <c r="H36">
        <v>707</v>
      </c>
      <c r="I36">
        <v>2.2799999999999998</v>
      </c>
      <c r="J36">
        <v>22027.51</v>
      </c>
      <c r="K36">
        <v>38.549999999999997</v>
      </c>
      <c r="L36">
        <v>696</v>
      </c>
      <c r="M36">
        <v>696</v>
      </c>
      <c r="N36">
        <v>2.2599999999999998</v>
      </c>
      <c r="O36">
        <v>21717.32</v>
      </c>
      <c r="P36">
        <v>37.99</v>
      </c>
      <c r="Q36">
        <v>754</v>
      </c>
      <c r="R36">
        <v>754</v>
      </c>
      <c r="S36">
        <v>2.38</v>
      </c>
      <c r="T36">
        <v>28122.09</v>
      </c>
      <c r="U36">
        <v>47.87</v>
      </c>
      <c r="V36">
        <v>832</v>
      </c>
      <c r="W36">
        <v>832</v>
      </c>
      <c r="X36">
        <v>2.98</v>
      </c>
      <c r="Y36">
        <v>38603.26</v>
      </c>
      <c r="Z36">
        <v>61.21</v>
      </c>
      <c r="AA36">
        <v>872</v>
      </c>
      <c r="AB36">
        <v>872</v>
      </c>
      <c r="AC36">
        <v>2.92</v>
      </c>
      <c r="AD36">
        <v>37655.39</v>
      </c>
      <c r="AE36">
        <v>54.97</v>
      </c>
      <c r="AF36">
        <v>872</v>
      </c>
      <c r="AG36">
        <v>872</v>
      </c>
      <c r="AH36">
        <v>2.99</v>
      </c>
      <c r="AI36">
        <v>36431.21</v>
      </c>
      <c r="AJ36">
        <v>54.07</v>
      </c>
    </row>
    <row r="37" spans="1:36" x14ac:dyDescent="0.25">
      <c r="A37">
        <v>4</v>
      </c>
      <c r="B37">
        <v>778</v>
      </c>
      <c r="C37">
        <v>778</v>
      </c>
      <c r="D37">
        <v>2.2599999999999998</v>
      </c>
      <c r="E37">
        <v>27765.07</v>
      </c>
      <c r="F37">
        <v>42.98</v>
      </c>
      <c r="G37">
        <v>732</v>
      </c>
      <c r="H37">
        <v>732</v>
      </c>
      <c r="I37">
        <v>2.15</v>
      </c>
      <c r="J37">
        <v>21518.98</v>
      </c>
      <c r="K37">
        <v>36.15</v>
      </c>
      <c r="L37">
        <v>740</v>
      </c>
      <c r="M37">
        <v>740</v>
      </c>
      <c r="N37">
        <v>2.12</v>
      </c>
      <c r="O37">
        <v>21399.32</v>
      </c>
      <c r="P37">
        <v>35.22</v>
      </c>
      <c r="Q37">
        <v>776</v>
      </c>
      <c r="R37">
        <v>776</v>
      </c>
      <c r="S37">
        <v>2.1</v>
      </c>
      <c r="T37">
        <v>28358.03</v>
      </c>
      <c r="U37">
        <v>45.67</v>
      </c>
      <c r="V37">
        <v>812</v>
      </c>
      <c r="W37">
        <v>812</v>
      </c>
      <c r="X37">
        <v>2.62</v>
      </c>
      <c r="Y37">
        <v>34820.51</v>
      </c>
      <c r="Z37">
        <v>58.46</v>
      </c>
      <c r="AA37">
        <v>841</v>
      </c>
      <c r="AB37">
        <v>841</v>
      </c>
      <c r="AC37">
        <v>2.5499999999999998</v>
      </c>
      <c r="AD37">
        <v>31976.26</v>
      </c>
      <c r="AE37">
        <v>45.83</v>
      </c>
      <c r="AF37">
        <v>809</v>
      </c>
      <c r="AG37">
        <v>809</v>
      </c>
      <c r="AH37">
        <v>2.68</v>
      </c>
      <c r="AI37">
        <v>33255.449999999997</v>
      </c>
      <c r="AJ37">
        <v>51.66</v>
      </c>
    </row>
    <row r="38" spans="1:36" x14ac:dyDescent="0.25">
      <c r="A38">
        <v>4</v>
      </c>
      <c r="B38">
        <v>702</v>
      </c>
      <c r="C38">
        <v>702</v>
      </c>
      <c r="D38">
        <v>2.25</v>
      </c>
      <c r="E38">
        <v>26512.15</v>
      </c>
      <c r="F38">
        <v>49.74</v>
      </c>
      <c r="G38">
        <v>690</v>
      </c>
      <c r="H38">
        <v>690</v>
      </c>
      <c r="I38">
        <v>2.0099999999999998</v>
      </c>
      <c r="J38">
        <v>21413.93</v>
      </c>
      <c r="K38">
        <v>42.72</v>
      </c>
      <c r="L38">
        <v>696</v>
      </c>
      <c r="M38">
        <v>696</v>
      </c>
      <c r="N38">
        <v>2.0099999999999998</v>
      </c>
      <c r="O38">
        <v>21631.57</v>
      </c>
      <c r="P38">
        <v>43.27</v>
      </c>
      <c r="Q38">
        <v>714</v>
      </c>
      <c r="R38">
        <v>714</v>
      </c>
      <c r="S38">
        <v>2.21</v>
      </c>
      <c r="T38">
        <v>26156.15</v>
      </c>
      <c r="U38">
        <v>45.57</v>
      </c>
      <c r="V38">
        <v>765</v>
      </c>
      <c r="W38">
        <v>765</v>
      </c>
      <c r="X38">
        <v>2.64</v>
      </c>
      <c r="Y38">
        <v>33411.71</v>
      </c>
      <c r="Z38">
        <v>56.06</v>
      </c>
      <c r="AA38">
        <v>781</v>
      </c>
      <c r="AB38">
        <v>781</v>
      </c>
      <c r="AC38">
        <v>2.63</v>
      </c>
      <c r="AD38">
        <v>32008.32</v>
      </c>
      <c r="AE38">
        <v>52</v>
      </c>
      <c r="AF38">
        <v>798</v>
      </c>
      <c r="AG38">
        <v>798</v>
      </c>
      <c r="AH38">
        <v>2.65</v>
      </c>
      <c r="AI38">
        <v>31487.17</v>
      </c>
      <c r="AJ38">
        <v>49.45</v>
      </c>
    </row>
    <row r="39" spans="1:36" x14ac:dyDescent="0.25">
      <c r="A39">
        <v>4</v>
      </c>
      <c r="B39">
        <v>726</v>
      </c>
      <c r="C39">
        <v>726</v>
      </c>
      <c r="D39">
        <v>2.48</v>
      </c>
      <c r="E39">
        <v>26993.58</v>
      </c>
      <c r="F39">
        <v>43.8</v>
      </c>
      <c r="G39">
        <v>678</v>
      </c>
      <c r="H39">
        <v>678</v>
      </c>
      <c r="I39">
        <v>2.19</v>
      </c>
      <c r="J39">
        <v>20170.79</v>
      </c>
      <c r="K39">
        <v>33.6</v>
      </c>
      <c r="L39">
        <v>671</v>
      </c>
      <c r="M39">
        <v>671</v>
      </c>
      <c r="N39">
        <v>2.17</v>
      </c>
      <c r="O39">
        <v>20286.52</v>
      </c>
      <c r="P39">
        <v>35.35</v>
      </c>
      <c r="Q39">
        <v>737</v>
      </c>
      <c r="R39">
        <v>737</v>
      </c>
      <c r="S39">
        <v>2.52</v>
      </c>
      <c r="T39">
        <v>26418.28</v>
      </c>
      <c r="U39">
        <v>46.42</v>
      </c>
      <c r="V39">
        <v>829</v>
      </c>
      <c r="W39">
        <v>829</v>
      </c>
      <c r="X39">
        <v>3.05</v>
      </c>
      <c r="Y39">
        <v>34346.82</v>
      </c>
      <c r="Z39">
        <v>51.64</v>
      </c>
      <c r="AA39">
        <v>837</v>
      </c>
      <c r="AB39">
        <v>837</v>
      </c>
      <c r="AC39">
        <v>2.86</v>
      </c>
      <c r="AD39">
        <v>33169.5</v>
      </c>
      <c r="AE39">
        <v>49.7</v>
      </c>
      <c r="AF39">
        <v>820</v>
      </c>
      <c r="AG39">
        <v>820</v>
      </c>
      <c r="AH39">
        <v>3.11</v>
      </c>
      <c r="AI39">
        <v>32526.21</v>
      </c>
      <c r="AJ39">
        <v>47.28</v>
      </c>
    </row>
    <row r="40" spans="1:36" x14ac:dyDescent="0.25">
      <c r="A40">
        <v>4</v>
      </c>
      <c r="B40">
        <v>743</v>
      </c>
      <c r="C40">
        <v>743</v>
      </c>
      <c r="D40">
        <v>2.29</v>
      </c>
      <c r="E40">
        <v>28133.37</v>
      </c>
      <c r="F40">
        <v>49.68</v>
      </c>
      <c r="G40">
        <v>708</v>
      </c>
      <c r="H40">
        <v>708</v>
      </c>
      <c r="I40">
        <v>2.1800000000000002</v>
      </c>
      <c r="J40">
        <v>21385.9</v>
      </c>
      <c r="K40">
        <v>39.14</v>
      </c>
      <c r="L40">
        <v>720</v>
      </c>
      <c r="M40">
        <v>720</v>
      </c>
      <c r="N40">
        <v>2.17</v>
      </c>
      <c r="O40">
        <v>21192.7</v>
      </c>
      <c r="P40">
        <v>36.979999999999997</v>
      </c>
      <c r="Q40">
        <v>780</v>
      </c>
      <c r="R40">
        <v>780</v>
      </c>
      <c r="S40">
        <v>2.2599999999999998</v>
      </c>
      <c r="T40">
        <v>28618.71</v>
      </c>
      <c r="U40">
        <v>45.43</v>
      </c>
      <c r="V40">
        <v>807</v>
      </c>
      <c r="W40">
        <v>807</v>
      </c>
      <c r="X40">
        <v>2.91</v>
      </c>
      <c r="Y40">
        <v>36375</v>
      </c>
      <c r="Z40">
        <v>61.64</v>
      </c>
      <c r="AA40">
        <v>851</v>
      </c>
      <c r="AB40">
        <v>851</v>
      </c>
      <c r="AC40">
        <v>2.72</v>
      </c>
      <c r="AD40">
        <v>34666.58</v>
      </c>
      <c r="AE40">
        <v>52.66</v>
      </c>
      <c r="AF40">
        <v>845</v>
      </c>
      <c r="AG40">
        <v>845</v>
      </c>
      <c r="AH40">
        <v>2.96</v>
      </c>
      <c r="AI40">
        <v>34018.33</v>
      </c>
      <c r="AJ40">
        <v>52.25</v>
      </c>
    </row>
    <row r="41" spans="1:36" x14ac:dyDescent="0.25">
      <c r="A41">
        <v>5</v>
      </c>
      <c r="B41">
        <v>692</v>
      </c>
      <c r="C41">
        <v>692</v>
      </c>
      <c r="D41">
        <v>2.31</v>
      </c>
      <c r="E41">
        <v>25383.67</v>
      </c>
      <c r="F41">
        <v>47.68</v>
      </c>
      <c r="G41">
        <v>673</v>
      </c>
      <c r="H41">
        <v>673</v>
      </c>
      <c r="I41">
        <v>2.0499999999999998</v>
      </c>
      <c r="J41">
        <v>20450.189999999999</v>
      </c>
      <c r="K41">
        <v>38.01</v>
      </c>
      <c r="L41">
        <v>673</v>
      </c>
      <c r="M41">
        <v>673</v>
      </c>
      <c r="N41">
        <v>2.0499999999999998</v>
      </c>
      <c r="O41">
        <v>20282.29</v>
      </c>
      <c r="P41">
        <v>35.99</v>
      </c>
      <c r="Q41">
        <v>734</v>
      </c>
      <c r="R41">
        <v>734</v>
      </c>
      <c r="S41">
        <v>2.12</v>
      </c>
      <c r="T41">
        <v>26870.41</v>
      </c>
      <c r="U41">
        <v>48.77</v>
      </c>
      <c r="V41">
        <v>796</v>
      </c>
      <c r="W41">
        <v>796</v>
      </c>
      <c r="X41">
        <v>2.58</v>
      </c>
      <c r="Y41">
        <v>33891.089999999997</v>
      </c>
      <c r="Z41">
        <v>55.72</v>
      </c>
      <c r="AA41">
        <v>808</v>
      </c>
      <c r="AB41">
        <v>808</v>
      </c>
      <c r="AC41">
        <v>2.68</v>
      </c>
      <c r="AD41">
        <v>33523.949999999997</v>
      </c>
      <c r="AE41">
        <v>50.68</v>
      </c>
      <c r="AF41">
        <v>818</v>
      </c>
      <c r="AG41">
        <v>818</v>
      </c>
      <c r="AH41">
        <v>2.71</v>
      </c>
      <c r="AI41">
        <v>33214.79</v>
      </c>
      <c r="AJ41">
        <v>48.71</v>
      </c>
    </row>
    <row r="42" spans="1:36" x14ac:dyDescent="0.25">
      <c r="A42">
        <v>5</v>
      </c>
      <c r="B42">
        <v>687</v>
      </c>
      <c r="C42">
        <v>687</v>
      </c>
      <c r="D42">
        <v>2.19</v>
      </c>
      <c r="E42">
        <v>24511.48</v>
      </c>
      <c r="F42">
        <v>46.84</v>
      </c>
      <c r="G42">
        <v>664</v>
      </c>
      <c r="H42">
        <v>664</v>
      </c>
      <c r="I42">
        <v>2.08</v>
      </c>
      <c r="J42">
        <v>19443.810000000001</v>
      </c>
      <c r="K42">
        <v>35.81</v>
      </c>
      <c r="L42">
        <v>667</v>
      </c>
      <c r="M42">
        <v>667</v>
      </c>
      <c r="N42">
        <v>2.02</v>
      </c>
      <c r="O42">
        <v>19052.73</v>
      </c>
      <c r="P42">
        <v>35.32</v>
      </c>
      <c r="Q42">
        <v>687</v>
      </c>
      <c r="R42">
        <v>687</v>
      </c>
      <c r="S42">
        <v>2.15</v>
      </c>
      <c r="T42">
        <v>24804.15</v>
      </c>
      <c r="U42">
        <v>46.49</v>
      </c>
      <c r="V42">
        <v>756</v>
      </c>
      <c r="W42">
        <v>756</v>
      </c>
      <c r="X42">
        <v>2.64</v>
      </c>
      <c r="Y42">
        <v>31285.29</v>
      </c>
      <c r="Z42">
        <v>59.16</v>
      </c>
      <c r="AA42">
        <v>803</v>
      </c>
      <c r="AB42">
        <v>803</v>
      </c>
      <c r="AC42">
        <v>2.57</v>
      </c>
      <c r="AD42">
        <v>31945.82</v>
      </c>
      <c r="AE42">
        <v>49.77</v>
      </c>
      <c r="AF42">
        <v>757</v>
      </c>
      <c r="AG42">
        <v>757</v>
      </c>
      <c r="AH42">
        <v>2.68</v>
      </c>
      <c r="AI42">
        <v>29070.26</v>
      </c>
      <c r="AJ42">
        <v>51.13</v>
      </c>
    </row>
    <row r="43" spans="1:36" x14ac:dyDescent="0.25">
      <c r="A43">
        <v>5</v>
      </c>
      <c r="B43">
        <v>720</v>
      </c>
      <c r="C43">
        <v>720</v>
      </c>
      <c r="D43">
        <v>2.44</v>
      </c>
      <c r="E43">
        <v>24339.14</v>
      </c>
      <c r="F43">
        <v>40.26</v>
      </c>
      <c r="G43">
        <v>714</v>
      </c>
      <c r="H43">
        <v>714</v>
      </c>
      <c r="I43">
        <v>2.13</v>
      </c>
      <c r="J43">
        <v>19470.03</v>
      </c>
      <c r="K43">
        <v>31.59</v>
      </c>
      <c r="L43">
        <v>718</v>
      </c>
      <c r="M43">
        <v>718</v>
      </c>
      <c r="N43">
        <v>2.11</v>
      </c>
      <c r="O43">
        <v>19522.57</v>
      </c>
      <c r="P43">
        <v>31.11</v>
      </c>
      <c r="Q43">
        <v>718</v>
      </c>
      <c r="R43">
        <v>718</v>
      </c>
      <c r="S43">
        <v>2.4700000000000002</v>
      </c>
      <c r="T43">
        <v>23286.97</v>
      </c>
      <c r="U43">
        <v>38.130000000000003</v>
      </c>
      <c r="V43">
        <v>750</v>
      </c>
      <c r="W43">
        <v>750</v>
      </c>
      <c r="X43">
        <v>3.08</v>
      </c>
      <c r="Y43">
        <v>28743.78</v>
      </c>
      <c r="Z43">
        <v>47.63</v>
      </c>
      <c r="AA43">
        <v>786</v>
      </c>
      <c r="AB43">
        <v>786</v>
      </c>
      <c r="AC43">
        <v>2.94</v>
      </c>
      <c r="AD43">
        <v>28348.22</v>
      </c>
      <c r="AE43">
        <v>44.02</v>
      </c>
      <c r="AF43">
        <v>776</v>
      </c>
      <c r="AG43">
        <v>776</v>
      </c>
      <c r="AH43">
        <v>3.07</v>
      </c>
      <c r="AI43">
        <v>28421.18</v>
      </c>
      <c r="AJ43">
        <v>43.56</v>
      </c>
    </row>
    <row r="44" spans="1:36" x14ac:dyDescent="0.25">
      <c r="A44">
        <v>5</v>
      </c>
      <c r="B44">
        <v>708</v>
      </c>
      <c r="C44">
        <v>708</v>
      </c>
      <c r="D44">
        <v>2.09</v>
      </c>
      <c r="E44">
        <v>24857.46</v>
      </c>
      <c r="F44">
        <v>44.2</v>
      </c>
      <c r="G44">
        <v>677</v>
      </c>
      <c r="H44">
        <v>677</v>
      </c>
      <c r="I44">
        <v>1.87</v>
      </c>
      <c r="J44">
        <v>20290.169999999998</v>
      </c>
      <c r="K44">
        <v>37.06</v>
      </c>
      <c r="L44">
        <v>666</v>
      </c>
      <c r="M44">
        <v>666</v>
      </c>
      <c r="N44">
        <v>1.87</v>
      </c>
      <c r="O44">
        <v>19597.34</v>
      </c>
      <c r="P44">
        <v>35.94</v>
      </c>
      <c r="Q44">
        <v>684</v>
      </c>
      <c r="R44">
        <v>684</v>
      </c>
      <c r="S44">
        <v>2.04</v>
      </c>
      <c r="T44">
        <v>22902.84</v>
      </c>
      <c r="U44">
        <v>39.090000000000003</v>
      </c>
      <c r="V44">
        <v>758</v>
      </c>
      <c r="W44">
        <v>758</v>
      </c>
      <c r="X44">
        <v>2.5099999999999998</v>
      </c>
      <c r="Y44">
        <v>30391.67</v>
      </c>
      <c r="Z44">
        <v>51.84</v>
      </c>
      <c r="AA44">
        <v>784</v>
      </c>
      <c r="AB44">
        <v>784</v>
      </c>
      <c r="AC44">
        <v>2.42</v>
      </c>
      <c r="AD44">
        <v>29361.51</v>
      </c>
      <c r="AE44">
        <v>44.61</v>
      </c>
      <c r="AF44">
        <v>804</v>
      </c>
      <c r="AG44">
        <v>804</v>
      </c>
      <c r="AH44">
        <v>2.4900000000000002</v>
      </c>
      <c r="AI44">
        <v>30184.29</v>
      </c>
      <c r="AJ44">
        <v>47.54</v>
      </c>
    </row>
    <row r="45" spans="1:36" x14ac:dyDescent="0.25">
      <c r="A45">
        <v>5</v>
      </c>
      <c r="B45">
        <v>809</v>
      </c>
      <c r="C45">
        <v>809</v>
      </c>
      <c r="D45">
        <v>2.59</v>
      </c>
      <c r="E45">
        <v>27976.7</v>
      </c>
      <c r="F45">
        <v>48.02</v>
      </c>
      <c r="G45">
        <v>777</v>
      </c>
      <c r="H45">
        <v>777</v>
      </c>
      <c r="I45">
        <v>2.41</v>
      </c>
      <c r="J45">
        <v>21419.62</v>
      </c>
      <c r="K45">
        <v>34.79</v>
      </c>
      <c r="L45">
        <v>778</v>
      </c>
      <c r="M45">
        <v>778</v>
      </c>
      <c r="N45">
        <v>2.44</v>
      </c>
      <c r="O45">
        <v>20718.82</v>
      </c>
      <c r="P45">
        <v>34.25</v>
      </c>
      <c r="Q45">
        <v>821</v>
      </c>
      <c r="R45">
        <v>821</v>
      </c>
      <c r="S45">
        <v>2.61</v>
      </c>
      <c r="T45">
        <v>28440.99</v>
      </c>
      <c r="U45">
        <v>42.4</v>
      </c>
      <c r="V45">
        <v>849</v>
      </c>
      <c r="W45">
        <v>849</v>
      </c>
      <c r="X45">
        <v>3.18</v>
      </c>
      <c r="Y45">
        <v>35033.68</v>
      </c>
      <c r="Z45">
        <v>51.5</v>
      </c>
      <c r="AA45">
        <v>911</v>
      </c>
      <c r="AB45">
        <v>911</v>
      </c>
      <c r="AC45">
        <v>3.08</v>
      </c>
      <c r="AD45">
        <v>34781.32</v>
      </c>
      <c r="AE45">
        <v>46.57</v>
      </c>
      <c r="AF45">
        <v>876</v>
      </c>
      <c r="AG45">
        <v>876</v>
      </c>
      <c r="AH45">
        <v>3.26</v>
      </c>
      <c r="AI45">
        <v>34019.86</v>
      </c>
      <c r="AJ45">
        <v>46.89</v>
      </c>
    </row>
    <row r="46" spans="1:36" x14ac:dyDescent="0.25">
      <c r="A46">
        <v>5</v>
      </c>
      <c r="B46">
        <v>758</v>
      </c>
      <c r="C46">
        <v>758</v>
      </c>
      <c r="D46">
        <v>2.5499999999999998</v>
      </c>
      <c r="E46">
        <v>24773.61</v>
      </c>
      <c r="F46">
        <v>40.770000000000003</v>
      </c>
      <c r="G46">
        <v>745</v>
      </c>
      <c r="H46">
        <v>745</v>
      </c>
      <c r="I46">
        <v>2.31</v>
      </c>
      <c r="J46">
        <v>19932.22</v>
      </c>
      <c r="K46">
        <v>31.91</v>
      </c>
      <c r="L46">
        <v>735</v>
      </c>
      <c r="M46">
        <v>735</v>
      </c>
      <c r="N46">
        <v>2.29</v>
      </c>
      <c r="O46">
        <v>19439.669999999998</v>
      </c>
      <c r="P46">
        <v>31.64</v>
      </c>
      <c r="Q46">
        <v>806</v>
      </c>
      <c r="R46">
        <v>806</v>
      </c>
      <c r="S46">
        <v>2.35</v>
      </c>
      <c r="T46">
        <v>27261</v>
      </c>
      <c r="U46">
        <v>44.61</v>
      </c>
      <c r="V46">
        <v>887</v>
      </c>
      <c r="W46">
        <v>887</v>
      </c>
      <c r="X46">
        <v>3.12</v>
      </c>
      <c r="Y46">
        <v>34507.919999999998</v>
      </c>
      <c r="Z46">
        <v>54.6</v>
      </c>
      <c r="AA46">
        <v>900</v>
      </c>
      <c r="AB46">
        <v>900</v>
      </c>
      <c r="AC46">
        <v>3.09</v>
      </c>
      <c r="AD46">
        <v>34051.93</v>
      </c>
      <c r="AE46">
        <v>47.37</v>
      </c>
      <c r="AF46">
        <v>900</v>
      </c>
      <c r="AG46">
        <v>900</v>
      </c>
      <c r="AH46">
        <v>3.17</v>
      </c>
      <c r="AI46">
        <v>32992.44</v>
      </c>
      <c r="AJ46">
        <v>46.2</v>
      </c>
    </row>
    <row r="47" spans="1:36" x14ac:dyDescent="0.25">
      <c r="A47">
        <v>5</v>
      </c>
      <c r="B47">
        <v>789</v>
      </c>
      <c r="C47">
        <v>789</v>
      </c>
      <c r="D47">
        <v>2.36</v>
      </c>
      <c r="E47">
        <v>27070.59</v>
      </c>
      <c r="F47">
        <v>42.6</v>
      </c>
      <c r="G47">
        <v>712</v>
      </c>
      <c r="H47">
        <v>712</v>
      </c>
      <c r="I47">
        <v>2.2200000000000002</v>
      </c>
      <c r="J47">
        <v>20346.04</v>
      </c>
      <c r="K47">
        <v>37.89</v>
      </c>
      <c r="L47">
        <v>719</v>
      </c>
      <c r="M47">
        <v>719</v>
      </c>
      <c r="N47">
        <v>2.14</v>
      </c>
      <c r="O47">
        <v>20041.37</v>
      </c>
      <c r="P47">
        <v>36.159999999999997</v>
      </c>
      <c r="Q47">
        <v>765</v>
      </c>
      <c r="R47">
        <v>765</v>
      </c>
      <c r="S47">
        <v>2.29</v>
      </c>
      <c r="T47">
        <v>25835.83</v>
      </c>
      <c r="U47">
        <v>38.18</v>
      </c>
      <c r="V47">
        <v>792</v>
      </c>
      <c r="W47">
        <v>792</v>
      </c>
      <c r="X47">
        <v>3.07</v>
      </c>
      <c r="Y47">
        <v>34238.230000000003</v>
      </c>
      <c r="Z47">
        <v>58.28</v>
      </c>
      <c r="AA47">
        <v>854</v>
      </c>
      <c r="AB47">
        <v>854</v>
      </c>
      <c r="AC47">
        <v>2.94</v>
      </c>
      <c r="AD47">
        <v>32919.47</v>
      </c>
      <c r="AE47">
        <v>48.01</v>
      </c>
      <c r="AF47">
        <v>826</v>
      </c>
      <c r="AG47">
        <v>826</v>
      </c>
      <c r="AH47">
        <v>3.01</v>
      </c>
      <c r="AI47">
        <v>31541.8</v>
      </c>
      <c r="AJ47">
        <v>49.85</v>
      </c>
    </row>
    <row r="48" spans="1:36" x14ac:dyDescent="0.25">
      <c r="A48">
        <v>5</v>
      </c>
      <c r="B48">
        <v>743</v>
      </c>
      <c r="C48">
        <v>743</v>
      </c>
      <c r="D48">
        <v>2.31</v>
      </c>
      <c r="E48">
        <v>26066.67</v>
      </c>
      <c r="F48">
        <v>46.55</v>
      </c>
      <c r="G48">
        <v>688</v>
      </c>
      <c r="H48">
        <v>688</v>
      </c>
      <c r="I48">
        <v>2.12</v>
      </c>
      <c r="J48">
        <v>19947.77</v>
      </c>
      <c r="K48">
        <v>36.619999999999997</v>
      </c>
      <c r="L48">
        <v>680</v>
      </c>
      <c r="M48">
        <v>680</v>
      </c>
      <c r="N48">
        <v>2.13</v>
      </c>
      <c r="O48">
        <v>20258.73</v>
      </c>
      <c r="P48">
        <v>38.03</v>
      </c>
      <c r="Q48">
        <v>733</v>
      </c>
      <c r="R48">
        <v>733</v>
      </c>
      <c r="S48">
        <v>2.4</v>
      </c>
      <c r="T48">
        <v>26813.41</v>
      </c>
      <c r="U48">
        <v>48.4</v>
      </c>
      <c r="V48">
        <v>798</v>
      </c>
      <c r="W48">
        <v>798</v>
      </c>
      <c r="X48">
        <v>2.83</v>
      </c>
      <c r="Y48">
        <v>32362.55</v>
      </c>
      <c r="Z48">
        <v>49.93</v>
      </c>
      <c r="AA48">
        <v>826</v>
      </c>
      <c r="AB48">
        <v>826</v>
      </c>
      <c r="AC48">
        <v>2.8</v>
      </c>
      <c r="AD48">
        <v>32731.02</v>
      </c>
      <c r="AE48">
        <v>48.23</v>
      </c>
      <c r="AF48">
        <v>813</v>
      </c>
      <c r="AG48">
        <v>813</v>
      </c>
      <c r="AH48">
        <v>2.99</v>
      </c>
      <c r="AI48">
        <v>29955.71</v>
      </c>
      <c r="AJ48">
        <v>45.29</v>
      </c>
    </row>
    <row r="49" spans="1:36" x14ac:dyDescent="0.25">
      <c r="A49">
        <v>5</v>
      </c>
      <c r="B49">
        <v>709</v>
      </c>
      <c r="C49">
        <v>709</v>
      </c>
      <c r="D49">
        <v>2.17</v>
      </c>
      <c r="E49">
        <v>26237.16</v>
      </c>
      <c r="F49">
        <v>48.09</v>
      </c>
      <c r="G49">
        <v>705</v>
      </c>
      <c r="H49">
        <v>705</v>
      </c>
      <c r="I49">
        <v>2.0099999999999998</v>
      </c>
      <c r="J49">
        <v>20956.53</v>
      </c>
      <c r="K49">
        <v>37.25</v>
      </c>
      <c r="L49">
        <v>688</v>
      </c>
      <c r="M49">
        <v>688</v>
      </c>
      <c r="N49">
        <v>2.0699999999999998</v>
      </c>
      <c r="O49">
        <v>20358.669999999998</v>
      </c>
      <c r="P49">
        <v>36.36</v>
      </c>
      <c r="Q49">
        <v>740</v>
      </c>
      <c r="R49">
        <v>740</v>
      </c>
      <c r="S49">
        <v>2.11</v>
      </c>
      <c r="T49">
        <v>26777.11</v>
      </c>
      <c r="U49">
        <v>44.83</v>
      </c>
      <c r="V49">
        <v>774</v>
      </c>
      <c r="W49">
        <v>774</v>
      </c>
      <c r="X49">
        <v>2.5099999999999998</v>
      </c>
      <c r="Y49">
        <v>30476.41</v>
      </c>
      <c r="Z49">
        <v>48.56</v>
      </c>
      <c r="AA49">
        <v>817</v>
      </c>
      <c r="AB49">
        <v>817</v>
      </c>
      <c r="AC49">
        <v>2.4700000000000002</v>
      </c>
      <c r="AD49">
        <v>32729.08</v>
      </c>
      <c r="AE49">
        <v>49.47</v>
      </c>
      <c r="AF49">
        <v>798</v>
      </c>
      <c r="AG49">
        <v>798</v>
      </c>
      <c r="AH49">
        <v>2.48</v>
      </c>
      <c r="AI49">
        <v>31009.91</v>
      </c>
      <c r="AJ49">
        <v>46.42</v>
      </c>
    </row>
    <row r="50" spans="1:36" x14ac:dyDescent="0.25">
      <c r="A50">
        <v>5</v>
      </c>
      <c r="B50">
        <v>751</v>
      </c>
      <c r="C50">
        <v>751</v>
      </c>
      <c r="D50">
        <v>2.72</v>
      </c>
      <c r="E50">
        <v>27120.18</v>
      </c>
      <c r="F50">
        <v>46.02</v>
      </c>
      <c r="G50">
        <v>715</v>
      </c>
      <c r="H50">
        <v>715</v>
      </c>
      <c r="I50">
        <v>2.4700000000000002</v>
      </c>
      <c r="J50">
        <v>20815.46</v>
      </c>
      <c r="K50">
        <v>34.729999999999997</v>
      </c>
      <c r="L50">
        <v>704</v>
      </c>
      <c r="M50">
        <v>704</v>
      </c>
      <c r="N50">
        <v>2.5299999999999998</v>
      </c>
      <c r="O50">
        <v>20270.36</v>
      </c>
      <c r="P50">
        <v>34.33</v>
      </c>
      <c r="Q50">
        <v>769</v>
      </c>
      <c r="R50">
        <v>769</v>
      </c>
      <c r="S50">
        <v>2.7</v>
      </c>
      <c r="T50">
        <v>26998.92</v>
      </c>
      <c r="U50">
        <v>41.04</v>
      </c>
      <c r="V50">
        <v>851</v>
      </c>
      <c r="W50">
        <v>851</v>
      </c>
      <c r="X50">
        <v>3.5</v>
      </c>
      <c r="Y50">
        <v>35948.35</v>
      </c>
      <c r="Z50">
        <v>53.93</v>
      </c>
      <c r="AA50">
        <v>872</v>
      </c>
      <c r="AB50">
        <v>872</v>
      </c>
      <c r="AC50">
        <v>3.5</v>
      </c>
      <c r="AD50">
        <v>35791.29</v>
      </c>
      <c r="AE50">
        <v>48.67</v>
      </c>
      <c r="AF50">
        <v>868</v>
      </c>
      <c r="AG50">
        <v>868</v>
      </c>
      <c r="AH50">
        <v>3.51</v>
      </c>
      <c r="AI50">
        <v>33807.68</v>
      </c>
      <c r="AJ50">
        <v>47.75</v>
      </c>
    </row>
    <row r="51" spans="1:36" x14ac:dyDescent="0.25">
      <c r="A51">
        <v>6</v>
      </c>
      <c r="B51">
        <v>744</v>
      </c>
      <c r="C51">
        <v>744</v>
      </c>
      <c r="D51">
        <v>2.16</v>
      </c>
      <c r="E51">
        <v>24266.58</v>
      </c>
      <c r="F51">
        <v>37.369999999999997</v>
      </c>
      <c r="G51">
        <v>699</v>
      </c>
      <c r="H51">
        <v>699</v>
      </c>
      <c r="I51">
        <v>2.0699999999999998</v>
      </c>
      <c r="J51">
        <v>19335.91</v>
      </c>
      <c r="K51">
        <v>31.11</v>
      </c>
      <c r="L51">
        <v>709</v>
      </c>
      <c r="M51">
        <v>709</v>
      </c>
      <c r="N51">
        <v>2.12</v>
      </c>
      <c r="O51">
        <v>19392.07</v>
      </c>
      <c r="P51">
        <v>31.28</v>
      </c>
      <c r="Q51">
        <v>738</v>
      </c>
      <c r="R51">
        <v>738</v>
      </c>
      <c r="S51">
        <v>2.19</v>
      </c>
      <c r="T51">
        <v>24269.13</v>
      </c>
      <c r="U51">
        <v>36.479999999999997</v>
      </c>
      <c r="V51">
        <v>781</v>
      </c>
      <c r="W51">
        <v>781</v>
      </c>
      <c r="X51">
        <v>2.78</v>
      </c>
      <c r="Y51">
        <v>28621.37</v>
      </c>
      <c r="Z51">
        <v>43.75</v>
      </c>
      <c r="AA51">
        <v>835</v>
      </c>
      <c r="AB51">
        <v>835</v>
      </c>
      <c r="AC51">
        <v>2.6</v>
      </c>
      <c r="AD51">
        <v>29974.42</v>
      </c>
      <c r="AE51">
        <v>39.619999999999997</v>
      </c>
      <c r="AF51">
        <v>805</v>
      </c>
      <c r="AG51">
        <v>805</v>
      </c>
      <c r="AH51">
        <v>3</v>
      </c>
      <c r="AI51">
        <v>28349.88</v>
      </c>
      <c r="AJ51">
        <v>41.27</v>
      </c>
    </row>
    <row r="52" spans="1:36" x14ac:dyDescent="0.25">
      <c r="A52">
        <v>6</v>
      </c>
      <c r="B52">
        <v>708</v>
      </c>
      <c r="C52">
        <v>708</v>
      </c>
      <c r="D52">
        <v>2.21</v>
      </c>
      <c r="E52">
        <v>25063.38</v>
      </c>
      <c r="F52">
        <v>41.06</v>
      </c>
      <c r="G52">
        <v>702</v>
      </c>
      <c r="H52">
        <v>702</v>
      </c>
      <c r="I52">
        <v>1.98</v>
      </c>
      <c r="J52">
        <v>21203.07</v>
      </c>
      <c r="K52">
        <v>35.67</v>
      </c>
      <c r="L52">
        <v>678</v>
      </c>
      <c r="M52">
        <v>678</v>
      </c>
      <c r="N52">
        <v>1.96</v>
      </c>
      <c r="O52">
        <v>20634.25</v>
      </c>
      <c r="P52">
        <v>37.840000000000003</v>
      </c>
      <c r="Q52">
        <v>693</v>
      </c>
      <c r="R52">
        <v>693</v>
      </c>
      <c r="S52">
        <v>2.06</v>
      </c>
      <c r="T52">
        <v>25927.56</v>
      </c>
      <c r="U52">
        <v>47.25</v>
      </c>
      <c r="V52">
        <v>734</v>
      </c>
      <c r="W52">
        <v>734</v>
      </c>
      <c r="X52">
        <v>2.62</v>
      </c>
      <c r="Y52">
        <v>29405.29</v>
      </c>
      <c r="Z52">
        <v>47.73</v>
      </c>
      <c r="AA52">
        <v>790</v>
      </c>
      <c r="AB52">
        <v>790</v>
      </c>
      <c r="AC52">
        <v>2.52</v>
      </c>
      <c r="AD52">
        <v>30880.73</v>
      </c>
      <c r="AE52">
        <v>45.83</v>
      </c>
      <c r="AF52">
        <v>749</v>
      </c>
      <c r="AG52">
        <v>749</v>
      </c>
      <c r="AH52">
        <v>2.4700000000000002</v>
      </c>
      <c r="AI52">
        <v>28960.33</v>
      </c>
      <c r="AJ52">
        <v>45.52</v>
      </c>
    </row>
    <row r="53" spans="1:36" x14ac:dyDescent="0.25">
      <c r="A53">
        <v>6</v>
      </c>
      <c r="B53">
        <v>680</v>
      </c>
      <c r="C53">
        <v>680</v>
      </c>
      <c r="D53">
        <v>2.12</v>
      </c>
      <c r="E53">
        <v>22158.65</v>
      </c>
      <c r="F53">
        <v>37.56</v>
      </c>
      <c r="G53">
        <v>632</v>
      </c>
      <c r="H53">
        <v>632</v>
      </c>
      <c r="I53">
        <v>1.99</v>
      </c>
      <c r="J53">
        <v>17779.34</v>
      </c>
      <c r="K53">
        <v>32.01</v>
      </c>
      <c r="L53">
        <v>630</v>
      </c>
      <c r="M53">
        <v>630</v>
      </c>
      <c r="N53">
        <v>1.97</v>
      </c>
      <c r="O53">
        <v>17710.28</v>
      </c>
      <c r="P53">
        <v>33.909999999999997</v>
      </c>
      <c r="Q53">
        <v>656</v>
      </c>
      <c r="R53">
        <v>656</v>
      </c>
      <c r="S53">
        <v>1.96</v>
      </c>
      <c r="T53">
        <v>21394.99</v>
      </c>
      <c r="U53">
        <v>38.229999999999997</v>
      </c>
      <c r="V53">
        <v>703</v>
      </c>
      <c r="W53">
        <v>703</v>
      </c>
      <c r="X53">
        <v>2.75</v>
      </c>
      <c r="Y53">
        <v>26821.55</v>
      </c>
      <c r="Z53">
        <v>47.16</v>
      </c>
      <c r="AA53">
        <v>752</v>
      </c>
      <c r="AB53">
        <v>752</v>
      </c>
      <c r="AC53">
        <v>2.4500000000000002</v>
      </c>
      <c r="AD53">
        <v>26238.62</v>
      </c>
      <c r="AE53">
        <v>39.44</v>
      </c>
      <c r="AF53">
        <v>752</v>
      </c>
      <c r="AG53">
        <v>752</v>
      </c>
      <c r="AH53">
        <v>2.7</v>
      </c>
      <c r="AI53">
        <v>26177.73</v>
      </c>
      <c r="AJ53">
        <v>41.75</v>
      </c>
    </row>
    <row r="54" spans="1:36" x14ac:dyDescent="0.25">
      <c r="A54">
        <v>6</v>
      </c>
      <c r="B54">
        <v>598</v>
      </c>
      <c r="C54">
        <v>598</v>
      </c>
      <c r="D54">
        <v>1.77</v>
      </c>
      <c r="E54">
        <v>22236.55</v>
      </c>
      <c r="F54">
        <v>48.77</v>
      </c>
      <c r="G54">
        <v>584</v>
      </c>
      <c r="H54">
        <v>584</v>
      </c>
      <c r="I54">
        <v>1.66</v>
      </c>
      <c r="J54">
        <v>18211.47</v>
      </c>
      <c r="K54">
        <v>39.17</v>
      </c>
      <c r="L54">
        <v>581</v>
      </c>
      <c r="M54">
        <v>581</v>
      </c>
      <c r="N54">
        <v>1.66</v>
      </c>
      <c r="O54">
        <v>18509.419999999998</v>
      </c>
      <c r="P54">
        <v>38.520000000000003</v>
      </c>
      <c r="Q54">
        <v>598</v>
      </c>
      <c r="R54">
        <v>598</v>
      </c>
      <c r="S54">
        <v>1.69</v>
      </c>
      <c r="T54">
        <v>21435.61</v>
      </c>
      <c r="U54">
        <v>44.58</v>
      </c>
      <c r="V54">
        <v>656</v>
      </c>
      <c r="W54">
        <v>656</v>
      </c>
      <c r="X54">
        <v>1.91</v>
      </c>
      <c r="Y54">
        <v>24822.92</v>
      </c>
      <c r="Z54">
        <v>45.96</v>
      </c>
      <c r="AA54">
        <v>664</v>
      </c>
      <c r="AB54">
        <v>664</v>
      </c>
      <c r="AC54">
        <v>1.89</v>
      </c>
      <c r="AD54">
        <v>24620.03</v>
      </c>
      <c r="AE54">
        <v>46.52</v>
      </c>
      <c r="AF54">
        <v>655</v>
      </c>
      <c r="AG54">
        <v>655</v>
      </c>
      <c r="AH54">
        <v>1.95</v>
      </c>
      <c r="AI54">
        <v>24511.78</v>
      </c>
      <c r="AJ54">
        <v>41.78</v>
      </c>
    </row>
    <row r="55" spans="1:36" x14ac:dyDescent="0.25">
      <c r="A55">
        <v>6</v>
      </c>
      <c r="B55">
        <v>694</v>
      </c>
      <c r="C55">
        <v>694</v>
      </c>
      <c r="D55">
        <v>1.98</v>
      </c>
      <c r="E55">
        <v>23748.6</v>
      </c>
      <c r="F55">
        <v>38.51</v>
      </c>
      <c r="G55">
        <v>663</v>
      </c>
      <c r="H55">
        <v>663</v>
      </c>
      <c r="I55">
        <v>1.94</v>
      </c>
      <c r="J55">
        <v>19916.62</v>
      </c>
      <c r="K55">
        <v>37.340000000000003</v>
      </c>
      <c r="L55">
        <v>678</v>
      </c>
      <c r="M55">
        <v>678</v>
      </c>
      <c r="N55">
        <v>1.91</v>
      </c>
      <c r="O55">
        <v>20043.560000000001</v>
      </c>
      <c r="P55">
        <v>34.61</v>
      </c>
      <c r="Q55">
        <v>679</v>
      </c>
      <c r="R55">
        <v>679</v>
      </c>
      <c r="S55">
        <v>1.92</v>
      </c>
      <c r="T55">
        <v>23172.400000000001</v>
      </c>
      <c r="U55">
        <v>45.27</v>
      </c>
      <c r="V55">
        <v>758</v>
      </c>
      <c r="W55">
        <v>758</v>
      </c>
      <c r="X55">
        <v>2.3199999999999998</v>
      </c>
      <c r="Y55">
        <v>29779.18</v>
      </c>
      <c r="Z55">
        <v>51.56</v>
      </c>
      <c r="AA55">
        <v>791</v>
      </c>
      <c r="AB55">
        <v>791</v>
      </c>
      <c r="AC55">
        <v>2.17</v>
      </c>
      <c r="AD55">
        <v>29776.6</v>
      </c>
      <c r="AE55">
        <v>44.74</v>
      </c>
      <c r="AF55">
        <v>773</v>
      </c>
      <c r="AG55">
        <v>773</v>
      </c>
      <c r="AH55">
        <v>2.34</v>
      </c>
      <c r="AI55">
        <v>29283.5</v>
      </c>
      <c r="AJ55">
        <v>46.42</v>
      </c>
    </row>
    <row r="56" spans="1:36" x14ac:dyDescent="0.25">
      <c r="A56">
        <v>6</v>
      </c>
      <c r="B56">
        <v>645</v>
      </c>
      <c r="C56">
        <v>645</v>
      </c>
      <c r="D56">
        <v>1.82</v>
      </c>
      <c r="E56">
        <v>22001.59</v>
      </c>
      <c r="F56">
        <v>41.98</v>
      </c>
      <c r="G56">
        <v>615</v>
      </c>
      <c r="H56">
        <v>615</v>
      </c>
      <c r="I56">
        <v>1.65</v>
      </c>
      <c r="J56">
        <v>18501.939999999999</v>
      </c>
      <c r="K56">
        <v>37.86</v>
      </c>
      <c r="L56">
        <v>618</v>
      </c>
      <c r="M56">
        <v>618</v>
      </c>
      <c r="N56">
        <v>1.66</v>
      </c>
      <c r="O56">
        <v>17927.87</v>
      </c>
      <c r="P56">
        <v>36.81</v>
      </c>
      <c r="Q56">
        <v>630</v>
      </c>
      <c r="R56">
        <v>630</v>
      </c>
      <c r="S56">
        <v>1.74</v>
      </c>
      <c r="T56">
        <v>21065.64</v>
      </c>
      <c r="U56">
        <v>42.7</v>
      </c>
      <c r="V56">
        <v>656</v>
      </c>
      <c r="W56">
        <v>656</v>
      </c>
      <c r="X56">
        <v>2.2599999999999998</v>
      </c>
      <c r="Y56">
        <v>25138.94</v>
      </c>
      <c r="Z56">
        <v>48.11</v>
      </c>
      <c r="AA56">
        <v>696</v>
      </c>
      <c r="AB56">
        <v>696</v>
      </c>
      <c r="AC56">
        <v>2.2599999999999998</v>
      </c>
      <c r="AD56">
        <v>25920.67</v>
      </c>
      <c r="AE56">
        <v>42.16</v>
      </c>
      <c r="AF56">
        <v>680</v>
      </c>
      <c r="AG56">
        <v>680</v>
      </c>
      <c r="AH56">
        <v>2.21</v>
      </c>
      <c r="AI56">
        <v>24175.84</v>
      </c>
      <c r="AJ56">
        <v>42.51</v>
      </c>
    </row>
    <row r="57" spans="1:36" x14ac:dyDescent="0.25">
      <c r="A57">
        <v>6</v>
      </c>
      <c r="B57">
        <v>649</v>
      </c>
      <c r="C57">
        <v>649</v>
      </c>
      <c r="D57">
        <v>1.94</v>
      </c>
      <c r="E57">
        <v>22410.47</v>
      </c>
      <c r="F57">
        <v>40.200000000000003</v>
      </c>
      <c r="G57">
        <v>609</v>
      </c>
      <c r="H57">
        <v>609</v>
      </c>
      <c r="I57">
        <v>1.78</v>
      </c>
      <c r="J57">
        <v>18109.66</v>
      </c>
      <c r="K57">
        <v>33.549999999999997</v>
      </c>
      <c r="L57">
        <v>631</v>
      </c>
      <c r="M57">
        <v>631</v>
      </c>
      <c r="N57">
        <v>1.78</v>
      </c>
      <c r="O57">
        <v>18653.3</v>
      </c>
      <c r="P57">
        <v>33.24</v>
      </c>
      <c r="Q57">
        <v>672</v>
      </c>
      <c r="R57">
        <v>672</v>
      </c>
      <c r="S57">
        <v>1.85</v>
      </c>
      <c r="T57">
        <v>22984.04</v>
      </c>
      <c r="U57">
        <v>36.9</v>
      </c>
      <c r="V57">
        <v>746</v>
      </c>
      <c r="W57">
        <v>746</v>
      </c>
      <c r="X57">
        <v>2.2599999999999998</v>
      </c>
      <c r="Y57">
        <v>28398.43</v>
      </c>
      <c r="Z57">
        <v>43.61</v>
      </c>
      <c r="AA57">
        <v>765</v>
      </c>
      <c r="AB57">
        <v>765</v>
      </c>
      <c r="AC57">
        <v>2.2000000000000002</v>
      </c>
      <c r="AD57">
        <v>28046.84</v>
      </c>
      <c r="AE57">
        <v>40.99</v>
      </c>
      <c r="AF57">
        <v>735</v>
      </c>
      <c r="AG57">
        <v>735</v>
      </c>
      <c r="AH57">
        <v>2.41</v>
      </c>
      <c r="AI57">
        <v>26940.47</v>
      </c>
      <c r="AJ57">
        <v>44.06</v>
      </c>
    </row>
    <row r="58" spans="1:36" x14ac:dyDescent="0.25">
      <c r="A58">
        <v>6</v>
      </c>
      <c r="B58">
        <v>738</v>
      </c>
      <c r="C58">
        <v>738</v>
      </c>
      <c r="D58">
        <v>2.2599999999999998</v>
      </c>
      <c r="E58">
        <v>24532.31</v>
      </c>
      <c r="F58">
        <v>37.729999999999997</v>
      </c>
      <c r="G58">
        <v>700</v>
      </c>
      <c r="H58">
        <v>700</v>
      </c>
      <c r="I58">
        <v>2.0299999999999998</v>
      </c>
      <c r="J58">
        <v>20428.39</v>
      </c>
      <c r="K58">
        <v>31.51</v>
      </c>
      <c r="L58">
        <v>696</v>
      </c>
      <c r="M58">
        <v>696</v>
      </c>
      <c r="N58">
        <v>2.08</v>
      </c>
      <c r="O58">
        <v>20151.7</v>
      </c>
      <c r="P58">
        <v>31.9</v>
      </c>
      <c r="Q58">
        <v>722</v>
      </c>
      <c r="R58">
        <v>722</v>
      </c>
      <c r="S58">
        <v>2.1800000000000002</v>
      </c>
      <c r="T58">
        <v>23971.31</v>
      </c>
      <c r="U58">
        <v>38.25</v>
      </c>
      <c r="V58">
        <v>761</v>
      </c>
      <c r="W58">
        <v>761</v>
      </c>
      <c r="X58">
        <v>2.94</v>
      </c>
      <c r="Y58">
        <v>30263.35</v>
      </c>
      <c r="Z58">
        <v>48.78</v>
      </c>
      <c r="AA58">
        <v>774</v>
      </c>
      <c r="AB58">
        <v>774</v>
      </c>
      <c r="AC58">
        <v>2.66</v>
      </c>
      <c r="AD58">
        <v>28309.93</v>
      </c>
      <c r="AE58">
        <v>46.05</v>
      </c>
      <c r="AF58">
        <v>769</v>
      </c>
      <c r="AG58">
        <v>769</v>
      </c>
      <c r="AH58">
        <v>3.03</v>
      </c>
      <c r="AI58">
        <v>29550.74</v>
      </c>
      <c r="AJ58">
        <v>44.24</v>
      </c>
    </row>
    <row r="59" spans="1:36" x14ac:dyDescent="0.25">
      <c r="A59">
        <v>6</v>
      </c>
      <c r="B59">
        <v>760</v>
      </c>
      <c r="C59">
        <v>760</v>
      </c>
      <c r="D59">
        <v>2.38</v>
      </c>
      <c r="E59">
        <v>24978.880000000001</v>
      </c>
      <c r="F59">
        <v>38</v>
      </c>
      <c r="G59">
        <v>732</v>
      </c>
      <c r="H59">
        <v>732</v>
      </c>
      <c r="I59">
        <v>2.14</v>
      </c>
      <c r="J59">
        <v>19321.98</v>
      </c>
      <c r="K59">
        <v>30.26</v>
      </c>
      <c r="L59">
        <v>720</v>
      </c>
      <c r="M59">
        <v>720</v>
      </c>
      <c r="N59">
        <v>2.13</v>
      </c>
      <c r="O59">
        <v>18784.37</v>
      </c>
      <c r="P59">
        <v>29.87</v>
      </c>
      <c r="Q59">
        <v>787</v>
      </c>
      <c r="R59">
        <v>787</v>
      </c>
      <c r="S59">
        <v>2.3199999999999998</v>
      </c>
      <c r="T59">
        <v>25210.9</v>
      </c>
      <c r="U59">
        <v>38.909999999999997</v>
      </c>
      <c r="V59">
        <v>825</v>
      </c>
      <c r="W59">
        <v>825</v>
      </c>
      <c r="X59">
        <v>3.12</v>
      </c>
      <c r="Y59">
        <v>31274.35</v>
      </c>
      <c r="Z59">
        <v>48.67</v>
      </c>
      <c r="AA59">
        <v>850</v>
      </c>
      <c r="AB59">
        <v>850</v>
      </c>
      <c r="AC59">
        <v>2.9</v>
      </c>
      <c r="AD59">
        <v>30849.07</v>
      </c>
      <c r="AE59">
        <v>46.81</v>
      </c>
      <c r="AF59">
        <v>843</v>
      </c>
      <c r="AG59">
        <v>843</v>
      </c>
      <c r="AH59">
        <v>3.08</v>
      </c>
      <c r="AI59">
        <v>29128.05</v>
      </c>
      <c r="AJ59">
        <v>37.68</v>
      </c>
    </row>
    <row r="60" spans="1:36" x14ac:dyDescent="0.25">
      <c r="A60">
        <v>6</v>
      </c>
      <c r="B60">
        <v>698</v>
      </c>
      <c r="C60">
        <v>698</v>
      </c>
      <c r="D60">
        <v>2.54</v>
      </c>
      <c r="E60">
        <v>24824.95</v>
      </c>
      <c r="F60">
        <v>42.41</v>
      </c>
      <c r="G60">
        <v>670</v>
      </c>
      <c r="H60">
        <v>670</v>
      </c>
      <c r="I60">
        <v>2.29</v>
      </c>
      <c r="J60">
        <v>19160.97</v>
      </c>
      <c r="K60">
        <v>35.72</v>
      </c>
      <c r="L60">
        <v>663</v>
      </c>
      <c r="M60">
        <v>663</v>
      </c>
      <c r="N60">
        <v>2.3199999999999998</v>
      </c>
      <c r="O60">
        <v>18764.63</v>
      </c>
      <c r="P60">
        <v>33.89</v>
      </c>
      <c r="Q60">
        <v>724</v>
      </c>
      <c r="R60">
        <v>724</v>
      </c>
      <c r="S60">
        <v>2.4</v>
      </c>
      <c r="T60">
        <v>25058.77</v>
      </c>
      <c r="U60">
        <v>43.3</v>
      </c>
      <c r="V60">
        <v>764</v>
      </c>
      <c r="W60">
        <v>764</v>
      </c>
      <c r="X60">
        <v>3.14</v>
      </c>
      <c r="Y60">
        <v>30483.82</v>
      </c>
      <c r="Z60">
        <v>49.11</v>
      </c>
      <c r="AA60">
        <v>798</v>
      </c>
      <c r="AB60">
        <v>798</v>
      </c>
      <c r="AC60">
        <v>3.27</v>
      </c>
      <c r="AD60">
        <v>30343.75</v>
      </c>
      <c r="AE60">
        <v>42.76</v>
      </c>
      <c r="AF60">
        <v>774</v>
      </c>
      <c r="AG60">
        <v>774</v>
      </c>
      <c r="AH60">
        <v>3.25</v>
      </c>
      <c r="AI60">
        <v>28519.89</v>
      </c>
      <c r="AJ60">
        <v>44.8</v>
      </c>
    </row>
    <row r="61" spans="1:36" x14ac:dyDescent="0.25">
      <c r="A61">
        <v>7</v>
      </c>
      <c r="B61">
        <v>690</v>
      </c>
      <c r="C61">
        <v>690</v>
      </c>
      <c r="D61">
        <v>2.34</v>
      </c>
      <c r="E61">
        <v>24293.49</v>
      </c>
      <c r="F61">
        <v>43.53</v>
      </c>
      <c r="G61">
        <v>676</v>
      </c>
      <c r="H61">
        <v>676</v>
      </c>
      <c r="I61">
        <v>2.15</v>
      </c>
      <c r="J61">
        <v>19775.78</v>
      </c>
      <c r="K61">
        <v>33.700000000000003</v>
      </c>
      <c r="L61">
        <v>677</v>
      </c>
      <c r="M61">
        <v>677</v>
      </c>
      <c r="N61">
        <v>2.14</v>
      </c>
      <c r="O61">
        <v>19245.41</v>
      </c>
      <c r="P61">
        <v>32.07</v>
      </c>
      <c r="Q61">
        <v>692</v>
      </c>
      <c r="R61">
        <v>692</v>
      </c>
      <c r="S61">
        <v>2.2799999999999998</v>
      </c>
      <c r="T61">
        <v>23741.84</v>
      </c>
      <c r="U61">
        <v>40.700000000000003</v>
      </c>
      <c r="V61">
        <v>755</v>
      </c>
      <c r="W61">
        <v>755</v>
      </c>
      <c r="X61">
        <v>2.84</v>
      </c>
      <c r="Y61">
        <v>30598.74</v>
      </c>
      <c r="Z61">
        <v>51.2</v>
      </c>
      <c r="AA61">
        <v>778</v>
      </c>
      <c r="AB61">
        <v>778</v>
      </c>
      <c r="AC61">
        <v>2.85</v>
      </c>
      <c r="AD61">
        <v>30130.53</v>
      </c>
      <c r="AE61">
        <v>46.03</v>
      </c>
      <c r="AF61">
        <v>776</v>
      </c>
      <c r="AG61">
        <v>776</v>
      </c>
      <c r="AH61">
        <v>3.04</v>
      </c>
      <c r="AI61">
        <v>29233.59</v>
      </c>
      <c r="AJ61">
        <v>41.74</v>
      </c>
    </row>
    <row r="62" spans="1:36" x14ac:dyDescent="0.25">
      <c r="A62">
        <v>7</v>
      </c>
      <c r="B62">
        <v>587</v>
      </c>
      <c r="C62">
        <v>587</v>
      </c>
      <c r="D62">
        <v>1.74</v>
      </c>
      <c r="E62">
        <v>20649.400000000001</v>
      </c>
      <c r="F62">
        <v>41.74</v>
      </c>
      <c r="G62">
        <v>565</v>
      </c>
      <c r="H62">
        <v>565</v>
      </c>
      <c r="I62">
        <v>1.59</v>
      </c>
      <c r="J62">
        <v>19011.47</v>
      </c>
      <c r="K62">
        <v>40.36</v>
      </c>
      <c r="L62">
        <v>563</v>
      </c>
      <c r="M62">
        <v>563</v>
      </c>
      <c r="N62">
        <v>1.59</v>
      </c>
      <c r="O62">
        <v>18226.169999999998</v>
      </c>
      <c r="P62">
        <v>37.58</v>
      </c>
      <c r="Q62">
        <v>560</v>
      </c>
      <c r="R62">
        <v>560</v>
      </c>
      <c r="S62">
        <v>1.65</v>
      </c>
      <c r="T62">
        <v>19990.919999999998</v>
      </c>
      <c r="U62">
        <v>39.92</v>
      </c>
      <c r="V62">
        <v>601</v>
      </c>
      <c r="W62">
        <v>601</v>
      </c>
      <c r="X62">
        <v>1.92</v>
      </c>
      <c r="Y62">
        <v>23065.19</v>
      </c>
      <c r="Z62">
        <v>44.57</v>
      </c>
      <c r="AA62">
        <v>617</v>
      </c>
      <c r="AB62">
        <v>617</v>
      </c>
      <c r="AC62">
        <v>1.95</v>
      </c>
      <c r="AD62">
        <v>23282.15</v>
      </c>
      <c r="AE62">
        <v>42.52</v>
      </c>
      <c r="AF62">
        <v>596</v>
      </c>
      <c r="AG62">
        <v>596</v>
      </c>
      <c r="AH62">
        <v>2.06</v>
      </c>
      <c r="AI62">
        <v>22304.78</v>
      </c>
      <c r="AJ62">
        <v>47.94</v>
      </c>
    </row>
    <row r="63" spans="1:36" x14ac:dyDescent="0.25">
      <c r="A63">
        <v>7</v>
      </c>
      <c r="B63">
        <v>693</v>
      </c>
      <c r="C63">
        <v>693</v>
      </c>
      <c r="D63">
        <v>2.02</v>
      </c>
      <c r="E63">
        <v>23709.200000000001</v>
      </c>
      <c r="F63">
        <v>37.700000000000003</v>
      </c>
      <c r="G63">
        <v>662</v>
      </c>
      <c r="H63">
        <v>662</v>
      </c>
      <c r="I63">
        <v>1.9</v>
      </c>
      <c r="J63">
        <v>19868.09</v>
      </c>
      <c r="K63">
        <v>36.67</v>
      </c>
      <c r="L63">
        <v>656</v>
      </c>
      <c r="M63">
        <v>656</v>
      </c>
      <c r="N63">
        <v>1.88</v>
      </c>
      <c r="O63">
        <v>19463.47</v>
      </c>
      <c r="P63">
        <v>35.04</v>
      </c>
      <c r="Q63">
        <v>665</v>
      </c>
      <c r="R63">
        <v>665</v>
      </c>
      <c r="S63">
        <v>2.0299999999999998</v>
      </c>
      <c r="T63">
        <v>22155.16</v>
      </c>
      <c r="U63">
        <v>41.39</v>
      </c>
      <c r="V63">
        <v>724</v>
      </c>
      <c r="W63">
        <v>724</v>
      </c>
      <c r="X63">
        <v>2.37</v>
      </c>
      <c r="Y63">
        <v>25758.55</v>
      </c>
      <c r="Z63">
        <v>40.78</v>
      </c>
      <c r="AA63">
        <v>763</v>
      </c>
      <c r="AB63">
        <v>763</v>
      </c>
      <c r="AC63">
        <v>2.15</v>
      </c>
      <c r="AD63">
        <v>25760.33</v>
      </c>
      <c r="AE63">
        <v>38.33</v>
      </c>
      <c r="AF63">
        <v>748</v>
      </c>
      <c r="AG63">
        <v>748</v>
      </c>
      <c r="AH63">
        <v>2.34</v>
      </c>
      <c r="AI63">
        <v>26435.72</v>
      </c>
      <c r="AJ63">
        <v>40.659999999999997</v>
      </c>
    </row>
    <row r="64" spans="1:36" x14ac:dyDescent="0.25">
      <c r="A64">
        <v>7</v>
      </c>
      <c r="B64">
        <v>703</v>
      </c>
      <c r="C64">
        <v>703</v>
      </c>
      <c r="D64">
        <v>2.5</v>
      </c>
      <c r="E64">
        <v>25933.17</v>
      </c>
      <c r="F64">
        <v>49.58</v>
      </c>
      <c r="G64">
        <v>643</v>
      </c>
      <c r="H64">
        <v>643</v>
      </c>
      <c r="I64">
        <v>2.2799999999999998</v>
      </c>
      <c r="J64">
        <v>19415.689999999999</v>
      </c>
      <c r="K64">
        <v>36.549999999999997</v>
      </c>
      <c r="L64">
        <v>629</v>
      </c>
      <c r="M64">
        <v>629</v>
      </c>
      <c r="N64">
        <v>2.2799999999999998</v>
      </c>
      <c r="O64">
        <v>18767.689999999999</v>
      </c>
      <c r="P64">
        <v>35.53</v>
      </c>
      <c r="Q64">
        <v>680</v>
      </c>
      <c r="R64">
        <v>680</v>
      </c>
      <c r="S64">
        <v>2.46</v>
      </c>
      <c r="T64">
        <v>24453.38</v>
      </c>
      <c r="U64">
        <v>42.16</v>
      </c>
      <c r="V64">
        <v>706</v>
      </c>
      <c r="W64">
        <v>706</v>
      </c>
      <c r="X64">
        <v>3</v>
      </c>
      <c r="Y64">
        <v>30103.21</v>
      </c>
      <c r="Z64">
        <v>51.88</v>
      </c>
      <c r="AA64">
        <v>748</v>
      </c>
      <c r="AB64">
        <v>748</v>
      </c>
      <c r="AC64">
        <v>3.12</v>
      </c>
      <c r="AD64">
        <v>29228.95</v>
      </c>
      <c r="AE64">
        <v>44.92</v>
      </c>
      <c r="AF64">
        <v>745</v>
      </c>
      <c r="AG64">
        <v>745</v>
      </c>
      <c r="AH64">
        <v>3.19</v>
      </c>
      <c r="AI64">
        <v>28833.18</v>
      </c>
      <c r="AJ64">
        <v>43.44</v>
      </c>
    </row>
    <row r="65" spans="1:36" x14ac:dyDescent="0.25">
      <c r="A65">
        <v>7</v>
      </c>
      <c r="B65">
        <v>646</v>
      </c>
      <c r="C65">
        <v>646</v>
      </c>
      <c r="D65">
        <v>2.17</v>
      </c>
      <c r="E65">
        <v>20729.32</v>
      </c>
      <c r="F65">
        <v>34.700000000000003</v>
      </c>
      <c r="G65">
        <v>614</v>
      </c>
      <c r="H65">
        <v>614</v>
      </c>
      <c r="I65">
        <v>2.09</v>
      </c>
      <c r="J65">
        <v>17308.91</v>
      </c>
      <c r="K65">
        <v>34.130000000000003</v>
      </c>
      <c r="L65">
        <v>618</v>
      </c>
      <c r="M65">
        <v>618</v>
      </c>
      <c r="N65">
        <v>2.0499999999999998</v>
      </c>
      <c r="O65">
        <v>16902.759999999998</v>
      </c>
      <c r="P65">
        <v>31.42</v>
      </c>
      <c r="Q65">
        <v>637</v>
      </c>
      <c r="R65">
        <v>637</v>
      </c>
      <c r="S65">
        <v>2.11</v>
      </c>
      <c r="T65">
        <v>20214.080000000002</v>
      </c>
      <c r="U65">
        <v>38.29</v>
      </c>
      <c r="V65">
        <v>697</v>
      </c>
      <c r="W65">
        <v>697</v>
      </c>
      <c r="X65">
        <v>2.5299999999999998</v>
      </c>
      <c r="Y65">
        <v>25210.17</v>
      </c>
      <c r="Z65">
        <v>46.04</v>
      </c>
      <c r="AA65">
        <v>747</v>
      </c>
      <c r="AB65">
        <v>747</v>
      </c>
      <c r="AC65">
        <v>2.52</v>
      </c>
      <c r="AD65">
        <v>26267.47</v>
      </c>
      <c r="AE65">
        <v>40.270000000000003</v>
      </c>
      <c r="AF65">
        <v>714</v>
      </c>
      <c r="AG65">
        <v>714</v>
      </c>
      <c r="AH65">
        <v>2.65</v>
      </c>
      <c r="AI65">
        <v>24783.95</v>
      </c>
      <c r="AJ65">
        <v>40.01</v>
      </c>
    </row>
    <row r="66" spans="1:36" x14ac:dyDescent="0.25">
      <c r="A66">
        <v>7</v>
      </c>
      <c r="B66">
        <v>692</v>
      </c>
      <c r="C66">
        <v>692</v>
      </c>
      <c r="D66">
        <v>2.15</v>
      </c>
      <c r="E66">
        <v>23459.59</v>
      </c>
      <c r="F66">
        <v>42.14</v>
      </c>
      <c r="G66">
        <v>636</v>
      </c>
      <c r="H66">
        <v>636</v>
      </c>
      <c r="I66">
        <v>2.17</v>
      </c>
      <c r="J66">
        <v>18459.900000000001</v>
      </c>
      <c r="K66">
        <v>34.869999999999997</v>
      </c>
      <c r="L66">
        <v>622</v>
      </c>
      <c r="M66">
        <v>622</v>
      </c>
      <c r="N66">
        <v>2.15</v>
      </c>
      <c r="O66">
        <v>17955.41</v>
      </c>
      <c r="P66">
        <v>36.159999999999997</v>
      </c>
      <c r="Q66">
        <v>648</v>
      </c>
      <c r="R66">
        <v>648</v>
      </c>
      <c r="S66">
        <v>2.16</v>
      </c>
      <c r="T66">
        <v>21055.67</v>
      </c>
      <c r="U66">
        <v>38.83</v>
      </c>
      <c r="V66">
        <v>700</v>
      </c>
      <c r="W66">
        <v>700</v>
      </c>
      <c r="X66">
        <v>2.74</v>
      </c>
      <c r="Y66">
        <v>26157.41</v>
      </c>
      <c r="Z66">
        <v>45.21</v>
      </c>
      <c r="AA66">
        <v>726</v>
      </c>
      <c r="AB66">
        <v>726</v>
      </c>
      <c r="AC66">
        <v>2.63</v>
      </c>
      <c r="AD66">
        <v>24513.200000000001</v>
      </c>
      <c r="AE66">
        <v>38.590000000000003</v>
      </c>
      <c r="AF66">
        <v>729</v>
      </c>
      <c r="AG66">
        <v>729</v>
      </c>
      <c r="AH66">
        <v>2.83</v>
      </c>
      <c r="AI66">
        <v>25853.23</v>
      </c>
      <c r="AJ66">
        <v>41.74</v>
      </c>
    </row>
    <row r="67" spans="1:36" x14ac:dyDescent="0.25">
      <c r="A67">
        <v>7</v>
      </c>
      <c r="B67">
        <v>628</v>
      </c>
      <c r="C67">
        <v>628</v>
      </c>
      <c r="D67">
        <v>1.85</v>
      </c>
      <c r="E67">
        <v>20328</v>
      </c>
      <c r="F67">
        <v>35.270000000000003</v>
      </c>
      <c r="G67">
        <v>600</v>
      </c>
      <c r="H67">
        <v>600</v>
      </c>
      <c r="I67">
        <v>1.59</v>
      </c>
      <c r="J67">
        <v>17193.41</v>
      </c>
      <c r="K67">
        <v>30.92</v>
      </c>
      <c r="L67">
        <v>575</v>
      </c>
      <c r="M67">
        <v>575</v>
      </c>
      <c r="N67">
        <v>1.61</v>
      </c>
      <c r="O67">
        <v>16664.34</v>
      </c>
      <c r="P67">
        <v>31.74</v>
      </c>
      <c r="Q67">
        <v>598</v>
      </c>
      <c r="R67">
        <v>598</v>
      </c>
      <c r="S67">
        <v>1.69</v>
      </c>
      <c r="T67">
        <v>19271.97</v>
      </c>
      <c r="U67">
        <v>36.630000000000003</v>
      </c>
      <c r="V67">
        <v>660</v>
      </c>
      <c r="W67">
        <v>660</v>
      </c>
      <c r="X67">
        <v>2.0099999999999998</v>
      </c>
      <c r="Y67">
        <v>22644.68</v>
      </c>
      <c r="Z67">
        <v>36.22</v>
      </c>
      <c r="AA67">
        <v>678</v>
      </c>
      <c r="AB67">
        <v>678</v>
      </c>
      <c r="AC67">
        <v>2.04</v>
      </c>
      <c r="AD67">
        <v>22458.81</v>
      </c>
      <c r="AE67">
        <v>35.299999999999997</v>
      </c>
      <c r="AF67">
        <v>661</v>
      </c>
      <c r="AG67">
        <v>661</v>
      </c>
      <c r="AH67">
        <v>2.29</v>
      </c>
      <c r="AI67">
        <v>21373.86</v>
      </c>
      <c r="AJ67">
        <v>33.380000000000003</v>
      </c>
    </row>
    <row r="68" spans="1:36" x14ac:dyDescent="0.25">
      <c r="A68">
        <v>7</v>
      </c>
      <c r="B68">
        <v>725</v>
      </c>
      <c r="C68">
        <v>725</v>
      </c>
      <c r="D68">
        <v>2.2999999999999998</v>
      </c>
      <c r="E68">
        <v>24843.88</v>
      </c>
      <c r="F68">
        <v>43.68</v>
      </c>
      <c r="G68">
        <v>675</v>
      </c>
      <c r="H68">
        <v>675</v>
      </c>
      <c r="I68">
        <v>2.19</v>
      </c>
      <c r="J68">
        <v>18538.2</v>
      </c>
      <c r="K68">
        <v>31.32</v>
      </c>
      <c r="L68">
        <v>677</v>
      </c>
      <c r="M68">
        <v>677</v>
      </c>
      <c r="N68">
        <v>2.11</v>
      </c>
      <c r="O68">
        <v>18700.349999999999</v>
      </c>
      <c r="P68">
        <v>32.979999999999997</v>
      </c>
      <c r="Q68">
        <v>703</v>
      </c>
      <c r="R68">
        <v>703</v>
      </c>
      <c r="S68">
        <v>2.14</v>
      </c>
      <c r="T68">
        <v>22949.75</v>
      </c>
      <c r="U68">
        <v>39.47</v>
      </c>
      <c r="V68">
        <v>782</v>
      </c>
      <c r="W68">
        <v>782</v>
      </c>
      <c r="X68">
        <v>2.73</v>
      </c>
      <c r="Y68">
        <v>29929.49</v>
      </c>
      <c r="Z68">
        <v>50.45</v>
      </c>
      <c r="AA68">
        <v>823</v>
      </c>
      <c r="AB68">
        <v>823</v>
      </c>
      <c r="AC68">
        <v>2.77</v>
      </c>
      <c r="AD68">
        <v>29792.35</v>
      </c>
      <c r="AE68">
        <v>41.18</v>
      </c>
      <c r="AF68">
        <v>818</v>
      </c>
      <c r="AG68">
        <v>818</v>
      </c>
      <c r="AH68">
        <v>2.77</v>
      </c>
      <c r="AI68">
        <v>29441.22</v>
      </c>
      <c r="AJ68">
        <v>43.7</v>
      </c>
    </row>
    <row r="69" spans="1:36" x14ac:dyDescent="0.25">
      <c r="A69">
        <v>7</v>
      </c>
      <c r="B69">
        <v>683</v>
      </c>
      <c r="C69">
        <v>683</v>
      </c>
      <c r="D69">
        <v>2.06</v>
      </c>
      <c r="E69">
        <v>23490.21</v>
      </c>
      <c r="F69">
        <v>41.63</v>
      </c>
      <c r="G69">
        <v>612</v>
      </c>
      <c r="H69">
        <v>612</v>
      </c>
      <c r="I69">
        <v>2.0499999999999998</v>
      </c>
      <c r="J69">
        <v>18791.150000000001</v>
      </c>
      <c r="K69">
        <v>39.090000000000003</v>
      </c>
      <c r="L69">
        <v>618</v>
      </c>
      <c r="M69">
        <v>618</v>
      </c>
      <c r="N69">
        <v>2.02</v>
      </c>
      <c r="O69">
        <v>18647.39</v>
      </c>
      <c r="P69">
        <v>36.270000000000003</v>
      </c>
      <c r="Q69">
        <v>662</v>
      </c>
      <c r="R69">
        <v>662</v>
      </c>
      <c r="S69">
        <v>2.1</v>
      </c>
      <c r="T69">
        <v>23208.58</v>
      </c>
      <c r="U69">
        <v>42.52</v>
      </c>
      <c r="V69">
        <v>693</v>
      </c>
      <c r="W69">
        <v>693</v>
      </c>
      <c r="X69">
        <v>2.79</v>
      </c>
      <c r="Y69">
        <v>28460.799999999999</v>
      </c>
      <c r="Z69">
        <v>50.53</v>
      </c>
      <c r="AA69">
        <v>750</v>
      </c>
      <c r="AB69">
        <v>750</v>
      </c>
      <c r="AC69">
        <v>2.6</v>
      </c>
      <c r="AD69">
        <v>29316.74</v>
      </c>
      <c r="AE69">
        <v>47.37</v>
      </c>
      <c r="AF69">
        <v>712</v>
      </c>
      <c r="AG69">
        <v>712</v>
      </c>
      <c r="AH69">
        <v>2.63</v>
      </c>
      <c r="AI69">
        <v>26377.66</v>
      </c>
      <c r="AJ69">
        <v>45.51</v>
      </c>
    </row>
    <row r="70" spans="1:36" x14ac:dyDescent="0.25">
      <c r="A70">
        <v>7</v>
      </c>
      <c r="B70">
        <v>633</v>
      </c>
      <c r="C70">
        <v>633</v>
      </c>
      <c r="D70">
        <v>1.89</v>
      </c>
      <c r="E70">
        <v>21500.639999999999</v>
      </c>
      <c r="F70">
        <v>38.9</v>
      </c>
      <c r="G70">
        <v>603</v>
      </c>
      <c r="H70">
        <v>603</v>
      </c>
      <c r="I70">
        <v>1.72</v>
      </c>
      <c r="J70">
        <v>18084.97</v>
      </c>
      <c r="K70">
        <v>36.47</v>
      </c>
      <c r="L70">
        <v>605</v>
      </c>
      <c r="M70">
        <v>605</v>
      </c>
      <c r="N70">
        <v>1.72</v>
      </c>
      <c r="O70">
        <v>17981.419999999998</v>
      </c>
      <c r="P70">
        <v>37.56</v>
      </c>
      <c r="Q70">
        <v>648</v>
      </c>
      <c r="R70">
        <v>648</v>
      </c>
      <c r="S70">
        <v>1.87</v>
      </c>
      <c r="T70">
        <v>22174.97</v>
      </c>
      <c r="U70">
        <v>43.15</v>
      </c>
      <c r="V70">
        <v>685</v>
      </c>
      <c r="W70">
        <v>685</v>
      </c>
      <c r="X70">
        <v>2.38</v>
      </c>
      <c r="Y70">
        <v>24706.43</v>
      </c>
      <c r="Z70">
        <v>45.67</v>
      </c>
      <c r="AA70">
        <v>724</v>
      </c>
      <c r="AB70">
        <v>724</v>
      </c>
      <c r="AC70">
        <v>2.16</v>
      </c>
      <c r="AD70">
        <v>26376.36</v>
      </c>
      <c r="AE70">
        <v>41.09</v>
      </c>
      <c r="AF70">
        <v>710</v>
      </c>
      <c r="AG70">
        <v>710</v>
      </c>
      <c r="AH70">
        <v>2.5</v>
      </c>
      <c r="AI70">
        <v>25631.57</v>
      </c>
      <c r="AJ70">
        <v>39.68</v>
      </c>
    </row>
    <row r="71" spans="1:36" x14ac:dyDescent="0.25">
      <c r="A71">
        <v>8</v>
      </c>
      <c r="B71">
        <v>651</v>
      </c>
      <c r="C71">
        <v>651</v>
      </c>
      <c r="D71">
        <v>1.87</v>
      </c>
      <c r="E71">
        <v>20865.78</v>
      </c>
      <c r="F71">
        <v>37.58</v>
      </c>
      <c r="G71">
        <v>608</v>
      </c>
      <c r="H71">
        <v>608</v>
      </c>
      <c r="I71">
        <v>1.87</v>
      </c>
      <c r="J71">
        <v>18562.54</v>
      </c>
      <c r="K71">
        <v>34.53</v>
      </c>
      <c r="L71">
        <v>585</v>
      </c>
      <c r="M71">
        <v>585</v>
      </c>
      <c r="N71">
        <v>1.84</v>
      </c>
      <c r="O71">
        <v>17525.45</v>
      </c>
      <c r="P71">
        <v>34.46</v>
      </c>
      <c r="Q71">
        <v>620</v>
      </c>
      <c r="R71">
        <v>620</v>
      </c>
      <c r="S71">
        <v>1.93</v>
      </c>
      <c r="T71">
        <v>21548.46</v>
      </c>
      <c r="U71">
        <v>39.14</v>
      </c>
      <c r="V71">
        <v>667</v>
      </c>
      <c r="W71">
        <v>667</v>
      </c>
      <c r="X71">
        <v>2.19</v>
      </c>
      <c r="Y71">
        <v>24136.62</v>
      </c>
      <c r="Z71">
        <v>38.92</v>
      </c>
      <c r="AA71">
        <v>669</v>
      </c>
      <c r="AB71">
        <v>669</v>
      </c>
      <c r="AC71">
        <v>2.0699999999999998</v>
      </c>
      <c r="AD71">
        <v>24286.39</v>
      </c>
      <c r="AE71">
        <v>39.81</v>
      </c>
      <c r="AF71">
        <v>681</v>
      </c>
      <c r="AG71">
        <v>681</v>
      </c>
      <c r="AH71">
        <v>2.12</v>
      </c>
      <c r="AI71">
        <v>24048.07</v>
      </c>
      <c r="AJ71">
        <v>37</v>
      </c>
    </row>
    <row r="72" spans="1:36" x14ac:dyDescent="0.25">
      <c r="A72">
        <v>8</v>
      </c>
      <c r="B72">
        <v>671</v>
      </c>
      <c r="C72">
        <v>671</v>
      </c>
      <c r="D72">
        <v>2.2400000000000002</v>
      </c>
      <c r="E72">
        <v>22787.17</v>
      </c>
      <c r="F72">
        <v>36.96</v>
      </c>
      <c r="G72">
        <v>631</v>
      </c>
      <c r="H72">
        <v>631</v>
      </c>
      <c r="I72">
        <v>1.97</v>
      </c>
      <c r="J72">
        <v>17644.59</v>
      </c>
      <c r="K72">
        <v>31.6</v>
      </c>
      <c r="L72">
        <v>628</v>
      </c>
      <c r="M72">
        <v>628</v>
      </c>
      <c r="N72">
        <v>1.95</v>
      </c>
      <c r="O72">
        <v>17638.97</v>
      </c>
      <c r="P72">
        <v>31.88</v>
      </c>
      <c r="Q72">
        <v>638</v>
      </c>
      <c r="R72">
        <v>638</v>
      </c>
      <c r="S72">
        <v>2.11</v>
      </c>
      <c r="T72">
        <v>21879.74</v>
      </c>
      <c r="U72">
        <v>36.76</v>
      </c>
      <c r="V72">
        <v>679</v>
      </c>
      <c r="W72">
        <v>679</v>
      </c>
      <c r="X72">
        <v>2.77</v>
      </c>
      <c r="Y72">
        <v>26771.88</v>
      </c>
      <c r="Z72">
        <v>48.34</v>
      </c>
      <c r="AA72">
        <v>729</v>
      </c>
      <c r="AB72">
        <v>729</v>
      </c>
      <c r="AC72">
        <v>2.56</v>
      </c>
      <c r="AD72">
        <v>27178.63</v>
      </c>
      <c r="AE72">
        <v>42.71</v>
      </c>
      <c r="AF72">
        <v>708</v>
      </c>
      <c r="AG72">
        <v>708</v>
      </c>
      <c r="AH72">
        <v>2.77</v>
      </c>
      <c r="AI72">
        <v>26946.78</v>
      </c>
      <c r="AJ72">
        <v>43.39</v>
      </c>
    </row>
    <row r="73" spans="1:36" x14ac:dyDescent="0.25">
      <c r="A73">
        <v>8</v>
      </c>
      <c r="B73">
        <v>549</v>
      </c>
      <c r="C73">
        <v>549</v>
      </c>
      <c r="D73">
        <v>1.8</v>
      </c>
      <c r="E73">
        <v>18707.43</v>
      </c>
      <c r="F73">
        <v>40.32</v>
      </c>
      <c r="G73">
        <v>531</v>
      </c>
      <c r="H73">
        <v>531</v>
      </c>
      <c r="I73">
        <v>1.68</v>
      </c>
      <c r="J73">
        <v>16141.01</v>
      </c>
      <c r="K73">
        <v>36.130000000000003</v>
      </c>
      <c r="L73">
        <v>529</v>
      </c>
      <c r="M73">
        <v>529</v>
      </c>
      <c r="N73">
        <v>1.67</v>
      </c>
      <c r="O73">
        <v>16137.52</v>
      </c>
      <c r="P73">
        <v>36.090000000000003</v>
      </c>
      <c r="Q73">
        <v>552</v>
      </c>
      <c r="R73">
        <v>552</v>
      </c>
      <c r="S73">
        <v>1.71</v>
      </c>
      <c r="T73">
        <v>18289.509999999998</v>
      </c>
      <c r="U73">
        <v>38.19</v>
      </c>
      <c r="V73">
        <v>575</v>
      </c>
      <c r="W73">
        <v>575</v>
      </c>
      <c r="X73">
        <v>2.09</v>
      </c>
      <c r="Y73">
        <v>20249.72</v>
      </c>
      <c r="Z73">
        <v>38.47</v>
      </c>
      <c r="AA73">
        <v>584</v>
      </c>
      <c r="AB73">
        <v>584</v>
      </c>
      <c r="AC73">
        <v>1.92</v>
      </c>
      <c r="AD73">
        <v>19799.86</v>
      </c>
      <c r="AE73">
        <v>37.11</v>
      </c>
      <c r="AF73">
        <v>559</v>
      </c>
      <c r="AG73">
        <v>559</v>
      </c>
      <c r="AH73">
        <v>2.25</v>
      </c>
      <c r="AI73">
        <v>19935.740000000002</v>
      </c>
      <c r="AJ73">
        <v>40.909999999999997</v>
      </c>
    </row>
    <row r="74" spans="1:36" x14ac:dyDescent="0.25">
      <c r="A74">
        <v>8</v>
      </c>
      <c r="B74">
        <v>636</v>
      </c>
      <c r="C74">
        <v>636</v>
      </c>
      <c r="D74">
        <v>2.0499999999999998</v>
      </c>
      <c r="E74">
        <v>22274.51</v>
      </c>
      <c r="F74">
        <v>40.32</v>
      </c>
      <c r="G74">
        <v>601</v>
      </c>
      <c r="H74">
        <v>601</v>
      </c>
      <c r="I74">
        <v>1.9</v>
      </c>
      <c r="J74">
        <v>17161.54</v>
      </c>
      <c r="K74">
        <v>33.479999999999997</v>
      </c>
      <c r="L74">
        <v>600</v>
      </c>
      <c r="M74">
        <v>600</v>
      </c>
      <c r="N74">
        <v>2.0099999999999998</v>
      </c>
      <c r="O74">
        <v>16829.64</v>
      </c>
      <c r="P74">
        <v>33.94</v>
      </c>
      <c r="Q74">
        <v>600</v>
      </c>
      <c r="R74">
        <v>600</v>
      </c>
      <c r="S74">
        <v>2.0299999999999998</v>
      </c>
      <c r="T74">
        <v>19931.84</v>
      </c>
      <c r="U74">
        <v>42.05</v>
      </c>
      <c r="V74">
        <v>686</v>
      </c>
      <c r="W74">
        <v>686</v>
      </c>
      <c r="X74">
        <v>2.52</v>
      </c>
      <c r="Y74">
        <v>26340.41</v>
      </c>
      <c r="Z74">
        <v>47.21</v>
      </c>
      <c r="AA74">
        <v>694</v>
      </c>
      <c r="AB74">
        <v>694</v>
      </c>
      <c r="AC74">
        <v>2.25</v>
      </c>
      <c r="AD74">
        <v>24562.78</v>
      </c>
      <c r="AE74">
        <v>42.14</v>
      </c>
      <c r="AF74">
        <v>689</v>
      </c>
      <c r="AG74">
        <v>689</v>
      </c>
      <c r="AH74">
        <v>2.4500000000000002</v>
      </c>
      <c r="AI74">
        <v>23426.639999999999</v>
      </c>
      <c r="AJ74">
        <v>39.56</v>
      </c>
    </row>
    <row r="75" spans="1:36" x14ac:dyDescent="0.25">
      <c r="A75">
        <v>8</v>
      </c>
      <c r="B75">
        <v>603</v>
      </c>
      <c r="C75">
        <v>603</v>
      </c>
      <c r="D75">
        <v>2</v>
      </c>
      <c r="E75">
        <v>20146.939999999999</v>
      </c>
      <c r="F75">
        <v>39.76</v>
      </c>
      <c r="G75">
        <v>567</v>
      </c>
      <c r="H75">
        <v>567</v>
      </c>
      <c r="I75">
        <v>1.94</v>
      </c>
      <c r="J75">
        <v>16571.150000000001</v>
      </c>
      <c r="K75">
        <v>35.54</v>
      </c>
      <c r="L75">
        <v>568</v>
      </c>
      <c r="M75">
        <v>568</v>
      </c>
      <c r="N75">
        <v>1.94</v>
      </c>
      <c r="O75">
        <v>16184.19</v>
      </c>
      <c r="P75">
        <v>33.42</v>
      </c>
      <c r="Q75">
        <v>594</v>
      </c>
      <c r="R75">
        <v>594</v>
      </c>
      <c r="S75">
        <v>1.86</v>
      </c>
      <c r="T75">
        <v>20426.169999999998</v>
      </c>
      <c r="U75">
        <v>38.81</v>
      </c>
      <c r="V75">
        <v>652</v>
      </c>
      <c r="W75">
        <v>652</v>
      </c>
      <c r="X75">
        <v>2.15</v>
      </c>
      <c r="Y75">
        <v>23562.62</v>
      </c>
      <c r="Z75">
        <v>39.74</v>
      </c>
      <c r="AA75">
        <v>669</v>
      </c>
      <c r="AB75">
        <v>669</v>
      </c>
      <c r="AC75">
        <v>2.02</v>
      </c>
      <c r="AD75">
        <v>23591.39</v>
      </c>
      <c r="AE75">
        <v>39.54</v>
      </c>
      <c r="AF75">
        <v>666</v>
      </c>
      <c r="AG75">
        <v>666</v>
      </c>
      <c r="AH75">
        <v>2.29</v>
      </c>
      <c r="AI75">
        <v>24483.41</v>
      </c>
      <c r="AJ75">
        <v>40.24</v>
      </c>
    </row>
    <row r="76" spans="1:36" x14ac:dyDescent="0.25">
      <c r="A76">
        <v>8</v>
      </c>
      <c r="B76">
        <v>485</v>
      </c>
      <c r="C76">
        <v>485</v>
      </c>
      <c r="D76">
        <v>1.5</v>
      </c>
      <c r="E76">
        <v>17411.990000000002</v>
      </c>
      <c r="F76">
        <v>41.57</v>
      </c>
      <c r="G76">
        <v>479</v>
      </c>
      <c r="H76">
        <v>479</v>
      </c>
      <c r="I76">
        <v>1.46</v>
      </c>
      <c r="J76">
        <v>16137.09</v>
      </c>
      <c r="K76">
        <v>40.880000000000003</v>
      </c>
      <c r="L76">
        <v>481</v>
      </c>
      <c r="M76">
        <v>481</v>
      </c>
      <c r="N76">
        <v>1.48</v>
      </c>
      <c r="O76">
        <v>16286.23</v>
      </c>
      <c r="P76">
        <v>40.729999999999997</v>
      </c>
      <c r="Q76">
        <v>485</v>
      </c>
      <c r="R76">
        <v>485</v>
      </c>
      <c r="S76">
        <v>1.47</v>
      </c>
      <c r="T76">
        <v>17200.27</v>
      </c>
      <c r="U76">
        <v>38.799999999999997</v>
      </c>
      <c r="V76">
        <v>498</v>
      </c>
      <c r="W76">
        <v>498</v>
      </c>
      <c r="X76">
        <v>1.58</v>
      </c>
      <c r="Y76">
        <v>18825.919999999998</v>
      </c>
      <c r="Z76">
        <v>45.26</v>
      </c>
      <c r="AA76">
        <v>504</v>
      </c>
      <c r="AB76">
        <v>504</v>
      </c>
      <c r="AC76">
        <v>1.56</v>
      </c>
      <c r="AD76">
        <v>19215.189999999999</v>
      </c>
      <c r="AE76">
        <v>43.32</v>
      </c>
      <c r="AF76">
        <v>504</v>
      </c>
      <c r="AG76">
        <v>504</v>
      </c>
      <c r="AH76">
        <v>1.64</v>
      </c>
      <c r="AI76">
        <v>18852.560000000001</v>
      </c>
      <c r="AJ76">
        <v>44.84</v>
      </c>
    </row>
    <row r="77" spans="1:36" x14ac:dyDescent="0.25">
      <c r="A77">
        <v>8</v>
      </c>
      <c r="B77">
        <v>623</v>
      </c>
      <c r="C77">
        <v>623</v>
      </c>
      <c r="D77">
        <v>1.94</v>
      </c>
      <c r="E77">
        <v>21771.27</v>
      </c>
      <c r="F77">
        <v>40.89</v>
      </c>
      <c r="G77">
        <v>591</v>
      </c>
      <c r="H77">
        <v>591</v>
      </c>
      <c r="I77">
        <v>1.8</v>
      </c>
      <c r="J77">
        <v>16974.099999999999</v>
      </c>
      <c r="K77">
        <v>33.07</v>
      </c>
      <c r="L77">
        <v>580</v>
      </c>
      <c r="M77">
        <v>580</v>
      </c>
      <c r="N77">
        <v>1.78</v>
      </c>
      <c r="O77">
        <v>16624.16</v>
      </c>
      <c r="P77">
        <v>33.61</v>
      </c>
      <c r="Q77">
        <v>596</v>
      </c>
      <c r="R77">
        <v>596</v>
      </c>
      <c r="S77">
        <v>1.84</v>
      </c>
      <c r="T77">
        <v>18489.259999999998</v>
      </c>
      <c r="U77">
        <v>37.770000000000003</v>
      </c>
      <c r="V77">
        <v>673</v>
      </c>
      <c r="W77">
        <v>673</v>
      </c>
      <c r="X77">
        <v>2.02</v>
      </c>
      <c r="Y77">
        <v>23501.39</v>
      </c>
      <c r="Z77">
        <v>41.56</v>
      </c>
      <c r="AA77">
        <v>697</v>
      </c>
      <c r="AB77">
        <v>697</v>
      </c>
      <c r="AC77">
        <v>2.04</v>
      </c>
      <c r="AD77">
        <v>23869.91</v>
      </c>
      <c r="AE77">
        <v>37.08</v>
      </c>
      <c r="AF77">
        <v>658</v>
      </c>
      <c r="AG77">
        <v>658</v>
      </c>
      <c r="AH77">
        <v>2</v>
      </c>
      <c r="AI77">
        <v>22765</v>
      </c>
      <c r="AJ77">
        <v>41.11</v>
      </c>
    </row>
    <row r="78" spans="1:36" x14ac:dyDescent="0.25">
      <c r="A78">
        <v>8</v>
      </c>
      <c r="B78">
        <v>673</v>
      </c>
      <c r="C78">
        <v>673</v>
      </c>
      <c r="D78">
        <v>2.21</v>
      </c>
      <c r="E78">
        <v>22215.82</v>
      </c>
      <c r="F78">
        <v>36.86</v>
      </c>
      <c r="G78">
        <v>617</v>
      </c>
      <c r="H78">
        <v>617</v>
      </c>
      <c r="I78">
        <v>2.17</v>
      </c>
      <c r="J78">
        <v>17842.43</v>
      </c>
      <c r="K78">
        <v>31.3</v>
      </c>
      <c r="L78">
        <v>629</v>
      </c>
      <c r="M78">
        <v>629</v>
      </c>
      <c r="N78">
        <v>2.09</v>
      </c>
      <c r="O78">
        <v>18573.240000000002</v>
      </c>
      <c r="P78">
        <v>34.42</v>
      </c>
      <c r="Q78">
        <v>638</v>
      </c>
      <c r="R78">
        <v>638</v>
      </c>
      <c r="S78">
        <v>2.14</v>
      </c>
      <c r="T78">
        <v>21208.74</v>
      </c>
      <c r="U78">
        <v>38.39</v>
      </c>
      <c r="V78">
        <v>711</v>
      </c>
      <c r="W78">
        <v>711</v>
      </c>
      <c r="X78">
        <v>2.71</v>
      </c>
      <c r="Y78">
        <v>26541.46</v>
      </c>
      <c r="Z78">
        <v>43.14</v>
      </c>
      <c r="AA78">
        <v>747</v>
      </c>
      <c r="AB78">
        <v>747</v>
      </c>
      <c r="AC78">
        <v>2.57</v>
      </c>
      <c r="AD78">
        <v>26768.68</v>
      </c>
      <c r="AE78">
        <v>41.53</v>
      </c>
      <c r="AF78">
        <v>728</v>
      </c>
      <c r="AG78">
        <v>728</v>
      </c>
      <c r="AH78">
        <v>2.74</v>
      </c>
      <c r="AI78">
        <v>26965.73</v>
      </c>
      <c r="AJ78">
        <v>45.82</v>
      </c>
    </row>
    <row r="79" spans="1:36" x14ac:dyDescent="0.25">
      <c r="A79">
        <v>8</v>
      </c>
      <c r="B79">
        <v>690</v>
      </c>
      <c r="C79">
        <v>690</v>
      </c>
      <c r="D79">
        <v>2.5299999999999998</v>
      </c>
      <c r="E79">
        <v>22771.34</v>
      </c>
      <c r="F79">
        <v>39.31</v>
      </c>
      <c r="G79">
        <v>663</v>
      </c>
      <c r="H79">
        <v>663</v>
      </c>
      <c r="I79">
        <v>2.2999999999999998</v>
      </c>
      <c r="J79">
        <v>17700.11</v>
      </c>
      <c r="K79">
        <v>29.83</v>
      </c>
      <c r="L79">
        <v>660</v>
      </c>
      <c r="M79">
        <v>660</v>
      </c>
      <c r="N79">
        <v>2.25</v>
      </c>
      <c r="O79">
        <v>17271.36</v>
      </c>
      <c r="P79">
        <v>28.81</v>
      </c>
      <c r="Q79">
        <v>691</v>
      </c>
      <c r="R79">
        <v>691</v>
      </c>
      <c r="S79">
        <v>2.61</v>
      </c>
      <c r="T79">
        <v>23899.94</v>
      </c>
      <c r="U79">
        <v>42.69</v>
      </c>
      <c r="V79">
        <v>759</v>
      </c>
      <c r="W79">
        <v>759</v>
      </c>
      <c r="X79">
        <v>3.68</v>
      </c>
      <c r="Y79">
        <v>30267.07</v>
      </c>
      <c r="Z79">
        <v>46.66</v>
      </c>
      <c r="AA79">
        <v>807</v>
      </c>
      <c r="AB79">
        <v>807</v>
      </c>
      <c r="AC79">
        <v>3.17</v>
      </c>
      <c r="AD79">
        <v>29711.23</v>
      </c>
      <c r="AE79">
        <v>43.15</v>
      </c>
      <c r="AF79">
        <v>763</v>
      </c>
      <c r="AG79">
        <v>763</v>
      </c>
      <c r="AH79">
        <v>3.49</v>
      </c>
      <c r="AI79">
        <v>26813.58</v>
      </c>
      <c r="AJ79">
        <v>41.12</v>
      </c>
    </row>
    <row r="80" spans="1:36" x14ac:dyDescent="0.25">
      <c r="A80">
        <v>8</v>
      </c>
      <c r="B80">
        <v>593</v>
      </c>
      <c r="C80">
        <v>593</v>
      </c>
      <c r="D80">
        <v>1.94</v>
      </c>
      <c r="E80">
        <v>21442.89</v>
      </c>
      <c r="F80">
        <v>41.1</v>
      </c>
      <c r="G80">
        <v>573</v>
      </c>
      <c r="H80">
        <v>573</v>
      </c>
      <c r="I80">
        <v>1.9</v>
      </c>
      <c r="J80">
        <v>18378.09</v>
      </c>
      <c r="K80">
        <v>37.89</v>
      </c>
      <c r="L80">
        <v>551</v>
      </c>
      <c r="M80">
        <v>551</v>
      </c>
      <c r="N80">
        <v>1.9</v>
      </c>
      <c r="O80">
        <v>17027.45</v>
      </c>
      <c r="P80">
        <v>37.03</v>
      </c>
      <c r="Q80">
        <v>564</v>
      </c>
      <c r="R80">
        <v>564</v>
      </c>
      <c r="S80">
        <v>1.86</v>
      </c>
      <c r="T80">
        <v>20888.900000000001</v>
      </c>
      <c r="U80">
        <v>47.2</v>
      </c>
      <c r="V80">
        <v>606</v>
      </c>
      <c r="W80">
        <v>606</v>
      </c>
      <c r="X80">
        <v>2.2200000000000002</v>
      </c>
      <c r="Y80">
        <v>23764.22</v>
      </c>
      <c r="Z80">
        <v>50.65</v>
      </c>
      <c r="AA80">
        <v>628</v>
      </c>
      <c r="AB80">
        <v>628</v>
      </c>
      <c r="AC80">
        <v>2.19</v>
      </c>
      <c r="AD80">
        <v>24430.54</v>
      </c>
      <c r="AE80">
        <v>46.33</v>
      </c>
      <c r="AF80">
        <v>609</v>
      </c>
      <c r="AG80">
        <v>609</v>
      </c>
      <c r="AH80">
        <v>1.94</v>
      </c>
      <c r="AI80">
        <v>23752.240000000002</v>
      </c>
      <c r="AJ80">
        <v>50.88</v>
      </c>
    </row>
    <row r="81" spans="1:36" x14ac:dyDescent="0.25">
      <c r="A81">
        <v>9</v>
      </c>
      <c r="B81">
        <v>620</v>
      </c>
      <c r="C81">
        <v>620</v>
      </c>
      <c r="D81">
        <v>2.11</v>
      </c>
      <c r="E81">
        <v>21128.9</v>
      </c>
      <c r="F81">
        <v>38.49</v>
      </c>
      <c r="G81">
        <v>618</v>
      </c>
      <c r="H81">
        <v>618</v>
      </c>
      <c r="I81">
        <v>2.0099999999999998</v>
      </c>
      <c r="J81">
        <v>17514.61</v>
      </c>
      <c r="K81">
        <v>34.61</v>
      </c>
      <c r="L81">
        <v>602</v>
      </c>
      <c r="M81">
        <v>602</v>
      </c>
      <c r="N81">
        <v>2.0299999999999998</v>
      </c>
      <c r="O81">
        <v>16948.990000000002</v>
      </c>
      <c r="P81">
        <v>32.11</v>
      </c>
      <c r="Q81">
        <v>629</v>
      </c>
      <c r="R81">
        <v>629</v>
      </c>
      <c r="S81">
        <v>2.15</v>
      </c>
      <c r="T81">
        <v>20526.16</v>
      </c>
      <c r="U81">
        <v>37.99</v>
      </c>
      <c r="V81">
        <v>682</v>
      </c>
      <c r="W81">
        <v>682</v>
      </c>
      <c r="X81">
        <v>2.48</v>
      </c>
      <c r="Y81">
        <v>24512.02</v>
      </c>
      <c r="Z81">
        <v>39.97</v>
      </c>
      <c r="AA81">
        <v>701</v>
      </c>
      <c r="AB81">
        <v>701</v>
      </c>
      <c r="AC81">
        <v>2.2599999999999998</v>
      </c>
      <c r="AD81">
        <v>24762.080000000002</v>
      </c>
      <c r="AE81">
        <v>38.869999999999997</v>
      </c>
      <c r="AF81">
        <v>691</v>
      </c>
      <c r="AG81">
        <v>691</v>
      </c>
      <c r="AH81">
        <v>2.4500000000000002</v>
      </c>
      <c r="AI81">
        <v>23607.82</v>
      </c>
      <c r="AJ81">
        <v>36.49</v>
      </c>
    </row>
    <row r="82" spans="1:36" x14ac:dyDescent="0.25">
      <c r="A82">
        <v>9</v>
      </c>
      <c r="B82">
        <v>561</v>
      </c>
      <c r="C82">
        <v>561</v>
      </c>
      <c r="D82">
        <v>1.73</v>
      </c>
      <c r="E82">
        <v>17825.22</v>
      </c>
      <c r="F82">
        <v>37.979999999999997</v>
      </c>
      <c r="G82">
        <v>532</v>
      </c>
      <c r="H82">
        <v>532</v>
      </c>
      <c r="I82">
        <v>1.57</v>
      </c>
      <c r="J82">
        <v>15128.55</v>
      </c>
      <c r="K82">
        <v>33.9</v>
      </c>
      <c r="L82">
        <v>542</v>
      </c>
      <c r="M82">
        <v>542</v>
      </c>
      <c r="N82">
        <v>1.52</v>
      </c>
      <c r="O82">
        <v>15175.65</v>
      </c>
      <c r="P82">
        <v>33.409999999999997</v>
      </c>
      <c r="Q82">
        <v>549</v>
      </c>
      <c r="R82">
        <v>549</v>
      </c>
      <c r="S82">
        <v>1.69</v>
      </c>
      <c r="T82">
        <v>17099.02</v>
      </c>
      <c r="U82">
        <v>40.64</v>
      </c>
      <c r="V82">
        <v>593</v>
      </c>
      <c r="W82">
        <v>593</v>
      </c>
      <c r="X82">
        <v>1.74</v>
      </c>
      <c r="Y82">
        <v>19648.490000000002</v>
      </c>
      <c r="Z82">
        <v>45.21</v>
      </c>
      <c r="AA82">
        <v>592</v>
      </c>
      <c r="AB82">
        <v>592</v>
      </c>
      <c r="AC82">
        <v>1.67</v>
      </c>
      <c r="AD82">
        <v>19294.580000000002</v>
      </c>
      <c r="AE82">
        <v>39.659999999999997</v>
      </c>
      <c r="AF82">
        <v>598</v>
      </c>
      <c r="AG82">
        <v>598</v>
      </c>
      <c r="AH82">
        <v>1.65</v>
      </c>
      <c r="AI82">
        <v>19158.53</v>
      </c>
      <c r="AJ82">
        <v>44.12</v>
      </c>
    </row>
    <row r="83" spans="1:36" x14ac:dyDescent="0.25">
      <c r="A83">
        <v>9</v>
      </c>
      <c r="B83">
        <v>621</v>
      </c>
      <c r="C83">
        <v>621</v>
      </c>
      <c r="D83">
        <v>1.98</v>
      </c>
      <c r="E83">
        <v>20082</v>
      </c>
      <c r="F83">
        <v>35.369999999999997</v>
      </c>
      <c r="G83">
        <v>566</v>
      </c>
      <c r="H83">
        <v>566</v>
      </c>
      <c r="I83">
        <v>2.0099999999999998</v>
      </c>
      <c r="J83">
        <v>16429.189999999999</v>
      </c>
      <c r="K83">
        <v>33.380000000000003</v>
      </c>
      <c r="L83">
        <v>568</v>
      </c>
      <c r="M83">
        <v>568</v>
      </c>
      <c r="N83">
        <v>1.93</v>
      </c>
      <c r="O83">
        <v>16209.09</v>
      </c>
      <c r="P83">
        <v>34.590000000000003</v>
      </c>
      <c r="Q83">
        <v>605</v>
      </c>
      <c r="R83">
        <v>605</v>
      </c>
      <c r="S83">
        <v>1.86</v>
      </c>
      <c r="T83">
        <v>18931.03</v>
      </c>
      <c r="U83">
        <v>33.51</v>
      </c>
      <c r="V83">
        <v>623</v>
      </c>
      <c r="W83">
        <v>623</v>
      </c>
      <c r="X83">
        <v>2.25</v>
      </c>
      <c r="Y83">
        <v>21624.04</v>
      </c>
      <c r="Z83">
        <v>39.65</v>
      </c>
      <c r="AA83">
        <v>648</v>
      </c>
      <c r="AB83">
        <v>648</v>
      </c>
      <c r="AC83">
        <v>2.21</v>
      </c>
      <c r="AD83">
        <v>21822.62</v>
      </c>
      <c r="AE83">
        <v>37.01</v>
      </c>
      <c r="AF83">
        <v>635</v>
      </c>
      <c r="AG83">
        <v>635</v>
      </c>
      <c r="AH83">
        <v>2.13</v>
      </c>
      <c r="AI83">
        <v>21824.62</v>
      </c>
      <c r="AJ83">
        <v>38.409999999999997</v>
      </c>
    </row>
    <row r="84" spans="1:36" x14ac:dyDescent="0.25">
      <c r="A84">
        <v>9</v>
      </c>
      <c r="B84">
        <v>611</v>
      </c>
      <c r="C84">
        <v>611</v>
      </c>
      <c r="D84">
        <v>2.16</v>
      </c>
      <c r="E84">
        <v>19336.060000000001</v>
      </c>
      <c r="F84">
        <v>38.299999999999997</v>
      </c>
      <c r="G84">
        <v>586</v>
      </c>
      <c r="H84">
        <v>586</v>
      </c>
      <c r="I84">
        <v>1.9</v>
      </c>
      <c r="J84">
        <v>16046.98</v>
      </c>
      <c r="K84">
        <v>33.22</v>
      </c>
      <c r="L84">
        <v>578</v>
      </c>
      <c r="M84">
        <v>578</v>
      </c>
      <c r="N84">
        <v>1.95</v>
      </c>
      <c r="O84">
        <v>15560.31</v>
      </c>
      <c r="P84">
        <v>32.36</v>
      </c>
      <c r="Q84">
        <v>609</v>
      </c>
      <c r="R84">
        <v>609</v>
      </c>
      <c r="S84">
        <v>1.82</v>
      </c>
      <c r="T84">
        <v>18508.34</v>
      </c>
      <c r="U84">
        <v>38.42</v>
      </c>
      <c r="V84">
        <v>670</v>
      </c>
      <c r="W84">
        <v>670</v>
      </c>
      <c r="X84">
        <v>2.44</v>
      </c>
      <c r="Y84">
        <v>22389.34</v>
      </c>
      <c r="Z84">
        <v>41.27</v>
      </c>
      <c r="AA84">
        <v>704</v>
      </c>
      <c r="AB84">
        <v>704</v>
      </c>
      <c r="AC84">
        <v>2.35</v>
      </c>
      <c r="AD84">
        <v>22974.03</v>
      </c>
      <c r="AE84">
        <v>37.04</v>
      </c>
      <c r="AF84">
        <v>671</v>
      </c>
      <c r="AG84">
        <v>671</v>
      </c>
      <c r="AH84">
        <v>2.4700000000000002</v>
      </c>
      <c r="AI84">
        <v>21034.17</v>
      </c>
      <c r="AJ84">
        <v>34.979999999999997</v>
      </c>
    </row>
    <row r="85" spans="1:36" x14ac:dyDescent="0.25">
      <c r="A85">
        <v>9</v>
      </c>
      <c r="B85">
        <v>688</v>
      </c>
      <c r="C85">
        <v>688</v>
      </c>
      <c r="D85">
        <v>1.88</v>
      </c>
      <c r="E85">
        <v>21091.96</v>
      </c>
      <c r="F85">
        <v>34.200000000000003</v>
      </c>
      <c r="G85">
        <v>644</v>
      </c>
      <c r="H85">
        <v>644</v>
      </c>
      <c r="I85">
        <v>1.8</v>
      </c>
      <c r="J85">
        <v>17337.849999999999</v>
      </c>
      <c r="K85">
        <v>30.61</v>
      </c>
      <c r="L85">
        <v>630</v>
      </c>
      <c r="M85">
        <v>630</v>
      </c>
      <c r="N85">
        <v>1.93</v>
      </c>
      <c r="O85">
        <v>16770.810000000001</v>
      </c>
      <c r="P85">
        <v>31.62</v>
      </c>
      <c r="Q85">
        <v>657</v>
      </c>
      <c r="R85">
        <v>657</v>
      </c>
      <c r="S85">
        <v>2.0299999999999998</v>
      </c>
      <c r="T85">
        <v>20490.48</v>
      </c>
      <c r="U85">
        <v>33.54</v>
      </c>
      <c r="V85">
        <v>660</v>
      </c>
      <c r="W85">
        <v>660</v>
      </c>
      <c r="X85">
        <v>2.4</v>
      </c>
      <c r="Y85">
        <v>23354.49</v>
      </c>
      <c r="Z85">
        <v>40.35</v>
      </c>
      <c r="AA85">
        <v>693</v>
      </c>
      <c r="AB85">
        <v>693</v>
      </c>
      <c r="AC85">
        <v>2.16</v>
      </c>
      <c r="AD85">
        <v>23235.72</v>
      </c>
      <c r="AE85">
        <v>40.04</v>
      </c>
      <c r="AF85">
        <v>692</v>
      </c>
      <c r="AG85">
        <v>692</v>
      </c>
      <c r="AH85">
        <v>2.34</v>
      </c>
      <c r="AI85">
        <v>23271.89</v>
      </c>
      <c r="AJ85">
        <v>35.44</v>
      </c>
    </row>
    <row r="86" spans="1:36" x14ac:dyDescent="0.25">
      <c r="A86">
        <v>9</v>
      </c>
      <c r="B86">
        <v>567</v>
      </c>
      <c r="C86">
        <v>567</v>
      </c>
      <c r="D86">
        <v>1.72</v>
      </c>
      <c r="E86">
        <v>16906.349999999999</v>
      </c>
      <c r="F86">
        <v>31.08</v>
      </c>
      <c r="G86">
        <v>522</v>
      </c>
      <c r="H86">
        <v>522</v>
      </c>
      <c r="I86">
        <v>1.69</v>
      </c>
      <c r="J86">
        <v>14778.22</v>
      </c>
      <c r="K86">
        <v>31.94</v>
      </c>
      <c r="L86">
        <v>515</v>
      </c>
      <c r="M86">
        <v>515</v>
      </c>
      <c r="N86">
        <v>1.74</v>
      </c>
      <c r="O86">
        <v>14203.1</v>
      </c>
      <c r="P86">
        <v>31.69</v>
      </c>
      <c r="Q86">
        <v>544</v>
      </c>
      <c r="R86">
        <v>544</v>
      </c>
      <c r="S86">
        <v>1.69</v>
      </c>
      <c r="T86">
        <v>16587.59</v>
      </c>
      <c r="U86">
        <v>35.33</v>
      </c>
      <c r="V86">
        <v>574</v>
      </c>
      <c r="W86">
        <v>574</v>
      </c>
      <c r="X86">
        <v>2.1800000000000002</v>
      </c>
      <c r="Y86">
        <v>18815.68</v>
      </c>
      <c r="Z86">
        <v>35.43</v>
      </c>
      <c r="AA86">
        <v>590</v>
      </c>
      <c r="AB86">
        <v>590</v>
      </c>
      <c r="AC86">
        <v>1.91</v>
      </c>
      <c r="AD86">
        <v>19290.96</v>
      </c>
      <c r="AE86">
        <v>34.950000000000003</v>
      </c>
      <c r="AF86">
        <v>580</v>
      </c>
      <c r="AG86">
        <v>580</v>
      </c>
      <c r="AH86">
        <v>2.1</v>
      </c>
      <c r="AI86">
        <v>18439.54</v>
      </c>
      <c r="AJ86">
        <v>34.36</v>
      </c>
    </row>
    <row r="87" spans="1:36" x14ac:dyDescent="0.25">
      <c r="A87">
        <v>9</v>
      </c>
      <c r="B87">
        <v>578</v>
      </c>
      <c r="C87">
        <v>578</v>
      </c>
      <c r="D87">
        <v>1.81</v>
      </c>
      <c r="E87">
        <v>19322.37</v>
      </c>
      <c r="F87">
        <v>37.97</v>
      </c>
      <c r="G87">
        <v>509</v>
      </c>
      <c r="H87">
        <v>509</v>
      </c>
      <c r="I87">
        <v>1.67</v>
      </c>
      <c r="J87">
        <v>15145.91</v>
      </c>
      <c r="K87">
        <v>37.74</v>
      </c>
      <c r="L87">
        <v>516</v>
      </c>
      <c r="M87">
        <v>516</v>
      </c>
      <c r="N87">
        <v>1.63</v>
      </c>
      <c r="O87">
        <v>14868.08</v>
      </c>
      <c r="P87">
        <v>36.19</v>
      </c>
      <c r="Q87">
        <v>539</v>
      </c>
      <c r="R87">
        <v>539</v>
      </c>
      <c r="S87">
        <v>1.7</v>
      </c>
      <c r="T87">
        <v>16901.07</v>
      </c>
      <c r="U87">
        <v>37.35</v>
      </c>
      <c r="V87">
        <v>586</v>
      </c>
      <c r="W87">
        <v>586</v>
      </c>
      <c r="X87">
        <v>2.34</v>
      </c>
      <c r="Y87">
        <v>20976.66</v>
      </c>
      <c r="Z87">
        <v>43.12</v>
      </c>
      <c r="AA87">
        <v>612</v>
      </c>
      <c r="AB87">
        <v>612</v>
      </c>
      <c r="AC87">
        <v>2.17</v>
      </c>
      <c r="AD87">
        <v>20977.32</v>
      </c>
      <c r="AE87">
        <v>36.68</v>
      </c>
      <c r="AF87">
        <v>585</v>
      </c>
      <c r="AG87">
        <v>585</v>
      </c>
      <c r="AH87">
        <v>2.61</v>
      </c>
      <c r="AI87">
        <v>20268.04</v>
      </c>
      <c r="AJ87">
        <v>39.43</v>
      </c>
    </row>
    <row r="88" spans="1:36" x14ac:dyDescent="0.25">
      <c r="A88">
        <v>9</v>
      </c>
      <c r="B88">
        <v>642</v>
      </c>
      <c r="C88">
        <v>642</v>
      </c>
      <c r="D88">
        <v>2.2400000000000002</v>
      </c>
      <c r="E88">
        <v>20207.61</v>
      </c>
      <c r="F88">
        <v>39.46</v>
      </c>
      <c r="G88">
        <v>576</v>
      </c>
      <c r="H88">
        <v>576</v>
      </c>
      <c r="I88">
        <v>2.1800000000000002</v>
      </c>
      <c r="J88">
        <v>16023.47</v>
      </c>
      <c r="K88">
        <v>31.87</v>
      </c>
      <c r="L88">
        <v>572</v>
      </c>
      <c r="M88">
        <v>572</v>
      </c>
      <c r="N88">
        <v>2.16</v>
      </c>
      <c r="O88">
        <v>16314.75</v>
      </c>
      <c r="P88">
        <v>32.479999999999997</v>
      </c>
      <c r="Q88">
        <v>612</v>
      </c>
      <c r="R88">
        <v>612</v>
      </c>
      <c r="S88">
        <v>2.15</v>
      </c>
      <c r="T88">
        <v>19573.86</v>
      </c>
      <c r="U88">
        <v>42.08</v>
      </c>
      <c r="V88">
        <v>657</v>
      </c>
      <c r="W88">
        <v>657</v>
      </c>
      <c r="X88">
        <v>2.72</v>
      </c>
      <c r="Y88">
        <v>23608.98</v>
      </c>
      <c r="Z88">
        <v>43.91</v>
      </c>
      <c r="AA88">
        <v>683</v>
      </c>
      <c r="AB88">
        <v>683</v>
      </c>
      <c r="AC88">
        <v>2.83</v>
      </c>
      <c r="AD88">
        <v>23390.99</v>
      </c>
      <c r="AE88">
        <v>40.6</v>
      </c>
      <c r="AF88">
        <v>671</v>
      </c>
      <c r="AG88">
        <v>671</v>
      </c>
      <c r="AH88">
        <v>2.69</v>
      </c>
      <c r="AI88">
        <v>22602.81</v>
      </c>
      <c r="AJ88">
        <v>38.909999999999997</v>
      </c>
    </row>
    <row r="89" spans="1:36" x14ac:dyDescent="0.25">
      <c r="A89">
        <v>9</v>
      </c>
      <c r="B89">
        <v>638</v>
      </c>
      <c r="C89">
        <v>638</v>
      </c>
      <c r="D89">
        <v>2.15</v>
      </c>
      <c r="E89">
        <v>21084.51</v>
      </c>
      <c r="F89">
        <v>35.93</v>
      </c>
      <c r="G89">
        <v>601</v>
      </c>
      <c r="H89">
        <v>601</v>
      </c>
      <c r="I89">
        <v>1.95</v>
      </c>
      <c r="J89">
        <v>17565.849999999999</v>
      </c>
      <c r="K89">
        <v>35.74</v>
      </c>
      <c r="L89">
        <v>577</v>
      </c>
      <c r="M89">
        <v>577</v>
      </c>
      <c r="N89">
        <v>2.12</v>
      </c>
      <c r="O89">
        <v>16811.18</v>
      </c>
      <c r="P89">
        <v>36.380000000000003</v>
      </c>
      <c r="Q89">
        <v>645</v>
      </c>
      <c r="R89">
        <v>645</v>
      </c>
      <c r="S89">
        <v>1.92</v>
      </c>
      <c r="T89">
        <v>21571.06</v>
      </c>
      <c r="U89">
        <v>37.85</v>
      </c>
      <c r="V89">
        <v>694</v>
      </c>
      <c r="W89">
        <v>694</v>
      </c>
      <c r="X89">
        <v>2.41</v>
      </c>
      <c r="Y89">
        <v>25878.47</v>
      </c>
      <c r="Z89">
        <v>39.97</v>
      </c>
      <c r="AA89">
        <v>688</v>
      </c>
      <c r="AB89">
        <v>688</v>
      </c>
      <c r="AC89">
        <v>2.52</v>
      </c>
      <c r="AD89">
        <v>25486.5</v>
      </c>
      <c r="AE89">
        <v>39.58</v>
      </c>
      <c r="AF89">
        <v>690</v>
      </c>
      <c r="AG89">
        <v>690</v>
      </c>
      <c r="AH89">
        <v>2.57</v>
      </c>
      <c r="AI89">
        <v>24541.58</v>
      </c>
      <c r="AJ89">
        <v>38.799999999999997</v>
      </c>
    </row>
    <row r="90" spans="1:36" x14ac:dyDescent="0.25">
      <c r="A90">
        <v>9</v>
      </c>
      <c r="B90">
        <v>602</v>
      </c>
      <c r="C90">
        <v>602</v>
      </c>
      <c r="D90">
        <v>1.99</v>
      </c>
      <c r="E90">
        <v>18726.61</v>
      </c>
      <c r="F90">
        <v>39.520000000000003</v>
      </c>
      <c r="G90">
        <v>561</v>
      </c>
      <c r="H90">
        <v>561</v>
      </c>
      <c r="I90">
        <v>1.82</v>
      </c>
      <c r="J90">
        <v>16537.27</v>
      </c>
      <c r="K90">
        <v>32.85</v>
      </c>
      <c r="L90">
        <v>567</v>
      </c>
      <c r="M90">
        <v>567</v>
      </c>
      <c r="N90">
        <v>1.83</v>
      </c>
      <c r="O90">
        <v>16635.2</v>
      </c>
      <c r="P90">
        <v>33.479999999999997</v>
      </c>
      <c r="Q90">
        <v>569</v>
      </c>
      <c r="R90">
        <v>569</v>
      </c>
      <c r="S90">
        <v>1.96</v>
      </c>
      <c r="T90">
        <v>18259.03</v>
      </c>
      <c r="U90">
        <v>37.92</v>
      </c>
      <c r="V90">
        <v>653</v>
      </c>
      <c r="W90">
        <v>653</v>
      </c>
      <c r="X90">
        <v>2.31</v>
      </c>
      <c r="Y90">
        <v>22211.94</v>
      </c>
      <c r="Z90">
        <v>40.53</v>
      </c>
      <c r="AA90">
        <v>659</v>
      </c>
      <c r="AB90">
        <v>659</v>
      </c>
      <c r="AC90">
        <v>2.3199999999999998</v>
      </c>
      <c r="AD90">
        <v>22379.75</v>
      </c>
      <c r="AE90">
        <v>38.56</v>
      </c>
      <c r="AF90">
        <v>660</v>
      </c>
      <c r="AG90">
        <v>660</v>
      </c>
      <c r="AH90">
        <v>2.2400000000000002</v>
      </c>
      <c r="AI90">
        <v>21379.27</v>
      </c>
      <c r="AJ90">
        <v>33.75</v>
      </c>
    </row>
    <row r="91" spans="1:36" x14ac:dyDescent="0.25">
      <c r="A91">
        <v>10</v>
      </c>
      <c r="B91">
        <v>607</v>
      </c>
      <c r="C91">
        <v>607</v>
      </c>
      <c r="D91">
        <v>1.88</v>
      </c>
      <c r="E91">
        <v>19522.98</v>
      </c>
      <c r="F91">
        <v>34.76</v>
      </c>
      <c r="G91">
        <v>547</v>
      </c>
      <c r="H91">
        <v>547</v>
      </c>
      <c r="I91">
        <v>1.8</v>
      </c>
      <c r="J91">
        <v>15659.28</v>
      </c>
      <c r="K91">
        <v>35.67</v>
      </c>
      <c r="L91">
        <v>552</v>
      </c>
      <c r="M91">
        <v>552</v>
      </c>
      <c r="N91">
        <v>1.86</v>
      </c>
      <c r="O91">
        <v>16356.08</v>
      </c>
      <c r="P91">
        <v>35.11</v>
      </c>
      <c r="Q91">
        <v>563</v>
      </c>
      <c r="R91">
        <v>563</v>
      </c>
      <c r="S91">
        <v>1.94</v>
      </c>
      <c r="T91">
        <v>17198.61</v>
      </c>
      <c r="U91">
        <v>36.729999999999997</v>
      </c>
      <c r="V91">
        <v>614</v>
      </c>
      <c r="W91">
        <v>614</v>
      </c>
      <c r="X91">
        <v>2.2000000000000002</v>
      </c>
      <c r="Y91">
        <v>20692.45</v>
      </c>
      <c r="Z91">
        <v>40.880000000000003</v>
      </c>
      <c r="AA91">
        <v>625</v>
      </c>
      <c r="AB91">
        <v>625</v>
      </c>
      <c r="AC91">
        <v>1.99</v>
      </c>
      <c r="AD91">
        <v>20436.189999999999</v>
      </c>
      <c r="AE91">
        <v>36.11</v>
      </c>
      <c r="AF91">
        <v>621</v>
      </c>
      <c r="AG91">
        <v>621</v>
      </c>
      <c r="AH91">
        <v>2.06</v>
      </c>
      <c r="AI91">
        <v>20317.88</v>
      </c>
      <c r="AJ91">
        <v>35.42</v>
      </c>
    </row>
    <row r="92" spans="1:36" x14ac:dyDescent="0.25">
      <c r="A92">
        <v>10</v>
      </c>
      <c r="B92">
        <v>611</v>
      </c>
      <c r="C92">
        <v>611</v>
      </c>
      <c r="D92">
        <v>1.8</v>
      </c>
      <c r="E92">
        <v>18850.689999999999</v>
      </c>
      <c r="F92">
        <v>34.840000000000003</v>
      </c>
      <c r="G92">
        <v>565</v>
      </c>
      <c r="H92">
        <v>565</v>
      </c>
      <c r="I92">
        <v>1.81</v>
      </c>
      <c r="J92">
        <v>15637.83</v>
      </c>
      <c r="K92">
        <v>29.31</v>
      </c>
      <c r="L92">
        <v>544</v>
      </c>
      <c r="M92">
        <v>544</v>
      </c>
      <c r="N92">
        <v>1.92</v>
      </c>
      <c r="O92">
        <v>15009.9</v>
      </c>
      <c r="P92">
        <v>29.93</v>
      </c>
      <c r="Q92">
        <v>579</v>
      </c>
      <c r="R92">
        <v>579</v>
      </c>
      <c r="S92">
        <v>1.85</v>
      </c>
      <c r="T92">
        <v>18011.79</v>
      </c>
      <c r="U92">
        <v>34.770000000000003</v>
      </c>
      <c r="V92">
        <v>623</v>
      </c>
      <c r="W92">
        <v>623</v>
      </c>
      <c r="X92">
        <v>2.0499999999999998</v>
      </c>
      <c r="Y92">
        <v>21303.65</v>
      </c>
      <c r="Z92">
        <v>37.520000000000003</v>
      </c>
      <c r="AA92">
        <v>632</v>
      </c>
      <c r="AB92">
        <v>632</v>
      </c>
      <c r="AC92">
        <v>2.1800000000000002</v>
      </c>
      <c r="AD92">
        <v>21959.79</v>
      </c>
      <c r="AE92">
        <v>36.94</v>
      </c>
      <c r="AF92">
        <v>622</v>
      </c>
      <c r="AG92">
        <v>622</v>
      </c>
      <c r="AH92">
        <v>2.1800000000000002</v>
      </c>
      <c r="AI92">
        <v>20110.45</v>
      </c>
      <c r="AJ92">
        <v>34.86</v>
      </c>
    </row>
    <row r="93" spans="1:36" x14ac:dyDescent="0.25">
      <c r="A93">
        <v>10</v>
      </c>
      <c r="B93">
        <v>590</v>
      </c>
      <c r="C93">
        <v>590</v>
      </c>
      <c r="D93">
        <v>2.06</v>
      </c>
      <c r="E93">
        <v>18521.07</v>
      </c>
      <c r="F93">
        <v>34.03</v>
      </c>
      <c r="G93">
        <v>570</v>
      </c>
      <c r="H93">
        <v>570</v>
      </c>
      <c r="I93">
        <v>1.98</v>
      </c>
      <c r="J93">
        <v>15966.97</v>
      </c>
      <c r="K93">
        <v>29.31</v>
      </c>
      <c r="L93">
        <v>544</v>
      </c>
      <c r="M93">
        <v>544</v>
      </c>
      <c r="N93">
        <v>1.93</v>
      </c>
      <c r="O93">
        <v>15275.45</v>
      </c>
      <c r="P93">
        <v>28.89</v>
      </c>
      <c r="Q93">
        <v>551</v>
      </c>
      <c r="R93">
        <v>551</v>
      </c>
      <c r="S93">
        <v>1.88</v>
      </c>
      <c r="T93">
        <v>17525.04</v>
      </c>
      <c r="U93">
        <v>34.520000000000003</v>
      </c>
      <c r="V93">
        <v>631</v>
      </c>
      <c r="W93">
        <v>631</v>
      </c>
      <c r="X93">
        <v>2.29</v>
      </c>
      <c r="Y93">
        <v>21548.14</v>
      </c>
      <c r="Z93">
        <v>37.659999999999997</v>
      </c>
      <c r="AA93">
        <v>643</v>
      </c>
      <c r="AB93">
        <v>643</v>
      </c>
      <c r="AC93">
        <v>2.0099999999999998</v>
      </c>
      <c r="AD93">
        <v>20806.89</v>
      </c>
      <c r="AE93">
        <v>34.83</v>
      </c>
      <c r="AF93">
        <v>639</v>
      </c>
      <c r="AG93">
        <v>639</v>
      </c>
      <c r="AH93">
        <v>2.14</v>
      </c>
      <c r="AI93">
        <v>21932.09</v>
      </c>
      <c r="AJ93">
        <v>37.1</v>
      </c>
    </row>
    <row r="94" spans="1:36" x14ac:dyDescent="0.25">
      <c r="A94">
        <v>10</v>
      </c>
      <c r="B94">
        <v>548</v>
      </c>
      <c r="C94">
        <v>548</v>
      </c>
      <c r="D94">
        <v>1.75</v>
      </c>
      <c r="E94">
        <v>17768.03</v>
      </c>
      <c r="F94">
        <v>36.49</v>
      </c>
      <c r="G94">
        <v>535</v>
      </c>
      <c r="H94">
        <v>535</v>
      </c>
      <c r="I94">
        <v>1.62</v>
      </c>
      <c r="J94">
        <v>15910.14</v>
      </c>
      <c r="K94">
        <v>34.15</v>
      </c>
      <c r="L94">
        <v>539</v>
      </c>
      <c r="M94">
        <v>539</v>
      </c>
      <c r="N94">
        <v>1.6</v>
      </c>
      <c r="O94">
        <v>15742.69</v>
      </c>
      <c r="P94">
        <v>31.26</v>
      </c>
      <c r="Q94">
        <v>536</v>
      </c>
      <c r="R94">
        <v>536</v>
      </c>
      <c r="S94">
        <v>1.67</v>
      </c>
      <c r="T94">
        <v>17212.849999999999</v>
      </c>
      <c r="U94">
        <v>37.35</v>
      </c>
      <c r="V94">
        <v>569</v>
      </c>
      <c r="W94">
        <v>569</v>
      </c>
      <c r="X94">
        <v>1.95</v>
      </c>
      <c r="Y94">
        <v>18925.349999999999</v>
      </c>
      <c r="Z94">
        <v>37.950000000000003</v>
      </c>
      <c r="AA94">
        <v>583</v>
      </c>
      <c r="AB94">
        <v>583</v>
      </c>
      <c r="AC94">
        <v>1.86</v>
      </c>
      <c r="AD94">
        <v>19075.43</v>
      </c>
      <c r="AE94">
        <v>38.4</v>
      </c>
      <c r="AF94">
        <v>579</v>
      </c>
      <c r="AG94">
        <v>579</v>
      </c>
      <c r="AH94">
        <v>1.87</v>
      </c>
      <c r="AI94">
        <v>18793.990000000002</v>
      </c>
      <c r="AJ94">
        <v>38.880000000000003</v>
      </c>
    </row>
    <row r="95" spans="1:36" x14ac:dyDescent="0.25">
      <c r="A95">
        <v>10</v>
      </c>
      <c r="B95">
        <v>554</v>
      </c>
      <c r="C95">
        <v>554</v>
      </c>
      <c r="D95">
        <v>2.06</v>
      </c>
      <c r="E95">
        <v>18303.830000000002</v>
      </c>
      <c r="F95">
        <v>40.24</v>
      </c>
      <c r="G95">
        <v>498</v>
      </c>
      <c r="H95">
        <v>498</v>
      </c>
      <c r="I95">
        <v>1.86</v>
      </c>
      <c r="J95">
        <v>13675.99</v>
      </c>
      <c r="K95">
        <v>38.06</v>
      </c>
      <c r="L95">
        <v>514</v>
      </c>
      <c r="M95">
        <v>514</v>
      </c>
      <c r="N95">
        <v>1.8</v>
      </c>
      <c r="O95">
        <v>14332.96</v>
      </c>
      <c r="P95">
        <v>38.11</v>
      </c>
      <c r="Q95">
        <v>516</v>
      </c>
      <c r="R95">
        <v>516</v>
      </c>
      <c r="S95">
        <v>2</v>
      </c>
      <c r="T95">
        <v>16434.28</v>
      </c>
      <c r="U95">
        <v>37.78</v>
      </c>
      <c r="V95">
        <v>562</v>
      </c>
      <c r="W95">
        <v>562</v>
      </c>
      <c r="X95">
        <v>2.46</v>
      </c>
      <c r="Y95">
        <v>20670.7</v>
      </c>
      <c r="Z95">
        <v>45.6</v>
      </c>
      <c r="AA95">
        <v>578</v>
      </c>
      <c r="AB95">
        <v>578</v>
      </c>
      <c r="AC95">
        <v>2.3199999999999998</v>
      </c>
      <c r="AD95">
        <v>19910.72</v>
      </c>
      <c r="AE95">
        <v>43.51</v>
      </c>
      <c r="AF95">
        <v>572</v>
      </c>
      <c r="AG95">
        <v>572</v>
      </c>
      <c r="AH95">
        <v>2.4500000000000002</v>
      </c>
      <c r="AI95">
        <v>19236.98</v>
      </c>
      <c r="AJ95">
        <v>38.130000000000003</v>
      </c>
    </row>
    <row r="96" spans="1:36" x14ac:dyDescent="0.25">
      <c r="A96">
        <v>10</v>
      </c>
      <c r="B96">
        <v>556</v>
      </c>
      <c r="C96">
        <v>556</v>
      </c>
      <c r="D96">
        <v>1.93</v>
      </c>
      <c r="E96">
        <v>19067.349999999999</v>
      </c>
      <c r="F96">
        <v>39.32</v>
      </c>
      <c r="G96">
        <v>521</v>
      </c>
      <c r="H96">
        <v>521</v>
      </c>
      <c r="I96">
        <v>1.9</v>
      </c>
      <c r="J96">
        <v>16894.66</v>
      </c>
      <c r="K96">
        <v>40</v>
      </c>
      <c r="L96">
        <v>525</v>
      </c>
      <c r="M96">
        <v>525</v>
      </c>
      <c r="N96">
        <v>1.82</v>
      </c>
      <c r="O96">
        <v>16439.22</v>
      </c>
      <c r="P96">
        <v>37.659999999999997</v>
      </c>
      <c r="Q96">
        <v>543</v>
      </c>
      <c r="R96">
        <v>543</v>
      </c>
      <c r="S96">
        <v>1.9</v>
      </c>
      <c r="T96">
        <v>18423.830000000002</v>
      </c>
      <c r="U96">
        <v>39.24</v>
      </c>
      <c r="V96">
        <v>591</v>
      </c>
      <c r="W96">
        <v>591</v>
      </c>
      <c r="X96">
        <v>2</v>
      </c>
      <c r="Y96">
        <v>21125.57</v>
      </c>
      <c r="Z96">
        <v>38.44</v>
      </c>
      <c r="AA96">
        <v>598</v>
      </c>
      <c r="AB96">
        <v>598</v>
      </c>
      <c r="AC96">
        <v>1.96</v>
      </c>
      <c r="AD96">
        <v>20637.53</v>
      </c>
      <c r="AE96">
        <v>40.409999999999997</v>
      </c>
      <c r="AF96">
        <v>593</v>
      </c>
      <c r="AG96">
        <v>593</v>
      </c>
      <c r="AH96">
        <v>2.08</v>
      </c>
      <c r="AI96">
        <v>20708.689999999999</v>
      </c>
      <c r="AJ96">
        <v>41.22</v>
      </c>
    </row>
    <row r="97" spans="1:36" x14ac:dyDescent="0.25">
      <c r="A97">
        <v>10</v>
      </c>
      <c r="B97">
        <v>587</v>
      </c>
      <c r="C97">
        <v>587</v>
      </c>
      <c r="D97">
        <v>2.0499999999999998</v>
      </c>
      <c r="E97">
        <v>18770.07</v>
      </c>
      <c r="F97">
        <v>36.01</v>
      </c>
      <c r="G97">
        <v>555</v>
      </c>
      <c r="H97">
        <v>555</v>
      </c>
      <c r="I97">
        <v>1.92</v>
      </c>
      <c r="J97">
        <v>15933.17</v>
      </c>
      <c r="K97">
        <v>35.79</v>
      </c>
      <c r="L97">
        <v>528</v>
      </c>
      <c r="M97">
        <v>528</v>
      </c>
      <c r="N97">
        <v>1.93</v>
      </c>
      <c r="O97">
        <v>15098.36</v>
      </c>
      <c r="P97">
        <v>34.43</v>
      </c>
      <c r="Q97">
        <v>580</v>
      </c>
      <c r="R97">
        <v>580</v>
      </c>
      <c r="S97">
        <v>1.79</v>
      </c>
      <c r="T97">
        <v>18755.13</v>
      </c>
      <c r="U97">
        <v>39.35</v>
      </c>
      <c r="V97">
        <v>637</v>
      </c>
      <c r="W97">
        <v>637</v>
      </c>
      <c r="X97">
        <v>2.0499999999999998</v>
      </c>
      <c r="Y97">
        <v>21779.97</v>
      </c>
      <c r="Z97">
        <v>36.869999999999997</v>
      </c>
      <c r="AA97">
        <v>632</v>
      </c>
      <c r="AB97">
        <v>632</v>
      </c>
      <c r="AC97">
        <v>1.91</v>
      </c>
      <c r="AD97">
        <v>20939.310000000001</v>
      </c>
      <c r="AE97">
        <v>35.53</v>
      </c>
      <c r="AF97">
        <v>638</v>
      </c>
      <c r="AG97">
        <v>638</v>
      </c>
      <c r="AH97">
        <v>2.02</v>
      </c>
      <c r="AI97">
        <v>21358.93</v>
      </c>
      <c r="AJ97">
        <v>35.520000000000003</v>
      </c>
    </row>
    <row r="98" spans="1:36" x14ac:dyDescent="0.25">
      <c r="A98">
        <v>10</v>
      </c>
      <c r="B98">
        <v>555</v>
      </c>
      <c r="C98">
        <v>555</v>
      </c>
      <c r="D98">
        <v>1.9</v>
      </c>
      <c r="E98">
        <v>18985.66</v>
      </c>
      <c r="F98">
        <v>37.51</v>
      </c>
      <c r="G98">
        <v>531</v>
      </c>
      <c r="H98">
        <v>531</v>
      </c>
      <c r="I98">
        <v>1.78</v>
      </c>
      <c r="J98">
        <v>15285.44</v>
      </c>
      <c r="K98">
        <v>31.69</v>
      </c>
      <c r="L98">
        <v>516</v>
      </c>
      <c r="M98">
        <v>516</v>
      </c>
      <c r="N98">
        <v>1.75</v>
      </c>
      <c r="O98">
        <v>14768.28</v>
      </c>
      <c r="P98">
        <v>30.76</v>
      </c>
      <c r="Q98">
        <v>526</v>
      </c>
      <c r="R98">
        <v>526</v>
      </c>
      <c r="S98">
        <v>1.76</v>
      </c>
      <c r="T98">
        <v>16223.33</v>
      </c>
      <c r="U98">
        <v>34.46</v>
      </c>
      <c r="V98">
        <v>557</v>
      </c>
      <c r="W98">
        <v>557</v>
      </c>
      <c r="X98">
        <v>2</v>
      </c>
      <c r="Y98">
        <v>18489.02</v>
      </c>
      <c r="Z98">
        <v>37.700000000000003</v>
      </c>
      <c r="AA98">
        <v>568</v>
      </c>
      <c r="AB98">
        <v>568</v>
      </c>
      <c r="AC98">
        <v>1.9</v>
      </c>
      <c r="AD98">
        <v>18171.169999999998</v>
      </c>
      <c r="AE98">
        <v>36.380000000000003</v>
      </c>
      <c r="AF98">
        <v>564</v>
      </c>
      <c r="AG98">
        <v>564</v>
      </c>
      <c r="AH98">
        <v>1.92</v>
      </c>
      <c r="AI98">
        <v>19407.8</v>
      </c>
      <c r="AJ98">
        <v>36.74</v>
      </c>
    </row>
    <row r="99" spans="1:36" x14ac:dyDescent="0.25">
      <c r="A99">
        <v>10</v>
      </c>
      <c r="B99">
        <v>518</v>
      </c>
      <c r="C99">
        <v>518</v>
      </c>
      <c r="D99">
        <v>1.75</v>
      </c>
      <c r="E99">
        <v>15378.74</v>
      </c>
      <c r="F99">
        <v>32.72</v>
      </c>
      <c r="G99">
        <v>504</v>
      </c>
      <c r="H99">
        <v>504</v>
      </c>
      <c r="I99">
        <v>1.74</v>
      </c>
      <c r="J99">
        <v>14484.13</v>
      </c>
      <c r="K99">
        <v>32.93</v>
      </c>
      <c r="L99">
        <v>501</v>
      </c>
      <c r="M99">
        <v>501</v>
      </c>
      <c r="N99">
        <v>1.75</v>
      </c>
      <c r="O99">
        <v>14371.35</v>
      </c>
      <c r="P99">
        <v>33.58</v>
      </c>
      <c r="Q99">
        <v>513</v>
      </c>
      <c r="R99">
        <v>513</v>
      </c>
      <c r="S99">
        <v>1.6</v>
      </c>
      <c r="T99">
        <v>15508.74</v>
      </c>
      <c r="U99">
        <v>35.92</v>
      </c>
      <c r="V99">
        <v>549</v>
      </c>
      <c r="W99">
        <v>549</v>
      </c>
      <c r="X99">
        <v>2.11</v>
      </c>
      <c r="Y99">
        <v>17823.259999999998</v>
      </c>
      <c r="Z99">
        <v>37.75</v>
      </c>
      <c r="AA99">
        <v>546</v>
      </c>
      <c r="AB99">
        <v>546</v>
      </c>
      <c r="AC99">
        <v>1.66</v>
      </c>
      <c r="AD99">
        <v>18525.21</v>
      </c>
      <c r="AE99">
        <v>39.61</v>
      </c>
      <c r="AF99">
        <v>550</v>
      </c>
      <c r="AG99">
        <v>550</v>
      </c>
      <c r="AH99">
        <v>2.04</v>
      </c>
      <c r="AI99">
        <v>18252.29</v>
      </c>
      <c r="AJ99">
        <v>38.78</v>
      </c>
    </row>
    <row r="100" spans="1:36" x14ac:dyDescent="0.25">
      <c r="A100">
        <v>10</v>
      </c>
      <c r="B100">
        <v>625</v>
      </c>
      <c r="C100">
        <v>625</v>
      </c>
      <c r="D100">
        <v>2.21</v>
      </c>
      <c r="E100">
        <v>19006.32</v>
      </c>
      <c r="F100">
        <v>36.81</v>
      </c>
      <c r="G100">
        <v>590</v>
      </c>
      <c r="H100">
        <v>590</v>
      </c>
      <c r="I100">
        <v>2.06</v>
      </c>
      <c r="J100">
        <v>16032.95</v>
      </c>
      <c r="K100">
        <v>30.98</v>
      </c>
      <c r="L100">
        <v>586</v>
      </c>
      <c r="M100">
        <v>586</v>
      </c>
      <c r="N100">
        <v>2.1</v>
      </c>
      <c r="O100">
        <v>15715.85</v>
      </c>
      <c r="P100">
        <v>30.23</v>
      </c>
      <c r="Q100">
        <v>618</v>
      </c>
      <c r="R100">
        <v>618</v>
      </c>
      <c r="S100">
        <v>2.0499999999999998</v>
      </c>
      <c r="T100">
        <v>19217.97</v>
      </c>
      <c r="U100">
        <v>33.549999999999997</v>
      </c>
      <c r="V100">
        <v>654</v>
      </c>
      <c r="W100">
        <v>654</v>
      </c>
      <c r="X100">
        <v>2.5</v>
      </c>
      <c r="Y100">
        <v>22657.13</v>
      </c>
      <c r="Z100">
        <v>43.28</v>
      </c>
      <c r="AA100">
        <v>675</v>
      </c>
      <c r="AB100">
        <v>675</v>
      </c>
      <c r="AC100">
        <v>2.72</v>
      </c>
      <c r="AD100">
        <v>22476.44</v>
      </c>
      <c r="AE100">
        <v>36.54</v>
      </c>
      <c r="AF100">
        <v>653</v>
      </c>
      <c r="AG100">
        <v>653</v>
      </c>
      <c r="AH100">
        <v>2.6</v>
      </c>
      <c r="AI100">
        <v>21743.67</v>
      </c>
      <c r="AJ100">
        <v>37.020000000000003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H11"/>
    </sheetView>
  </sheetViews>
  <sheetFormatPr defaultRowHeight="15" x14ac:dyDescent="0.25"/>
  <sheetData>
    <row r="1" spans="1:8" x14ac:dyDescent="0.25">
      <c r="A1">
        <f ca="1">OFFSET(SkewedTasks_2_GENERAL!A$1, (ROW()-1)*10, 0)</f>
        <v>1</v>
      </c>
      <c r="B1">
        <f ca="1">AVERAGE(OFFSET(SkewedTasks_2_GENERAL!B$1, (ROW()-1)*10, 0, 10, 1))</f>
        <v>746.2</v>
      </c>
      <c r="C1">
        <f ca="1">AVERAGE(OFFSET(SkewedTasks_2_GENERAL!G$1, (ROW()-1)*10, 0, 10, 1))</f>
        <v>764.8</v>
      </c>
      <c r="D1">
        <f ca="1">AVERAGE(OFFSET(SkewedTasks_2_GENERAL!L$1, (ROW()-1)*10, 0, 10, 1))</f>
        <v>764.7</v>
      </c>
      <c r="E1">
        <f ca="1">AVERAGE(OFFSET(SkewedTasks_2_GENERAL!Q$1, (ROW()-1)*10, 0, 10, 1))</f>
        <v>830.9</v>
      </c>
      <c r="F1">
        <f ca="1">AVERAGE(OFFSET(SkewedTasks_2_GENERAL!V$1, (ROW()-1)*10, 0, 10, 1))</f>
        <v>834.4</v>
      </c>
      <c r="G1">
        <f ca="1">AVERAGE(OFFSET(SkewedTasks_2_GENERAL!AA$1, (ROW()-1)*10, 0, 10, 1))</f>
        <v>836.6</v>
      </c>
      <c r="H1">
        <f ca="1">AVERAGE(OFFSET(SkewedTasks_2_GENERAL!AF$1, (ROW()-1)*10, 0, 10, 1))</f>
        <v>842.2</v>
      </c>
    </row>
    <row r="2" spans="1:8" x14ac:dyDescent="0.25">
      <c r="A2">
        <f ca="1">OFFSET(SkewedTasks_2_GENERAL!A$1, (ROW()-1)*10, 0)</f>
        <v>2</v>
      </c>
      <c r="B2">
        <f ca="1">AVERAGE(OFFSET(SkewedTasks_2_GENERAL!B$1, (ROW()-1)*10, 0, 10, 1))</f>
        <v>770.6</v>
      </c>
      <c r="C2">
        <f ca="1">AVERAGE(OFFSET(SkewedTasks_2_GENERAL!G$1, (ROW()-1)*10, 0, 10, 1))</f>
        <v>780.7</v>
      </c>
      <c r="D2">
        <f ca="1">AVERAGE(OFFSET(SkewedTasks_2_GENERAL!L$1, (ROW()-1)*10, 0, 10, 1))</f>
        <v>777.8</v>
      </c>
      <c r="E2">
        <f ca="1">AVERAGE(OFFSET(SkewedTasks_2_GENERAL!Q$1, (ROW()-1)*10, 0, 10, 1))</f>
        <v>842.9</v>
      </c>
      <c r="F2">
        <f ca="1">AVERAGE(OFFSET(SkewedTasks_2_GENERAL!V$1, (ROW()-1)*10, 0, 10, 1))</f>
        <v>867.4</v>
      </c>
      <c r="G2">
        <f ca="1">AVERAGE(OFFSET(SkewedTasks_2_GENERAL!AA$1, (ROW()-1)*10, 0, 10, 1))</f>
        <v>880.3</v>
      </c>
      <c r="H2">
        <f ca="1">AVERAGE(OFFSET(SkewedTasks_2_GENERAL!AF$1, (ROW()-1)*10, 0, 10, 1))</f>
        <v>872.8</v>
      </c>
    </row>
    <row r="3" spans="1:8" x14ac:dyDescent="0.25">
      <c r="A3">
        <f ca="1">OFFSET(SkewedTasks_2_GENERAL!A$1, (ROW()-1)*10, 0)</f>
        <v>3</v>
      </c>
      <c r="B3">
        <f ca="1">AVERAGE(OFFSET(SkewedTasks_2_GENERAL!B$1, (ROW()-1)*10, 0, 10, 1))</f>
        <v>752.1</v>
      </c>
      <c r="C3">
        <f ca="1">AVERAGE(OFFSET(SkewedTasks_2_GENERAL!G$1, (ROW()-1)*10, 0, 10, 1))</f>
        <v>756</v>
      </c>
      <c r="D3">
        <f ca="1">AVERAGE(OFFSET(SkewedTasks_2_GENERAL!L$1, (ROW()-1)*10, 0, 10, 1))</f>
        <v>751.1</v>
      </c>
      <c r="E3">
        <f ca="1">AVERAGE(OFFSET(SkewedTasks_2_GENERAL!Q$1, (ROW()-1)*10, 0, 10, 1))</f>
        <v>799.5</v>
      </c>
      <c r="F3">
        <f ca="1">AVERAGE(OFFSET(SkewedTasks_2_GENERAL!V$1, (ROW()-1)*10, 0, 10, 1))</f>
        <v>847</v>
      </c>
      <c r="G3">
        <f ca="1">AVERAGE(OFFSET(SkewedTasks_2_GENERAL!AA$1, (ROW()-1)*10, 0, 10, 1))</f>
        <v>864.5</v>
      </c>
      <c r="H3">
        <f ca="1">AVERAGE(OFFSET(SkewedTasks_2_GENERAL!AF$1, (ROW()-1)*10, 0, 10, 1))</f>
        <v>861.1</v>
      </c>
    </row>
    <row r="4" spans="1:8" x14ac:dyDescent="0.25">
      <c r="A4">
        <f ca="1">OFFSET(SkewedTasks_2_GENERAL!A$1, (ROW()-1)*10, 0)</f>
        <v>4</v>
      </c>
      <c r="B4">
        <f ca="1">AVERAGE(OFFSET(SkewedTasks_2_GENERAL!B$1, (ROW()-1)*10, 0, 10, 1))</f>
        <v>743.5</v>
      </c>
      <c r="C4">
        <f ca="1">AVERAGE(OFFSET(SkewedTasks_2_GENERAL!G$1, (ROW()-1)*10, 0, 10, 1))</f>
        <v>714.9</v>
      </c>
      <c r="D4">
        <f ca="1">AVERAGE(OFFSET(SkewedTasks_2_GENERAL!L$1, (ROW()-1)*10, 0, 10, 1))</f>
        <v>716.9</v>
      </c>
      <c r="E4">
        <f ca="1">AVERAGE(OFFSET(SkewedTasks_2_GENERAL!Q$1, (ROW()-1)*10, 0, 10, 1))</f>
        <v>763.7</v>
      </c>
      <c r="F4">
        <f ca="1">AVERAGE(OFFSET(SkewedTasks_2_GENERAL!V$1, (ROW()-1)*10, 0, 10, 1))</f>
        <v>818.8</v>
      </c>
      <c r="G4">
        <f ca="1">AVERAGE(OFFSET(SkewedTasks_2_GENERAL!AA$1, (ROW()-1)*10, 0, 10, 1))</f>
        <v>845</v>
      </c>
      <c r="H4">
        <f ca="1">AVERAGE(OFFSET(SkewedTasks_2_GENERAL!AF$1, (ROW()-1)*10, 0, 10, 1))</f>
        <v>842.1</v>
      </c>
    </row>
    <row r="5" spans="1:8" x14ac:dyDescent="0.25">
      <c r="A5">
        <f ca="1">OFFSET(SkewedTasks_2_GENERAL!A$1, (ROW()-1)*10, 0)</f>
        <v>5</v>
      </c>
      <c r="B5">
        <f ca="1">AVERAGE(OFFSET(SkewedTasks_2_GENERAL!B$1, (ROW()-1)*10, 0, 10, 1))</f>
        <v>736.6</v>
      </c>
      <c r="C5">
        <f ca="1">AVERAGE(OFFSET(SkewedTasks_2_GENERAL!G$1, (ROW()-1)*10, 0, 10, 1))</f>
        <v>707</v>
      </c>
      <c r="D5">
        <f ca="1">AVERAGE(OFFSET(SkewedTasks_2_GENERAL!L$1, (ROW()-1)*10, 0, 10, 1))</f>
        <v>702.8</v>
      </c>
      <c r="E5">
        <f ca="1">AVERAGE(OFFSET(SkewedTasks_2_GENERAL!Q$1, (ROW()-1)*10, 0, 10, 1))</f>
        <v>745.7</v>
      </c>
      <c r="F5">
        <f ca="1">AVERAGE(OFFSET(SkewedTasks_2_GENERAL!V$1, (ROW()-1)*10, 0, 10, 1))</f>
        <v>801.1</v>
      </c>
      <c r="G5">
        <f ca="1">AVERAGE(OFFSET(SkewedTasks_2_GENERAL!AA$1, (ROW()-1)*10, 0, 10, 1))</f>
        <v>836.1</v>
      </c>
      <c r="H5">
        <f ca="1">AVERAGE(OFFSET(SkewedTasks_2_GENERAL!AF$1, (ROW()-1)*10, 0, 10, 1))</f>
        <v>823.6</v>
      </c>
    </row>
    <row r="6" spans="1:8" x14ac:dyDescent="0.25">
      <c r="A6">
        <f ca="1">OFFSET(SkewedTasks_2_GENERAL!A$1, (ROW()-1)*10, 0)</f>
        <v>6</v>
      </c>
      <c r="B6">
        <f ca="1">AVERAGE(OFFSET(SkewedTasks_2_GENERAL!B$1, (ROW()-1)*10, 0, 10, 1))</f>
        <v>691.4</v>
      </c>
      <c r="C6">
        <f ca="1">AVERAGE(OFFSET(SkewedTasks_2_GENERAL!G$1, (ROW()-1)*10, 0, 10, 1))</f>
        <v>660.6</v>
      </c>
      <c r="D6">
        <f ca="1">AVERAGE(OFFSET(SkewedTasks_2_GENERAL!L$1, (ROW()-1)*10, 0, 10, 1))</f>
        <v>660.4</v>
      </c>
      <c r="E6">
        <f ca="1">AVERAGE(OFFSET(SkewedTasks_2_GENERAL!Q$1, (ROW()-1)*10, 0, 10, 1))</f>
        <v>689.9</v>
      </c>
      <c r="F6">
        <f ca="1">AVERAGE(OFFSET(SkewedTasks_2_GENERAL!V$1, (ROW()-1)*10, 0, 10, 1))</f>
        <v>738.4</v>
      </c>
      <c r="G6">
        <f ca="1">AVERAGE(OFFSET(SkewedTasks_2_GENERAL!AA$1, (ROW()-1)*10, 0, 10, 1))</f>
        <v>771.5</v>
      </c>
      <c r="H6">
        <f ca="1">AVERAGE(OFFSET(SkewedTasks_2_GENERAL!AF$1, (ROW()-1)*10, 0, 10, 1))</f>
        <v>753.5</v>
      </c>
    </row>
    <row r="7" spans="1:8" x14ac:dyDescent="0.25">
      <c r="A7">
        <f ca="1">OFFSET(SkewedTasks_2_GENERAL!A$1, (ROW()-1)*10, 0)</f>
        <v>7</v>
      </c>
      <c r="B7">
        <f ca="1">AVERAGE(OFFSET(SkewedTasks_2_GENERAL!B$1, (ROW()-1)*10, 0, 10, 1))</f>
        <v>668</v>
      </c>
      <c r="C7">
        <f ca="1">AVERAGE(OFFSET(SkewedTasks_2_GENERAL!G$1, (ROW()-1)*10, 0, 10, 1))</f>
        <v>628.6</v>
      </c>
      <c r="D7">
        <f ca="1">AVERAGE(OFFSET(SkewedTasks_2_GENERAL!L$1, (ROW()-1)*10, 0, 10, 1))</f>
        <v>624</v>
      </c>
      <c r="E7">
        <f ca="1">AVERAGE(OFFSET(SkewedTasks_2_GENERAL!Q$1, (ROW()-1)*10, 0, 10, 1))</f>
        <v>649.29999999999995</v>
      </c>
      <c r="F7">
        <f ca="1">AVERAGE(OFFSET(SkewedTasks_2_GENERAL!V$1, (ROW()-1)*10, 0, 10, 1))</f>
        <v>700.3</v>
      </c>
      <c r="G7">
        <f ca="1">AVERAGE(OFFSET(SkewedTasks_2_GENERAL!AA$1, (ROW()-1)*10, 0, 10, 1))</f>
        <v>735.4</v>
      </c>
      <c r="H7">
        <f ca="1">AVERAGE(OFFSET(SkewedTasks_2_GENERAL!AF$1, (ROW()-1)*10, 0, 10, 1))</f>
        <v>720.9</v>
      </c>
    </row>
    <row r="8" spans="1:8" x14ac:dyDescent="0.25">
      <c r="A8">
        <f ca="1">OFFSET(SkewedTasks_2_GENERAL!A$1, (ROW()-1)*10, 0)</f>
        <v>8</v>
      </c>
      <c r="B8">
        <f ca="1">AVERAGE(OFFSET(SkewedTasks_2_GENERAL!B$1, (ROW()-1)*10, 0, 10, 1))</f>
        <v>617.4</v>
      </c>
      <c r="C8">
        <f ca="1">AVERAGE(OFFSET(SkewedTasks_2_GENERAL!G$1, (ROW()-1)*10, 0, 10, 1))</f>
        <v>586.1</v>
      </c>
      <c r="D8">
        <f ca="1">AVERAGE(OFFSET(SkewedTasks_2_GENERAL!L$1, (ROW()-1)*10, 0, 10, 1))</f>
        <v>581.1</v>
      </c>
      <c r="E8">
        <f ca="1">AVERAGE(OFFSET(SkewedTasks_2_GENERAL!Q$1, (ROW()-1)*10, 0, 10, 1))</f>
        <v>597.79999999999995</v>
      </c>
      <c r="F8">
        <f ca="1">AVERAGE(OFFSET(SkewedTasks_2_GENERAL!V$1, (ROW()-1)*10, 0, 10, 1))</f>
        <v>650.6</v>
      </c>
      <c r="G8">
        <f ca="1">AVERAGE(OFFSET(SkewedTasks_2_GENERAL!AA$1, (ROW()-1)*10, 0, 10, 1))</f>
        <v>672.8</v>
      </c>
      <c r="H8">
        <f ca="1">AVERAGE(OFFSET(SkewedTasks_2_GENERAL!AF$1, (ROW()-1)*10, 0, 10, 1))</f>
        <v>656.5</v>
      </c>
    </row>
    <row r="9" spans="1:8" x14ac:dyDescent="0.25">
      <c r="A9">
        <f ca="1">OFFSET(SkewedTasks_2_GENERAL!A$1, (ROW()-1)*10, 0)</f>
        <v>9</v>
      </c>
      <c r="B9">
        <f ca="1">AVERAGE(OFFSET(SkewedTasks_2_GENERAL!B$1, (ROW()-1)*10, 0, 10, 1))</f>
        <v>612.79999999999995</v>
      </c>
      <c r="C9">
        <f ca="1">AVERAGE(OFFSET(SkewedTasks_2_GENERAL!G$1, (ROW()-1)*10, 0, 10, 1))</f>
        <v>571.5</v>
      </c>
      <c r="D9">
        <f ca="1">AVERAGE(OFFSET(SkewedTasks_2_GENERAL!L$1, (ROW()-1)*10, 0, 10, 1))</f>
        <v>566.70000000000005</v>
      </c>
      <c r="E9">
        <f ca="1">AVERAGE(OFFSET(SkewedTasks_2_GENERAL!Q$1, (ROW()-1)*10, 0, 10, 1))</f>
        <v>595.79999999999995</v>
      </c>
      <c r="F9">
        <f ca="1">AVERAGE(OFFSET(SkewedTasks_2_GENERAL!V$1, (ROW()-1)*10, 0, 10, 1))</f>
        <v>639.20000000000005</v>
      </c>
      <c r="G9">
        <f ca="1">AVERAGE(OFFSET(SkewedTasks_2_GENERAL!AA$1, (ROW()-1)*10, 0, 10, 1))</f>
        <v>657</v>
      </c>
      <c r="H9">
        <f ca="1">AVERAGE(OFFSET(SkewedTasks_2_GENERAL!AF$1, (ROW()-1)*10, 0, 10, 1))</f>
        <v>647.29999999999995</v>
      </c>
    </row>
    <row r="10" spans="1:8" x14ac:dyDescent="0.25">
      <c r="A10">
        <f ca="1">OFFSET(SkewedTasks_2_GENERAL!A$1, (ROW()-1)*10, 0)</f>
        <v>10</v>
      </c>
      <c r="B10">
        <f ca="1">AVERAGE(OFFSET(SkewedTasks_2_GENERAL!B$1, (ROW()-1)*10, 0, 10, 1))</f>
        <v>575.1</v>
      </c>
      <c r="C10">
        <f ca="1">AVERAGE(OFFSET(SkewedTasks_2_GENERAL!G$1, (ROW()-1)*10, 0, 10, 1))</f>
        <v>541.6</v>
      </c>
      <c r="D10">
        <f ca="1">AVERAGE(OFFSET(SkewedTasks_2_GENERAL!L$1, (ROW()-1)*10, 0, 10, 1))</f>
        <v>534.9</v>
      </c>
      <c r="E10">
        <f ca="1">AVERAGE(OFFSET(SkewedTasks_2_GENERAL!Q$1, (ROW()-1)*10, 0, 10, 1))</f>
        <v>552.5</v>
      </c>
      <c r="F10">
        <f ca="1">AVERAGE(OFFSET(SkewedTasks_2_GENERAL!V$1, (ROW()-1)*10, 0, 10, 1))</f>
        <v>598.70000000000005</v>
      </c>
      <c r="G10">
        <f ca="1">AVERAGE(OFFSET(SkewedTasks_2_GENERAL!AA$1, (ROW()-1)*10, 0, 10, 1))</f>
        <v>608</v>
      </c>
      <c r="H10">
        <f ca="1">AVERAGE(OFFSET(SkewedTasks_2_GENERAL!AF$1, (ROW()-1)*10, 0, 10, 1))</f>
        <v>603.1</v>
      </c>
    </row>
    <row r="11" spans="1:8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</row>
    <row r="19" spans="1:8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</row>
    <row r="20" spans="1:8" x14ac:dyDescent="0.25">
      <c r="A20">
        <v>1</v>
      </c>
      <c r="B20">
        <f ca="1">B1/10</f>
        <v>74.62</v>
      </c>
      <c r="C20">
        <f t="shared" ref="C20:H20" ca="1" si="0">C1/10</f>
        <v>76.47999999999999</v>
      </c>
      <c r="D20">
        <f t="shared" ca="1" si="0"/>
        <v>76.47</v>
      </c>
      <c r="E20">
        <f t="shared" ca="1" si="0"/>
        <v>83.09</v>
      </c>
      <c r="F20">
        <f t="shared" ca="1" si="0"/>
        <v>83.44</v>
      </c>
      <c r="G20">
        <f t="shared" ca="1" si="0"/>
        <v>83.66</v>
      </c>
      <c r="H20">
        <f t="shared" ca="1" si="0"/>
        <v>84.22</v>
      </c>
    </row>
    <row r="21" spans="1:8" x14ac:dyDescent="0.25">
      <c r="A21">
        <v>2</v>
      </c>
      <c r="B21">
        <f t="shared" ref="B21:H21" ca="1" si="1">B2/10</f>
        <v>77.06</v>
      </c>
      <c r="C21">
        <f t="shared" ca="1" si="1"/>
        <v>78.070000000000007</v>
      </c>
      <c r="D21">
        <f t="shared" ca="1" si="1"/>
        <v>77.78</v>
      </c>
      <c r="E21">
        <f t="shared" ca="1" si="1"/>
        <v>84.289999999999992</v>
      </c>
      <c r="F21">
        <f t="shared" ca="1" si="1"/>
        <v>86.74</v>
      </c>
      <c r="G21">
        <f t="shared" ca="1" si="1"/>
        <v>88.03</v>
      </c>
      <c r="H21">
        <f t="shared" ca="1" si="1"/>
        <v>87.28</v>
      </c>
    </row>
    <row r="22" spans="1:8" x14ac:dyDescent="0.25">
      <c r="A22">
        <v>3</v>
      </c>
      <c r="B22">
        <f t="shared" ref="B22:H22" ca="1" si="2">B3/10</f>
        <v>75.210000000000008</v>
      </c>
      <c r="C22">
        <f t="shared" ca="1" si="2"/>
        <v>75.599999999999994</v>
      </c>
      <c r="D22">
        <f t="shared" ca="1" si="2"/>
        <v>75.11</v>
      </c>
      <c r="E22">
        <f t="shared" ca="1" si="2"/>
        <v>79.95</v>
      </c>
      <c r="F22">
        <f t="shared" ca="1" si="2"/>
        <v>84.7</v>
      </c>
      <c r="G22">
        <f t="shared" ca="1" si="2"/>
        <v>86.45</v>
      </c>
      <c r="H22">
        <f t="shared" ca="1" si="2"/>
        <v>86.11</v>
      </c>
    </row>
    <row r="23" spans="1:8" x14ac:dyDescent="0.25">
      <c r="A23">
        <v>4</v>
      </c>
      <c r="B23">
        <f t="shared" ref="B23:H23" ca="1" si="3">B4/10</f>
        <v>74.349999999999994</v>
      </c>
      <c r="C23">
        <f t="shared" ca="1" si="3"/>
        <v>71.489999999999995</v>
      </c>
      <c r="D23">
        <f t="shared" ca="1" si="3"/>
        <v>71.69</v>
      </c>
      <c r="E23">
        <f t="shared" ca="1" si="3"/>
        <v>76.37</v>
      </c>
      <c r="F23">
        <f t="shared" ca="1" si="3"/>
        <v>81.88</v>
      </c>
      <c r="G23">
        <f t="shared" ca="1" si="3"/>
        <v>84.5</v>
      </c>
      <c r="H23">
        <f t="shared" ca="1" si="3"/>
        <v>84.210000000000008</v>
      </c>
    </row>
    <row r="24" spans="1:8" x14ac:dyDescent="0.25">
      <c r="A24">
        <v>5</v>
      </c>
      <c r="B24">
        <f t="shared" ref="B24:H24" ca="1" si="4">B5/10</f>
        <v>73.66</v>
      </c>
      <c r="C24">
        <f t="shared" ca="1" si="4"/>
        <v>70.7</v>
      </c>
      <c r="D24">
        <f t="shared" ca="1" si="4"/>
        <v>70.28</v>
      </c>
      <c r="E24">
        <f t="shared" ca="1" si="4"/>
        <v>74.570000000000007</v>
      </c>
      <c r="F24">
        <f t="shared" ca="1" si="4"/>
        <v>80.11</v>
      </c>
      <c r="G24">
        <f t="shared" ca="1" si="4"/>
        <v>83.61</v>
      </c>
      <c r="H24">
        <f t="shared" ca="1" si="4"/>
        <v>82.36</v>
      </c>
    </row>
    <row r="25" spans="1:8" x14ac:dyDescent="0.25">
      <c r="A25">
        <v>6</v>
      </c>
      <c r="B25">
        <f t="shared" ref="B25:H25" ca="1" si="5">B6/10</f>
        <v>69.14</v>
      </c>
      <c r="C25">
        <f t="shared" ca="1" si="5"/>
        <v>66.06</v>
      </c>
      <c r="D25">
        <f t="shared" ca="1" si="5"/>
        <v>66.039999999999992</v>
      </c>
      <c r="E25">
        <f t="shared" ca="1" si="5"/>
        <v>68.989999999999995</v>
      </c>
      <c r="F25">
        <f t="shared" ca="1" si="5"/>
        <v>73.84</v>
      </c>
      <c r="G25">
        <f t="shared" ca="1" si="5"/>
        <v>77.150000000000006</v>
      </c>
      <c r="H25">
        <f t="shared" ca="1" si="5"/>
        <v>75.349999999999994</v>
      </c>
    </row>
    <row r="26" spans="1:8" x14ac:dyDescent="0.25">
      <c r="A26">
        <v>7</v>
      </c>
      <c r="B26">
        <f t="shared" ref="B26:H26" ca="1" si="6">B7/10</f>
        <v>66.8</v>
      </c>
      <c r="C26">
        <f t="shared" ca="1" si="6"/>
        <v>62.86</v>
      </c>
      <c r="D26">
        <f t="shared" ca="1" si="6"/>
        <v>62.4</v>
      </c>
      <c r="E26">
        <f t="shared" ca="1" si="6"/>
        <v>64.929999999999993</v>
      </c>
      <c r="F26">
        <f t="shared" ca="1" si="6"/>
        <v>70.03</v>
      </c>
      <c r="G26">
        <f t="shared" ca="1" si="6"/>
        <v>73.539999999999992</v>
      </c>
      <c r="H26">
        <f t="shared" ca="1" si="6"/>
        <v>72.09</v>
      </c>
    </row>
    <row r="27" spans="1:8" x14ac:dyDescent="0.25">
      <c r="A27">
        <v>8</v>
      </c>
      <c r="B27">
        <f t="shared" ref="B27:H27" ca="1" si="7">B8/10</f>
        <v>61.739999999999995</v>
      </c>
      <c r="C27">
        <f t="shared" ca="1" si="7"/>
        <v>58.61</v>
      </c>
      <c r="D27">
        <f t="shared" ca="1" si="7"/>
        <v>58.11</v>
      </c>
      <c r="E27">
        <f t="shared" ca="1" si="7"/>
        <v>59.779999999999994</v>
      </c>
      <c r="F27">
        <f t="shared" ca="1" si="7"/>
        <v>65.06</v>
      </c>
      <c r="G27">
        <f t="shared" ca="1" si="7"/>
        <v>67.28</v>
      </c>
      <c r="H27">
        <f t="shared" ca="1" si="7"/>
        <v>65.650000000000006</v>
      </c>
    </row>
    <row r="28" spans="1:8" x14ac:dyDescent="0.25">
      <c r="A28">
        <v>9</v>
      </c>
      <c r="B28">
        <f t="shared" ref="B28:H28" ca="1" si="8">B9/10</f>
        <v>61.279999999999994</v>
      </c>
      <c r="C28">
        <f t="shared" ca="1" si="8"/>
        <v>57.15</v>
      </c>
      <c r="D28">
        <f t="shared" ca="1" si="8"/>
        <v>56.67</v>
      </c>
      <c r="E28">
        <f t="shared" ca="1" si="8"/>
        <v>59.58</v>
      </c>
      <c r="F28">
        <f t="shared" ca="1" si="8"/>
        <v>63.92</v>
      </c>
      <c r="G28">
        <f t="shared" ca="1" si="8"/>
        <v>65.7</v>
      </c>
      <c r="H28">
        <f t="shared" ca="1" si="8"/>
        <v>64.72999999999999</v>
      </c>
    </row>
    <row r="29" spans="1:8" x14ac:dyDescent="0.25">
      <c r="A29">
        <v>10</v>
      </c>
      <c r="B29">
        <f t="shared" ref="B29:H29" ca="1" si="9">B10/10</f>
        <v>57.510000000000005</v>
      </c>
      <c r="C29">
        <f t="shared" ca="1" si="9"/>
        <v>54.160000000000004</v>
      </c>
      <c r="D29">
        <f t="shared" ca="1" si="9"/>
        <v>53.489999999999995</v>
      </c>
      <c r="E29">
        <f t="shared" ca="1" si="9"/>
        <v>55.25</v>
      </c>
      <c r="F29">
        <f t="shared" ca="1" si="9"/>
        <v>59.870000000000005</v>
      </c>
      <c r="G29">
        <f t="shared" ca="1" si="9"/>
        <v>60.8</v>
      </c>
      <c r="H29">
        <f t="shared" ca="1" si="9"/>
        <v>60.31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Q9" sqref="Q9"/>
    </sheetView>
  </sheetViews>
  <sheetFormatPr defaultRowHeight="15" x14ac:dyDescent="0.25"/>
  <sheetData>
    <row r="1" spans="1:8" x14ac:dyDescent="0.25">
      <c r="A1">
        <f ca="1">OFFSET(SkewedTasks_2_GENERAL!A$1, (ROW()-1)*10, 0)</f>
        <v>1</v>
      </c>
      <c r="B1">
        <f ca="1">AVERAGE(OFFSET(SkewedTasks_2_GENERAL!F$1, (ROW()-1)*10, 0, 10, 1))</f>
        <v>60.957000000000008</v>
      </c>
      <c r="C1">
        <f ca="1">AVERAGE(OFFSET(SkewedTasks_2_GENERAL!K$1, (ROW()-1)*10, 0, 10, 1))</f>
        <v>42.006</v>
      </c>
      <c r="D1">
        <f ca="1">AVERAGE(OFFSET(SkewedTasks_2_GENERAL!P$1, (ROW()-1)*10, 0, 10, 1))</f>
        <v>41.681000000000004</v>
      </c>
      <c r="E1">
        <f ca="1">AVERAGE(OFFSET(SkewedTasks_2_GENERAL!U$1, (ROW()-1)*10, 0, 10, 1))</f>
        <v>59.645000000000003</v>
      </c>
      <c r="F1">
        <f ca="1">AVERAGE(OFFSET(SkewedTasks_2_GENERAL!Z$1, (ROW()-1)*10, 0, 10, 1))</f>
        <v>80.087000000000018</v>
      </c>
      <c r="G1">
        <f ca="1">AVERAGE(OFFSET(SkewedTasks_2_GENERAL!AE$1, (ROW()-1)*10, 0, 10, 1))</f>
        <v>71.457999999999998</v>
      </c>
      <c r="H1">
        <f ca="1">AVERAGE(OFFSET(SkewedTasks_2_GENERAL!AJ$1, (ROW()-1)*10, 0, 10, 1))</f>
        <v>70.479000000000013</v>
      </c>
    </row>
    <row r="2" spans="1:8" x14ac:dyDescent="0.25">
      <c r="A2">
        <f ca="1">OFFSET(SkewedTasks_2_GENERAL!A$1, (ROW()-1)*10, 0)</f>
        <v>2</v>
      </c>
      <c r="B2">
        <f ca="1">AVERAGE(OFFSET(SkewedTasks_2_GENERAL!F$1, (ROW()-1)*10, 0, 10, 1))</f>
        <v>54.847000000000001</v>
      </c>
      <c r="C2">
        <f ca="1">AVERAGE(OFFSET(SkewedTasks_2_GENERAL!K$1, (ROW()-1)*10, 0, 10, 1))</f>
        <v>39.849999999999987</v>
      </c>
      <c r="D2">
        <f ca="1">AVERAGE(OFFSET(SkewedTasks_2_GENERAL!P$1, (ROW()-1)*10, 0, 10, 1))</f>
        <v>39.575000000000003</v>
      </c>
      <c r="E2">
        <f ca="1">AVERAGE(OFFSET(SkewedTasks_2_GENERAL!U$1, (ROW()-1)*10, 0, 10, 1))</f>
        <v>54.390999999999998</v>
      </c>
      <c r="F2">
        <f ca="1">AVERAGE(OFFSET(SkewedTasks_2_GENERAL!Z$1, (ROW()-1)*10, 0, 10, 1))</f>
        <v>72.320999999999998</v>
      </c>
      <c r="G2">
        <f ca="1">AVERAGE(OFFSET(SkewedTasks_2_GENERAL!AE$1, (ROW()-1)*10, 0, 10, 1))</f>
        <v>62.95</v>
      </c>
      <c r="H2">
        <f ca="1">AVERAGE(OFFSET(SkewedTasks_2_GENERAL!AJ$1, (ROW()-1)*10, 0, 10, 1))</f>
        <v>64.007000000000005</v>
      </c>
    </row>
    <row r="3" spans="1:8" x14ac:dyDescent="0.25">
      <c r="A3">
        <f ca="1">OFFSET(SkewedTasks_2_GENERAL!A$1, (ROW()-1)*10, 0)</f>
        <v>3</v>
      </c>
      <c r="B3">
        <f ca="1">AVERAGE(OFFSET(SkewedTasks_2_GENERAL!F$1, (ROW()-1)*10, 0, 10, 1))</f>
        <v>49.831000000000003</v>
      </c>
      <c r="C3">
        <f ca="1">AVERAGE(OFFSET(SkewedTasks_2_GENERAL!K$1, (ROW()-1)*10, 0, 10, 1))</f>
        <v>38.087000000000003</v>
      </c>
      <c r="D3">
        <f ca="1">AVERAGE(OFFSET(SkewedTasks_2_GENERAL!P$1, (ROW()-1)*10, 0, 10, 1))</f>
        <v>37.957999999999998</v>
      </c>
      <c r="E3">
        <f ca="1">AVERAGE(OFFSET(SkewedTasks_2_GENERAL!U$1, (ROW()-1)*10, 0, 10, 1))</f>
        <v>49.287000000000006</v>
      </c>
      <c r="F3">
        <f ca="1">AVERAGE(OFFSET(SkewedTasks_2_GENERAL!Z$1, (ROW()-1)*10, 0, 10, 1))</f>
        <v>65.656000000000006</v>
      </c>
      <c r="G3">
        <f ca="1">AVERAGE(OFFSET(SkewedTasks_2_GENERAL!AE$1, (ROW()-1)*10, 0, 10, 1))</f>
        <v>56.265999999999998</v>
      </c>
      <c r="H3">
        <f ca="1">AVERAGE(OFFSET(SkewedTasks_2_GENERAL!AJ$1, (ROW()-1)*10, 0, 10, 1))</f>
        <v>54.511000000000003</v>
      </c>
    </row>
    <row r="4" spans="1:8" x14ac:dyDescent="0.25">
      <c r="A4">
        <f ca="1">OFFSET(SkewedTasks_2_GENERAL!A$1, (ROW()-1)*10, 0)</f>
        <v>4</v>
      </c>
      <c r="B4">
        <f ca="1">AVERAGE(OFFSET(SkewedTasks_2_GENERAL!F$1, (ROW()-1)*10, 0, 10, 1))</f>
        <v>47.150000000000006</v>
      </c>
      <c r="C4">
        <f ca="1">AVERAGE(OFFSET(SkewedTasks_2_GENERAL!K$1, (ROW()-1)*10, 0, 10, 1))</f>
        <v>37.084000000000003</v>
      </c>
      <c r="D4">
        <f ca="1">AVERAGE(OFFSET(SkewedTasks_2_GENERAL!P$1, (ROW()-1)*10, 0, 10, 1))</f>
        <v>36.519000000000005</v>
      </c>
      <c r="E4">
        <f ca="1">AVERAGE(OFFSET(SkewedTasks_2_GENERAL!U$1, (ROW()-1)*10, 0, 10, 1))</f>
        <v>47.49</v>
      </c>
      <c r="F4">
        <f ca="1">AVERAGE(OFFSET(SkewedTasks_2_GENERAL!Z$1, (ROW()-1)*10, 0, 10, 1))</f>
        <v>58.791999999999994</v>
      </c>
      <c r="G4">
        <f ca="1">AVERAGE(OFFSET(SkewedTasks_2_GENERAL!AE$1, (ROW()-1)*10, 0, 10, 1))</f>
        <v>51.043999999999997</v>
      </c>
      <c r="H4">
        <f ca="1">AVERAGE(OFFSET(SkewedTasks_2_GENERAL!AJ$1, (ROW()-1)*10, 0, 10, 1))</f>
        <v>51.506000000000007</v>
      </c>
    </row>
    <row r="5" spans="1:8" x14ac:dyDescent="0.25">
      <c r="A5">
        <f ca="1">OFFSET(SkewedTasks_2_GENERAL!A$1, (ROW()-1)*10, 0)</f>
        <v>5</v>
      </c>
      <c r="B5">
        <f ca="1">AVERAGE(OFFSET(SkewedTasks_2_GENERAL!F$1, (ROW()-1)*10, 0, 10, 1))</f>
        <v>45.103000000000009</v>
      </c>
      <c r="C5">
        <f ca="1">AVERAGE(OFFSET(SkewedTasks_2_GENERAL!K$1, (ROW()-1)*10, 0, 10, 1))</f>
        <v>35.566000000000003</v>
      </c>
      <c r="D5">
        <f ca="1">AVERAGE(OFFSET(SkewedTasks_2_GENERAL!P$1, (ROW()-1)*10, 0, 10, 1))</f>
        <v>34.912999999999997</v>
      </c>
      <c r="E5">
        <f ca="1">AVERAGE(OFFSET(SkewedTasks_2_GENERAL!U$1, (ROW()-1)*10, 0, 10, 1))</f>
        <v>43.194000000000003</v>
      </c>
      <c r="F5">
        <f ca="1">AVERAGE(OFFSET(SkewedTasks_2_GENERAL!Z$1, (ROW()-1)*10, 0, 10, 1))</f>
        <v>53.114999999999995</v>
      </c>
      <c r="G5">
        <f ca="1">AVERAGE(OFFSET(SkewedTasks_2_GENERAL!AE$1, (ROW()-1)*10, 0, 10, 1))</f>
        <v>47.74</v>
      </c>
      <c r="H5">
        <f ca="1">AVERAGE(OFFSET(SkewedTasks_2_GENERAL!AJ$1, (ROW()-1)*10, 0, 10, 1))</f>
        <v>47.334000000000003</v>
      </c>
    </row>
    <row r="6" spans="1:8" x14ac:dyDescent="0.25">
      <c r="A6">
        <f ca="1">OFFSET(SkewedTasks_2_GENERAL!A$1, (ROW()-1)*10, 0)</f>
        <v>6</v>
      </c>
      <c r="B6">
        <f ca="1">AVERAGE(OFFSET(SkewedTasks_2_GENERAL!F$1, (ROW()-1)*10, 0, 10, 1))</f>
        <v>40.359000000000002</v>
      </c>
      <c r="C6">
        <f ca="1">AVERAGE(OFFSET(SkewedTasks_2_GENERAL!K$1, (ROW()-1)*10, 0, 10, 1))</f>
        <v>34.419999999999995</v>
      </c>
      <c r="D6">
        <f ca="1">AVERAGE(OFFSET(SkewedTasks_2_GENERAL!P$1, (ROW()-1)*10, 0, 10, 1))</f>
        <v>34.186999999999998</v>
      </c>
      <c r="E6">
        <f ca="1">AVERAGE(OFFSET(SkewedTasks_2_GENERAL!U$1, (ROW()-1)*10, 0, 10, 1))</f>
        <v>41.186999999999998</v>
      </c>
      <c r="F6">
        <f ca="1">AVERAGE(OFFSET(SkewedTasks_2_GENERAL!Z$1, (ROW()-1)*10, 0, 10, 1))</f>
        <v>47.444000000000003</v>
      </c>
      <c r="G6">
        <f ca="1">AVERAGE(OFFSET(SkewedTasks_2_GENERAL!AE$1, (ROW()-1)*10, 0, 10, 1))</f>
        <v>43.492000000000004</v>
      </c>
      <c r="H6">
        <f ca="1">AVERAGE(OFFSET(SkewedTasks_2_GENERAL!AJ$1, (ROW()-1)*10, 0, 10, 1))</f>
        <v>43.003</v>
      </c>
    </row>
    <row r="7" spans="1:8" x14ac:dyDescent="0.25">
      <c r="A7">
        <f ca="1">OFFSET(SkewedTasks_2_GENERAL!A$1, (ROW()-1)*10, 0)</f>
        <v>7</v>
      </c>
      <c r="B7">
        <f ca="1">AVERAGE(OFFSET(SkewedTasks_2_GENERAL!F$1, (ROW()-1)*10, 0, 10, 1))</f>
        <v>40.886999999999993</v>
      </c>
      <c r="C7">
        <f ca="1">AVERAGE(OFFSET(SkewedTasks_2_GENERAL!K$1, (ROW()-1)*10, 0, 10, 1))</f>
        <v>35.408000000000001</v>
      </c>
      <c r="D7">
        <f ca="1">AVERAGE(OFFSET(SkewedTasks_2_GENERAL!P$1, (ROW()-1)*10, 0, 10, 1))</f>
        <v>34.634999999999998</v>
      </c>
      <c r="E7">
        <f ca="1">AVERAGE(OFFSET(SkewedTasks_2_GENERAL!U$1, (ROW()-1)*10, 0, 10, 1))</f>
        <v>40.305999999999997</v>
      </c>
      <c r="F7">
        <f ca="1">AVERAGE(OFFSET(SkewedTasks_2_GENERAL!Z$1, (ROW()-1)*10, 0, 10, 1))</f>
        <v>46.255000000000003</v>
      </c>
      <c r="G7">
        <f ca="1">AVERAGE(OFFSET(SkewedTasks_2_GENERAL!AE$1, (ROW()-1)*10, 0, 10, 1))</f>
        <v>41.56</v>
      </c>
      <c r="H7">
        <f ca="1">AVERAGE(OFFSET(SkewedTasks_2_GENERAL!AJ$1, (ROW()-1)*10, 0, 10, 1))</f>
        <v>41.78</v>
      </c>
    </row>
    <row r="8" spans="1:8" x14ac:dyDescent="0.25">
      <c r="A8">
        <f ca="1">OFFSET(SkewedTasks_2_GENERAL!A$1, (ROW()-1)*10, 0)</f>
        <v>8</v>
      </c>
      <c r="B8">
        <f ca="1">AVERAGE(OFFSET(SkewedTasks_2_GENERAL!F$1, (ROW()-1)*10, 0, 10, 1))</f>
        <v>39.466999999999999</v>
      </c>
      <c r="C8">
        <f ca="1">AVERAGE(OFFSET(SkewedTasks_2_GENERAL!K$1, (ROW()-1)*10, 0, 10, 1))</f>
        <v>34.424999999999997</v>
      </c>
      <c r="D8">
        <f ca="1">AVERAGE(OFFSET(SkewedTasks_2_GENERAL!P$1, (ROW()-1)*10, 0, 10, 1))</f>
        <v>34.439</v>
      </c>
      <c r="E8">
        <f ca="1">AVERAGE(OFFSET(SkewedTasks_2_GENERAL!U$1, (ROW()-1)*10, 0, 10, 1))</f>
        <v>39.979999999999997</v>
      </c>
      <c r="F8">
        <f ca="1">AVERAGE(OFFSET(SkewedTasks_2_GENERAL!Z$1, (ROW()-1)*10, 0, 10, 1))</f>
        <v>43.99499999999999</v>
      </c>
      <c r="G8">
        <f ca="1">AVERAGE(OFFSET(SkewedTasks_2_GENERAL!AE$1, (ROW()-1)*10, 0, 10, 1))</f>
        <v>41.271999999999998</v>
      </c>
      <c r="H8">
        <f ca="1">AVERAGE(OFFSET(SkewedTasks_2_GENERAL!AJ$1, (ROW()-1)*10, 0, 10, 1))</f>
        <v>42.487000000000002</v>
      </c>
    </row>
    <row r="9" spans="1:8" x14ac:dyDescent="0.25">
      <c r="A9">
        <f ca="1">OFFSET(SkewedTasks_2_GENERAL!A$1, (ROW()-1)*10, 0)</f>
        <v>9</v>
      </c>
      <c r="B9">
        <f ca="1">AVERAGE(OFFSET(SkewedTasks_2_GENERAL!F$1, (ROW()-1)*10, 0, 10, 1))</f>
        <v>36.83</v>
      </c>
      <c r="C9">
        <f ca="1">AVERAGE(OFFSET(SkewedTasks_2_GENERAL!K$1, (ROW()-1)*10, 0, 10, 1))</f>
        <v>33.585999999999999</v>
      </c>
      <c r="D9">
        <f ca="1">AVERAGE(OFFSET(SkewedTasks_2_GENERAL!P$1, (ROW()-1)*10, 0, 10, 1))</f>
        <v>33.430999999999997</v>
      </c>
      <c r="E9">
        <f ca="1">AVERAGE(OFFSET(SkewedTasks_2_GENERAL!U$1, (ROW()-1)*10, 0, 10, 1))</f>
        <v>37.463000000000008</v>
      </c>
      <c r="F9">
        <f ca="1">AVERAGE(OFFSET(SkewedTasks_2_GENERAL!Z$1, (ROW()-1)*10, 0, 10, 1))</f>
        <v>40.940999999999995</v>
      </c>
      <c r="G9">
        <f ca="1">AVERAGE(OFFSET(SkewedTasks_2_GENERAL!AE$1, (ROW()-1)*10, 0, 10, 1))</f>
        <v>38.298999999999999</v>
      </c>
      <c r="H9">
        <f ca="1">AVERAGE(OFFSET(SkewedTasks_2_GENERAL!AJ$1, (ROW()-1)*10, 0, 10, 1))</f>
        <v>37.469000000000001</v>
      </c>
    </row>
    <row r="10" spans="1:8" x14ac:dyDescent="0.25">
      <c r="A10">
        <f ca="1">OFFSET(SkewedTasks_2_GENERAL!A$1, (ROW()-1)*10, 0)</f>
        <v>10</v>
      </c>
      <c r="B10">
        <f ca="1">AVERAGE(OFFSET(SkewedTasks_2_GENERAL!F$1, (ROW()-1)*10, 0, 10, 1))</f>
        <v>36.272999999999996</v>
      </c>
      <c r="C10">
        <f ca="1">AVERAGE(OFFSET(SkewedTasks_2_GENERAL!K$1, (ROW()-1)*10, 0, 10, 1))</f>
        <v>33.789000000000001</v>
      </c>
      <c r="D10">
        <f ca="1">AVERAGE(OFFSET(SkewedTasks_2_GENERAL!P$1, (ROW()-1)*10, 0, 10, 1))</f>
        <v>32.996000000000002</v>
      </c>
      <c r="E10">
        <f ca="1">AVERAGE(OFFSET(SkewedTasks_2_GENERAL!U$1, (ROW()-1)*10, 0, 10, 1))</f>
        <v>36.367000000000004</v>
      </c>
      <c r="F10">
        <f ca="1">AVERAGE(OFFSET(SkewedTasks_2_GENERAL!Z$1, (ROW()-1)*10, 0, 10, 1))</f>
        <v>39.364999999999995</v>
      </c>
      <c r="G10">
        <f ca="1">AVERAGE(OFFSET(SkewedTasks_2_GENERAL!AE$1, (ROW()-1)*10, 0, 10, 1))</f>
        <v>37.826000000000008</v>
      </c>
      <c r="H10">
        <f ca="1">AVERAGE(OFFSET(SkewedTasks_2_GENERAL!AJ$1, (ROW()-1)*10, 0, 10, 1))</f>
        <v>37.366999999999997</v>
      </c>
    </row>
    <row r="11" spans="1:8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SkewedTasks_2_GENERAL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2015-09-28T17:34:31Z</dcterms:created>
  <dcterms:modified xsi:type="dcterms:W3CDTF">2015-09-29T01:42:27Z</dcterms:modified>
</cp:coreProperties>
</file>