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hammad\git\SCFramework\SCFrameworkImpl\Results\VLDB16\Distributions\"/>
    </mc:Choice>
  </mc:AlternateContent>
  <bookViews>
    <workbookView xWindow="0" yWindow="0" windowWidth="24000" windowHeight="14235" firstSheet="3" activeTab="3"/>
  </bookViews>
  <sheets>
    <sheet name="Poisson2D" sheetId="1" r:id="rId1"/>
    <sheet name="Uniform2D" sheetId="2" r:id="rId2"/>
    <sheet name="Skewed" sheetId="3" r:id="rId3"/>
    <sheet name="Chart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" i="3" l="1"/>
  <c r="K43" i="3"/>
  <c r="L43" i="3"/>
  <c r="M43" i="3"/>
  <c r="N43" i="3"/>
  <c r="I43" i="3"/>
  <c r="I23" i="3"/>
  <c r="J23" i="3"/>
  <c r="K23" i="3"/>
  <c r="L23" i="3"/>
  <c r="M23" i="3"/>
  <c r="N23" i="3"/>
  <c r="I24" i="3"/>
  <c r="J24" i="3"/>
  <c r="K24" i="3"/>
  <c r="L24" i="3"/>
  <c r="M24" i="3"/>
  <c r="N24" i="3"/>
  <c r="I25" i="3"/>
  <c r="J25" i="3"/>
  <c r="K25" i="3"/>
  <c r="L25" i="3"/>
  <c r="M25" i="3"/>
  <c r="N25" i="3"/>
  <c r="I26" i="3"/>
  <c r="J26" i="3"/>
  <c r="K26" i="3"/>
  <c r="L26" i="3"/>
  <c r="M26" i="3"/>
  <c r="N26" i="3"/>
  <c r="I27" i="3"/>
  <c r="J27" i="3"/>
  <c r="K27" i="3"/>
  <c r="L27" i="3"/>
  <c r="M27" i="3"/>
  <c r="N27" i="3"/>
  <c r="I28" i="3"/>
  <c r="J28" i="3"/>
  <c r="K28" i="3"/>
  <c r="L28" i="3"/>
  <c r="M28" i="3"/>
  <c r="N28" i="3"/>
  <c r="I29" i="3"/>
  <c r="J29" i="3"/>
  <c r="K29" i="3"/>
  <c r="L29" i="3"/>
  <c r="M29" i="3"/>
  <c r="N29" i="3"/>
  <c r="I30" i="3"/>
  <c r="J30" i="3"/>
  <c r="K30" i="3"/>
  <c r="L30" i="3"/>
  <c r="M30" i="3"/>
  <c r="N30" i="3"/>
  <c r="I31" i="3"/>
  <c r="J31" i="3"/>
  <c r="K31" i="3"/>
  <c r="L31" i="3"/>
  <c r="M31" i="3"/>
  <c r="N31" i="3"/>
  <c r="I32" i="3"/>
  <c r="J32" i="3"/>
  <c r="K32" i="3"/>
  <c r="L32" i="3"/>
  <c r="M32" i="3"/>
  <c r="N32" i="3"/>
  <c r="I33" i="3"/>
  <c r="J33" i="3"/>
  <c r="K33" i="3"/>
  <c r="L33" i="3"/>
  <c r="M33" i="3"/>
  <c r="N33" i="3"/>
  <c r="I34" i="3"/>
  <c r="J34" i="3"/>
  <c r="K34" i="3"/>
  <c r="L34" i="3"/>
  <c r="M34" i="3"/>
  <c r="N34" i="3"/>
  <c r="I35" i="3"/>
  <c r="J35" i="3"/>
  <c r="K35" i="3"/>
  <c r="L35" i="3"/>
  <c r="M35" i="3"/>
  <c r="N35" i="3"/>
  <c r="I36" i="3"/>
  <c r="J36" i="3"/>
  <c r="K36" i="3"/>
  <c r="L36" i="3"/>
  <c r="M36" i="3"/>
  <c r="N36" i="3"/>
  <c r="I37" i="3"/>
  <c r="J37" i="3"/>
  <c r="K37" i="3"/>
  <c r="L37" i="3"/>
  <c r="M37" i="3"/>
  <c r="N37" i="3"/>
  <c r="I38" i="3"/>
  <c r="J38" i="3"/>
  <c r="K38" i="3"/>
  <c r="L38" i="3"/>
  <c r="M38" i="3"/>
  <c r="N38" i="3"/>
  <c r="I39" i="3"/>
  <c r="J39" i="3"/>
  <c r="K39" i="3"/>
  <c r="L39" i="3"/>
  <c r="M39" i="3"/>
  <c r="N39" i="3"/>
  <c r="I40" i="3"/>
  <c r="J40" i="3"/>
  <c r="K40" i="3"/>
  <c r="L40" i="3"/>
  <c r="M40" i="3"/>
  <c r="N40" i="3"/>
  <c r="I41" i="3"/>
  <c r="J41" i="3"/>
  <c r="K41" i="3"/>
  <c r="L41" i="3"/>
  <c r="M41" i="3"/>
  <c r="N41" i="3"/>
  <c r="D22" i="3"/>
  <c r="E22" i="3"/>
  <c r="F22" i="3"/>
  <c r="G22" i="3"/>
  <c r="H22" i="3"/>
  <c r="I22" i="3"/>
  <c r="J22" i="3"/>
  <c r="K22" i="3"/>
  <c r="L22" i="3"/>
  <c r="M22" i="3"/>
  <c r="N22" i="3"/>
  <c r="C22" i="3"/>
  <c r="J43" i="2"/>
  <c r="K43" i="2"/>
  <c r="L43" i="2"/>
  <c r="M43" i="2"/>
  <c r="N43" i="2"/>
  <c r="I43" i="2"/>
  <c r="I23" i="2"/>
  <c r="J23" i="2"/>
  <c r="K23" i="2"/>
  <c r="L23" i="2"/>
  <c r="M23" i="2"/>
  <c r="N23" i="2"/>
  <c r="I24" i="2"/>
  <c r="J24" i="2"/>
  <c r="K24" i="2"/>
  <c r="L24" i="2"/>
  <c r="M24" i="2"/>
  <c r="N24" i="2"/>
  <c r="I25" i="2"/>
  <c r="J25" i="2"/>
  <c r="K25" i="2"/>
  <c r="L25" i="2"/>
  <c r="M25" i="2"/>
  <c r="N25" i="2"/>
  <c r="I26" i="2"/>
  <c r="J26" i="2"/>
  <c r="K26" i="2"/>
  <c r="L26" i="2"/>
  <c r="M26" i="2"/>
  <c r="N26" i="2"/>
  <c r="I27" i="2"/>
  <c r="J27" i="2"/>
  <c r="K27" i="2"/>
  <c r="L27" i="2"/>
  <c r="M27" i="2"/>
  <c r="N27" i="2"/>
  <c r="I28" i="2"/>
  <c r="J28" i="2"/>
  <c r="K28" i="2"/>
  <c r="L28" i="2"/>
  <c r="M28" i="2"/>
  <c r="N28" i="2"/>
  <c r="I29" i="2"/>
  <c r="J29" i="2"/>
  <c r="K29" i="2"/>
  <c r="L29" i="2"/>
  <c r="M29" i="2"/>
  <c r="N29" i="2"/>
  <c r="I30" i="2"/>
  <c r="J30" i="2"/>
  <c r="K30" i="2"/>
  <c r="L30" i="2"/>
  <c r="M30" i="2"/>
  <c r="N30" i="2"/>
  <c r="I31" i="2"/>
  <c r="J31" i="2"/>
  <c r="K31" i="2"/>
  <c r="L31" i="2"/>
  <c r="M31" i="2"/>
  <c r="N31" i="2"/>
  <c r="I32" i="2"/>
  <c r="J32" i="2"/>
  <c r="K32" i="2"/>
  <c r="L32" i="2"/>
  <c r="M32" i="2"/>
  <c r="N32" i="2"/>
  <c r="I33" i="2"/>
  <c r="J33" i="2"/>
  <c r="K33" i="2"/>
  <c r="L33" i="2"/>
  <c r="M33" i="2"/>
  <c r="N33" i="2"/>
  <c r="I34" i="2"/>
  <c r="J34" i="2"/>
  <c r="K34" i="2"/>
  <c r="L34" i="2"/>
  <c r="M34" i="2"/>
  <c r="N34" i="2"/>
  <c r="I35" i="2"/>
  <c r="J35" i="2"/>
  <c r="K35" i="2"/>
  <c r="L35" i="2"/>
  <c r="M35" i="2"/>
  <c r="N35" i="2"/>
  <c r="I36" i="2"/>
  <c r="J36" i="2"/>
  <c r="K36" i="2"/>
  <c r="L36" i="2"/>
  <c r="M36" i="2"/>
  <c r="N36" i="2"/>
  <c r="I37" i="2"/>
  <c r="J37" i="2"/>
  <c r="K37" i="2"/>
  <c r="L37" i="2"/>
  <c r="M37" i="2"/>
  <c r="N37" i="2"/>
  <c r="I38" i="2"/>
  <c r="J38" i="2"/>
  <c r="K38" i="2"/>
  <c r="L38" i="2"/>
  <c r="M38" i="2"/>
  <c r="N38" i="2"/>
  <c r="I39" i="2"/>
  <c r="J39" i="2"/>
  <c r="K39" i="2"/>
  <c r="L39" i="2"/>
  <c r="M39" i="2"/>
  <c r="N39" i="2"/>
  <c r="I40" i="2"/>
  <c r="J40" i="2"/>
  <c r="K40" i="2"/>
  <c r="L40" i="2"/>
  <c r="M40" i="2"/>
  <c r="N40" i="2"/>
  <c r="I41" i="2"/>
  <c r="J41" i="2"/>
  <c r="K41" i="2"/>
  <c r="L41" i="2"/>
  <c r="M41" i="2"/>
  <c r="N41" i="2"/>
  <c r="I22" i="2"/>
  <c r="J22" i="2"/>
  <c r="K22" i="2"/>
  <c r="L22" i="2"/>
  <c r="M22" i="2"/>
  <c r="N22" i="2"/>
  <c r="J43" i="1"/>
  <c r="K43" i="1"/>
  <c r="L43" i="1"/>
  <c r="M43" i="1"/>
  <c r="N43" i="1"/>
  <c r="I43" i="1"/>
  <c r="I23" i="1"/>
  <c r="J23" i="1"/>
  <c r="K23" i="1"/>
  <c r="L23" i="1"/>
  <c r="M23" i="1"/>
  <c r="N23" i="1"/>
  <c r="I24" i="1"/>
  <c r="J24" i="1"/>
  <c r="K24" i="1"/>
  <c r="L24" i="1"/>
  <c r="M24" i="1"/>
  <c r="N24" i="1"/>
  <c r="I25" i="1"/>
  <c r="J25" i="1"/>
  <c r="K25" i="1"/>
  <c r="L25" i="1"/>
  <c r="M25" i="1"/>
  <c r="N25" i="1"/>
  <c r="I26" i="1"/>
  <c r="J26" i="1"/>
  <c r="K26" i="1"/>
  <c r="L26" i="1"/>
  <c r="M26" i="1"/>
  <c r="N26" i="1"/>
  <c r="I27" i="1"/>
  <c r="J27" i="1"/>
  <c r="K27" i="1"/>
  <c r="L27" i="1"/>
  <c r="M27" i="1"/>
  <c r="N27" i="1"/>
  <c r="I28" i="1"/>
  <c r="J28" i="1"/>
  <c r="K28" i="1"/>
  <c r="L28" i="1"/>
  <c r="M28" i="1"/>
  <c r="N28" i="1"/>
  <c r="I29" i="1"/>
  <c r="J29" i="1"/>
  <c r="K29" i="1"/>
  <c r="L29" i="1"/>
  <c r="M29" i="1"/>
  <c r="N29" i="1"/>
  <c r="I30" i="1"/>
  <c r="J30" i="1"/>
  <c r="K30" i="1"/>
  <c r="L30" i="1"/>
  <c r="M30" i="1"/>
  <c r="N30" i="1"/>
  <c r="I31" i="1"/>
  <c r="J31" i="1"/>
  <c r="K31" i="1"/>
  <c r="L31" i="1"/>
  <c r="M31" i="1"/>
  <c r="N31" i="1"/>
  <c r="I32" i="1"/>
  <c r="J32" i="1"/>
  <c r="K32" i="1"/>
  <c r="L32" i="1"/>
  <c r="M32" i="1"/>
  <c r="N32" i="1"/>
  <c r="I33" i="1"/>
  <c r="J33" i="1"/>
  <c r="K33" i="1"/>
  <c r="L33" i="1"/>
  <c r="M33" i="1"/>
  <c r="N33" i="1"/>
  <c r="I34" i="1"/>
  <c r="J34" i="1"/>
  <c r="K34" i="1"/>
  <c r="L34" i="1"/>
  <c r="M34" i="1"/>
  <c r="N34" i="1"/>
  <c r="I35" i="1"/>
  <c r="J35" i="1"/>
  <c r="K35" i="1"/>
  <c r="L35" i="1"/>
  <c r="M35" i="1"/>
  <c r="N35" i="1"/>
  <c r="I36" i="1"/>
  <c r="J36" i="1"/>
  <c r="K36" i="1"/>
  <c r="L36" i="1"/>
  <c r="M36" i="1"/>
  <c r="N36" i="1"/>
  <c r="I37" i="1"/>
  <c r="J37" i="1"/>
  <c r="K37" i="1"/>
  <c r="L37" i="1"/>
  <c r="M37" i="1"/>
  <c r="N37" i="1"/>
  <c r="I38" i="1"/>
  <c r="J38" i="1"/>
  <c r="K38" i="1"/>
  <c r="L38" i="1"/>
  <c r="M38" i="1"/>
  <c r="N38" i="1"/>
  <c r="I39" i="1"/>
  <c r="J39" i="1"/>
  <c r="K39" i="1"/>
  <c r="L39" i="1"/>
  <c r="M39" i="1"/>
  <c r="N39" i="1"/>
  <c r="I40" i="1"/>
  <c r="J40" i="1"/>
  <c r="K40" i="1"/>
  <c r="L40" i="1"/>
  <c r="M40" i="1"/>
  <c r="N40" i="1"/>
  <c r="I41" i="1"/>
  <c r="J41" i="1"/>
  <c r="K41" i="1"/>
  <c r="L41" i="1"/>
  <c r="M41" i="1"/>
  <c r="N41" i="1"/>
  <c r="N22" i="1"/>
  <c r="I22" i="1"/>
  <c r="J22" i="1"/>
  <c r="K22" i="1"/>
  <c r="L22" i="1"/>
  <c r="M22" i="1"/>
</calcChain>
</file>

<file path=xl/sharedStrings.xml><?xml version="1.0" encoding="utf-8"?>
<sst xmlns="http://schemas.openxmlformats.org/spreadsheetml/2006/main" count="9" uniqueCount="8">
  <si>
    <t>Poisson</t>
  </si>
  <si>
    <t>Uniform</t>
  </si>
  <si>
    <t>Skewed</t>
  </si>
  <si>
    <t>RND</t>
  </si>
  <si>
    <t>NN</t>
  </si>
  <si>
    <t>BI</t>
  </si>
  <si>
    <t>MFT</t>
  </si>
  <si>
    <t>EMD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</si>
</sst>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2594050743657"/>
          <c:y val="4.4189632545931758E-2"/>
          <c:w val="0.85618503937007873"/>
          <c:h val="0.8114271653543306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Chart!$C$3</c:f>
              <c:strCache>
                <c:ptCount val="1"/>
                <c:pt idx="0">
                  <c:v>NN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Chart!$A$4:$A$6</c:f>
              <c:strCache>
                <c:ptCount val="3"/>
                <c:pt idx="0">
                  <c:v>Poisson</c:v>
                </c:pt>
                <c:pt idx="1">
                  <c:v>Uniform</c:v>
                </c:pt>
                <c:pt idx="2">
                  <c:v>Skewed</c:v>
                </c:pt>
              </c:strCache>
            </c:strRef>
          </c:cat>
          <c:val>
            <c:numRef>
              <c:f>Chart!$C$4:$C$6</c:f>
              <c:numCache>
                <c:formatCode>General</c:formatCode>
                <c:ptCount val="3"/>
                <c:pt idx="0">
                  <c:v>54.015928165081185</c:v>
                </c:pt>
                <c:pt idx="1">
                  <c:v>54.035342886613755</c:v>
                </c:pt>
                <c:pt idx="2">
                  <c:v>60.47001912479125</c:v>
                </c:pt>
              </c:numCache>
            </c:numRef>
          </c:val>
        </c:ser>
        <c:ser>
          <c:idx val="4"/>
          <c:order val="1"/>
          <c:tx>
            <c:strRef>
              <c:f>Chart!$F$3</c:f>
              <c:strCache>
                <c:ptCount val="1"/>
                <c:pt idx="0">
                  <c:v>BI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Chart!$A$4:$A$6</c:f>
              <c:strCache>
                <c:ptCount val="3"/>
                <c:pt idx="0">
                  <c:v>Poisson</c:v>
                </c:pt>
                <c:pt idx="1">
                  <c:v>Uniform</c:v>
                </c:pt>
                <c:pt idx="2">
                  <c:v>Skewed</c:v>
                </c:pt>
              </c:strCache>
            </c:strRef>
          </c:cat>
          <c:val>
            <c:numRef>
              <c:f>Chart!$F$4:$F$6</c:f>
              <c:numCache>
                <c:formatCode>General</c:formatCode>
                <c:ptCount val="3"/>
                <c:pt idx="0">
                  <c:v>81.188408821684874</c:v>
                </c:pt>
                <c:pt idx="1">
                  <c:v>83.278269659553246</c:v>
                </c:pt>
                <c:pt idx="2">
                  <c:v>78.730304473696037</c:v>
                </c:pt>
              </c:numCache>
            </c:numRef>
          </c:val>
        </c:ser>
        <c:ser>
          <c:idx val="5"/>
          <c:order val="2"/>
          <c:tx>
            <c:strRef>
              <c:f>Chart!$G$3</c:f>
              <c:strCache>
                <c:ptCount val="1"/>
                <c:pt idx="0">
                  <c:v>EMD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Chart!$A$4:$A$6</c:f>
              <c:strCache>
                <c:ptCount val="3"/>
                <c:pt idx="0">
                  <c:v>Poisson</c:v>
                </c:pt>
                <c:pt idx="1">
                  <c:v>Uniform</c:v>
                </c:pt>
                <c:pt idx="2">
                  <c:v>Skewed</c:v>
                </c:pt>
              </c:strCache>
            </c:strRef>
          </c:cat>
          <c:val>
            <c:numRef>
              <c:f>Chart!$G$4:$G$6</c:f>
              <c:numCache>
                <c:formatCode>General</c:formatCode>
                <c:ptCount val="3"/>
                <c:pt idx="0">
                  <c:v>82.639352335161817</c:v>
                </c:pt>
                <c:pt idx="1">
                  <c:v>81.927775730589133</c:v>
                </c:pt>
                <c:pt idx="2">
                  <c:v>85.152355204841541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429584"/>
        <c:axId val="465438992"/>
      </c:barChart>
      <c:catAx>
        <c:axId val="46542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38992"/>
        <c:crosses val="autoZero"/>
        <c:auto val="1"/>
        <c:lblAlgn val="ctr"/>
        <c:lblOffset val="100"/>
        <c:noMultiLvlLbl val="0"/>
      </c:catAx>
      <c:valAx>
        <c:axId val="4654389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2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32451881014873"/>
          <c:y val="5.1301035287255763E-2"/>
          <c:w val="0.34684295713035873"/>
          <c:h val="0.106106372120151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</xdr:row>
      <xdr:rowOff>14287</xdr:rowOff>
    </xdr:from>
    <xdr:to>
      <xdr:col>8</xdr:col>
      <xdr:colOff>314325</xdr:colOff>
      <xdr:row>21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43"/>
  <sheetViews>
    <sheetView topLeftCell="A3" workbookViewId="0">
      <selection activeCell="I43" sqref="I43"/>
    </sheetView>
  </sheetViews>
  <sheetFormatPr defaultRowHeight="15" x14ac:dyDescent="0.25"/>
  <sheetData>
    <row r="1" spans="2:44" x14ac:dyDescent="0.25">
      <c r="B1">
        <v>1003</v>
      </c>
      <c r="C1">
        <v>831</v>
      </c>
      <c r="D1">
        <v>820</v>
      </c>
      <c r="E1">
        <v>780</v>
      </c>
      <c r="F1">
        <v>796</v>
      </c>
      <c r="G1">
        <v>765</v>
      </c>
      <c r="H1">
        <v>810</v>
      </c>
      <c r="I1">
        <v>567</v>
      </c>
      <c r="J1">
        <v>532</v>
      </c>
      <c r="K1">
        <v>694</v>
      </c>
      <c r="L1">
        <v>498</v>
      </c>
      <c r="M1">
        <v>765</v>
      </c>
      <c r="N1">
        <v>810</v>
      </c>
      <c r="O1">
        <v>0.17148554336989</v>
      </c>
      <c r="P1">
        <v>3.0907278165503399E-2</v>
      </c>
      <c r="Q1">
        <v>1.09670987038883E-2</v>
      </c>
      <c r="R1">
        <v>3.1904287138584203E-2</v>
      </c>
      <c r="S1">
        <v>5.3698903290129598</v>
      </c>
      <c r="T1">
        <v>5.9690927218344898</v>
      </c>
      <c r="U1">
        <v>0</v>
      </c>
      <c r="V1">
        <v>0</v>
      </c>
      <c r="W1" s="1">
        <v>9.97008973080757E-4</v>
      </c>
      <c r="X1">
        <v>3.1904287138584203E-2</v>
      </c>
      <c r="Y1">
        <v>0.20139581256231301</v>
      </c>
      <c r="Z1">
        <v>1.0029910269192399</v>
      </c>
      <c r="AA1">
        <v>1.04585537918871</v>
      </c>
      <c r="AB1">
        <v>0.70864661654135297</v>
      </c>
      <c r="AC1">
        <v>1.4293948126801099</v>
      </c>
      <c r="AD1">
        <v>0.813253012048192</v>
      </c>
      <c r="AE1">
        <v>6.5542483660130699</v>
      </c>
      <c r="AF1">
        <v>7.7851851851851803</v>
      </c>
      <c r="AG1">
        <v>6.19576719576719</v>
      </c>
      <c r="AH1">
        <v>5.5</v>
      </c>
      <c r="AI1">
        <v>6.7132564841498503</v>
      </c>
      <c r="AJ1">
        <v>5.1305220883534099</v>
      </c>
      <c r="AK1">
        <v>6.1006535947712397</v>
      </c>
      <c r="AL1">
        <v>6.3802469135802404</v>
      </c>
      <c r="AM1">
        <v>76.053633156966399</v>
      </c>
      <c r="AN1">
        <v>64.971917293233005</v>
      </c>
      <c r="AO1">
        <v>46.194149855907803</v>
      </c>
      <c r="AP1">
        <v>65.191767068273094</v>
      </c>
      <c r="AQ1">
        <v>43.390627450980404</v>
      </c>
      <c r="AR1">
        <v>70.162530864197507</v>
      </c>
    </row>
    <row r="2" spans="2:44" x14ac:dyDescent="0.25">
      <c r="B2">
        <v>1013</v>
      </c>
      <c r="C2">
        <v>820</v>
      </c>
      <c r="D2">
        <v>811</v>
      </c>
      <c r="E2">
        <v>797</v>
      </c>
      <c r="F2">
        <v>779</v>
      </c>
      <c r="G2">
        <v>786</v>
      </c>
      <c r="H2">
        <v>800</v>
      </c>
      <c r="I2">
        <v>542</v>
      </c>
      <c r="J2">
        <v>509</v>
      </c>
      <c r="K2">
        <v>705</v>
      </c>
      <c r="L2">
        <v>479</v>
      </c>
      <c r="M2">
        <v>786</v>
      </c>
      <c r="N2">
        <v>800</v>
      </c>
      <c r="O2">
        <v>6.1204343534057203E-2</v>
      </c>
      <c r="P2">
        <v>0</v>
      </c>
      <c r="Q2">
        <v>4.7384007897334601E-2</v>
      </c>
      <c r="R2">
        <v>0</v>
      </c>
      <c r="S2">
        <v>3.5903257650542901</v>
      </c>
      <c r="T2">
        <v>5.0858835143139096</v>
      </c>
      <c r="U2">
        <v>1.4807502467917E-2</v>
      </c>
      <c r="V2">
        <v>0</v>
      </c>
      <c r="W2">
        <v>1.57946692991115E-2</v>
      </c>
      <c r="X2">
        <v>4.7384007897334601E-2</v>
      </c>
      <c r="Y2">
        <v>0.152023692003948</v>
      </c>
      <c r="Z2">
        <v>0.59624876604146104</v>
      </c>
      <c r="AA2">
        <v>0.31734317343173402</v>
      </c>
      <c r="AB2">
        <v>0.650294695481336</v>
      </c>
      <c r="AC2">
        <v>0.66950354609928997</v>
      </c>
      <c r="AD2">
        <v>0.482254697286012</v>
      </c>
      <c r="AE2">
        <v>4.2735368956743001</v>
      </c>
      <c r="AF2">
        <v>6.0012499999999998</v>
      </c>
      <c r="AG2">
        <v>5</v>
      </c>
      <c r="AH2">
        <v>4.6404715127701301</v>
      </c>
      <c r="AI2">
        <v>5.9120567375886504</v>
      </c>
      <c r="AJ2">
        <v>4</v>
      </c>
      <c r="AK2">
        <v>5.5814249363867603</v>
      </c>
      <c r="AL2">
        <v>5.0987499999999999</v>
      </c>
      <c r="AM2">
        <v>76.239760147601501</v>
      </c>
      <c r="AN2">
        <v>64.913064833005805</v>
      </c>
      <c r="AO2">
        <v>46.188269503546003</v>
      </c>
      <c r="AP2">
        <v>65.774467640918502</v>
      </c>
      <c r="AQ2">
        <v>42.531933842239098</v>
      </c>
      <c r="AR2">
        <v>70.843399999999903</v>
      </c>
    </row>
    <row r="3" spans="2:44" x14ac:dyDescent="0.25">
      <c r="B3">
        <v>1011</v>
      </c>
      <c r="C3">
        <v>925</v>
      </c>
      <c r="D3">
        <v>898</v>
      </c>
      <c r="E3">
        <v>908</v>
      </c>
      <c r="F3">
        <v>883</v>
      </c>
      <c r="G3">
        <v>892</v>
      </c>
      <c r="H3">
        <v>904</v>
      </c>
      <c r="I3">
        <v>651</v>
      </c>
      <c r="J3">
        <v>581</v>
      </c>
      <c r="K3">
        <v>853</v>
      </c>
      <c r="L3">
        <v>568</v>
      </c>
      <c r="M3">
        <v>892</v>
      </c>
      <c r="N3">
        <v>904</v>
      </c>
      <c r="O3">
        <v>3.1651829871414398E-2</v>
      </c>
      <c r="P3">
        <v>7.6162215628091001E-2</v>
      </c>
      <c r="Q3">
        <v>0</v>
      </c>
      <c r="R3">
        <v>4.5499505440158197E-2</v>
      </c>
      <c r="S3">
        <v>3.5529179030662701</v>
      </c>
      <c r="T3">
        <v>6.0712166172106796</v>
      </c>
      <c r="U3">
        <v>1.5825914935707199E-2</v>
      </c>
      <c r="V3">
        <v>0</v>
      </c>
      <c r="W3">
        <v>2.9673590504451001E-2</v>
      </c>
      <c r="X3">
        <v>9.2977250247279902E-2</v>
      </c>
      <c r="Y3">
        <v>0.358061325420375</v>
      </c>
      <c r="Z3">
        <v>0.80118694362017795</v>
      </c>
      <c r="AA3">
        <v>0.43625192012288699</v>
      </c>
      <c r="AB3">
        <v>0.72461273666092896</v>
      </c>
      <c r="AC3">
        <v>0.69402110199296596</v>
      </c>
      <c r="AD3">
        <v>0.65669014084507005</v>
      </c>
      <c r="AE3">
        <v>4.2197309417040296</v>
      </c>
      <c r="AF3">
        <v>7.4933628318584002</v>
      </c>
      <c r="AG3">
        <v>7.7388632872503802</v>
      </c>
      <c r="AH3">
        <v>6.66781411359724</v>
      </c>
      <c r="AI3">
        <v>8.2602579132473597</v>
      </c>
      <c r="AJ3">
        <v>6.0140845070422504</v>
      </c>
      <c r="AK3">
        <v>8.4562780269058297</v>
      </c>
      <c r="AL3">
        <v>7.0796460176991101</v>
      </c>
      <c r="AM3">
        <v>75.3838556067588</v>
      </c>
      <c r="AN3">
        <v>62.516850258175502</v>
      </c>
      <c r="AO3">
        <v>38.449976553341102</v>
      </c>
      <c r="AP3">
        <v>59.8991725352112</v>
      </c>
      <c r="AQ3">
        <v>36.4693834080717</v>
      </c>
      <c r="AR3">
        <v>71.042511061946797</v>
      </c>
    </row>
    <row r="4" spans="2:44" x14ac:dyDescent="0.25">
      <c r="B4">
        <v>1020</v>
      </c>
      <c r="C4">
        <v>752</v>
      </c>
      <c r="D4">
        <v>733</v>
      </c>
      <c r="E4">
        <v>740</v>
      </c>
      <c r="F4">
        <v>743</v>
      </c>
      <c r="G4">
        <v>727</v>
      </c>
      <c r="H4">
        <v>730</v>
      </c>
      <c r="I4">
        <v>475</v>
      </c>
      <c r="J4">
        <v>434</v>
      </c>
      <c r="K4">
        <v>599</v>
      </c>
      <c r="L4">
        <v>432</v>
      </c>
      <c r="M4">
        <v>727</v>
      </c>
      <c r="N4">
        <v>730</v>
      </c>
      <c r="O4">
        <v>0</v>
      </c>
      <c r="P4">
        <v>7.4509803921568599E-2</v>
      </c>
      <c r="Q4">
        <v>1.5686274509803901E-2</v>
      </c>
      <c r="R4">
        <v>0</v>
      </c>
      <c r="S4">
        <v>5.4186274509803898</v>
      </c>
      <c r="T4">
        <v>7.1509803921568604</v>
      </c>
      <c r="U4">
        <v>0</v>
      </c>
      <c r="V4">
        <v>0</v>
      </c>
      <c r="W4">
        <v>0</v>
      </c>
      <c r="X4">
        <v>3.1372549019607801E-2</v>
      </c>
      <c r="Y4">
        <v>0.16764705882352901</v>
      </c>
      <c r="Z4">
        <v>0.57941176470588196</v>
      </c>
      <c r="AA4">
        <v>0.42526315789473601</v>
      </c>
      <c r="AB4">
        <v>0.74654377880184297</v>
      </c>
      <c r="AC4">
        <v>1.2220367278797899</v>
      </c>
      <c r="AD4">
        <v>0.655092592592592</v>
      </c>
      <c r="AE4">
        <v>5.7964236588720697</v>
      </c>
      <c r="AF4">
        <v>9.1205479452054803</v>
      </c>
      <c r="AG4">
        <v>5.0336842105263102</v>
      </c>
      <c r="AH4">
        <v>4.1082949308755703</v>
      </c>
      <c r="AI4">
        <v>5.0417362270450701</v>
      </c>
      <c r="AJ4">
        <v>3.7662037037037002</v>
      </c>
      <c r="AK4">
        <v>4.8748280605226899</v>
      </c>
      <c r="AL4">
        <v>5.0780821917808199</v>
      </c>
      <c r="AM4">
        <v>78.061768421052605</v>
      </c>
      <c r="AN4">
        <v>68.078940092165894</v>
      </c>
      <c r="AO4">
        <v>49.877729549248699</v>
      </c>
      <c r="AP4">
        <v>67.6691898148147</v>
      </c>
      <c r="AQ4">
        <v>46.351031636863802</v>
      </c>
      <c r="AR4">
        <v>70.935328767123195</v>
      </c>
    </row>
    <row r="5" spans="2:44" x14ac:dyDescent="0.25">
      <c r="B5">
        <v>1013</v>
      </c>
      <c r="C5">
        <v>888</v>
      </c>
      <c r="D5">
        <v>873</v>
      </c>
      <c r="E5">
        <v>852</v>
      </c>
      <c r="F5">
        <v>841</v>
      </c>
      <c r="G5">
        <v>853</v>
      </c>
      <c r="H5">
        <v>861</v>
      </c>
      <c r="I5">
        <v>666</v>
      </c>
      <c r="J5">
        <v>586</v>
      </c>
      <c r="K5">
        <v>779</v>
      </c>
      <c r="L5">
        <v>516</v>
      </c>
      <c r="M5">
        <v>853</v>
      </c>
      <c r="N5">
        <v>861</v>
      </c>
      <c r="O5">
        <v>6.1204343534057203E-2</v>
      </c>
      <c r="P5">
        <v>1.4807502467917E-2</v>
      </c>
      <c r="Q5">
        <v>4.5409674234945699E-2</v>
      </c>
      <c r="R5">
        <v>3.0602171767028601E-2</v>
      </c>
      <c r="S5">
        <v>2.5913129318854802</v>
      </c>
      <c r="T5">
        <v>4.68311944718657</v>
      </c>
      <c r="U5">
        <v>0</v>
      </c>
      <c r="V5">
        <v>1.4807502467917E-2</v>
      </c>
      <c r="W5">
        <v>0</v>
      </c>
      <c r="X5">
        <v>4.7384007897334601E-2</v>
      </c>
      <c r="Y5">
        <v>0.22704837117472801</v>
      </c>
      <c r="Z5">
        <v>1.1865745310957501</v>
      </c>
      <c r="AA5">
        <v>0.34984984984984902</v>
      </c>
      <c r="AB5">
        <v>0.47610921501706399</v>
      </c>
      <c r="AC5">
        <v>0.50192554557124502</v>
      </c>
      <c r="AD5">
        <v>0.51550387596899205</v>
      </c>
      <c r="AE5">
        <v>3.0902696365767799</v>
      </c>
      <c r="AF5">
        <v>6.48780487804878</v>
      </c>
      <c r="AG5">
        <v>9.0615615615615592</v>
      </c>
      <c r="AH5">
        <v>7.1160409556313997</v>
      </c>
      <c r="AI5">
        <v>9.1424903722721407</v>
      </c>
      <c r="AJ5">
        <v>5.4980620155038702</v>
      </c>
      <c r="AK5">
        <v>8.9320046893317695</v>
      </c>
      <c r="AL5">
        <v>8.2229965156794407</v>
      </c>
      <c r="AM5">
        <v>78.504354354354405</v>
      </c>
      <c r="AN5">
        <v>62.313122866894197</v>
      </c>
      <c r="AO5">
        <v>38.709820282413297</v>
      </c>
      <c r="AP5">
        <v>62.247267441860402</v>
      </c>
      <c r="AQ5">
        <v>37.1076084407972</v>
      </c>
      <c r="AR5">
        <v>72.348617886178801</v>
      </c>
    </row>
    <row r="6" spans="2:44" x14ac:dyDescent="0.25">
      <c r="B6">
        <v>1015</v>
      </c>
      <c r="C6">
        <v>855</v>
      </c>
      <c r="D6">
        <v>834</v>
      </c>
      <c r="E6">
        <v>825</v>
      </c>
      <c r="F6">
        <v>833</v>
      </c>
      <c r="G6">
        <v>816</v>
      </c>
      <c r="H6">
        <v>826</v>
      </c>
      <c r="I6">
        <v>594</v>
      </c>
      <c r="J6">
        <v>509</v>
      </c>
      <c r="K6">
        <v>729</v>
      </c>
      <c r="L6">
        <v>515</v>
      </c>
      <c r="M6">
        <v>816</v>
      </c>
      <c r="N6">
        <v>826</v>
      </c>
      <c r="O6">
        <v>1.47783251231527E-2</v>
      </c>
      <c r="P6">
        <v>1.57635467980295E-2</v>
      </c>
      <c r="Q6">
        <v>7.5862068965517199E-2</v>
      </c>
      <c r="R6">
        <v>3.0541871921182202E-2</v>
      </c>
      <c r="S6">
        <v>4.2157635467980299</v>
      </c>
      <c r="T6">
        <v>5.24630541871921</v>
      </c>
      <c r="U6">
        <v>0</v>
      </c>
      <c r="V6">
        <v>0</v>
      </c>
      <c r="W6">
        <v>0</v>
      </c>
      <c r="X6">
        <v>3.0541871921182202E-2</v>
      </c>
      <c r="Y6">
        <v>0.152709359605911</v>
      </c>
      <c r="Z6">
        <v>0.66305418719211795</v>
      </c>
      <c r="AA6">
        <v>0.33838383838383801</v>
      </c>
      <c r="AB6">
        <v>0.55402750491159103</v>
      </c>
      <c r="AC6">
        <v>0.83539094650205703</v>
      </c>
      <c r="AD6">
        <v>0.69902912621359203</v>
      </c>
      <c r="AE6">
        <v>4.62377450980392</v>
      </c>
      <c r="AF6">
        <v>6.3922518159806296</v>
      </c>
      <c r="AG6">
        <v>6.3989898989898899</v>
      </c>
      <c r="AH6">
        <v>5.0471512770137501</v>
      </c>
      <c r="AI6">
        <v>6.5267489711934097</v>
      </c>
      <c r="AJ6">
        <v>4.52038834951456</v>
      </c>
      <c r="AK6">
        <v>6.4313725490196001</v>
      </c>
      <c r="AL6">
        <v>6.2046004842615003</v>
      </c>
      <c r="AM6">
        <v>77.448602693602695</v>
      </c>
      <c r="AN6">
        <v>66.225717092337902</v>
      </c>
      <c r="AO6">
        <v>46.390233196159102</v>
      </c>
      <c r="AP6">
        <v>65.200466019417405</v>
      </c>
      <c r="AQ6">
        <v>42.780723039215601</v>
      </c>
      <c r="AR6">
        <v>75.527881355932195</v>
      </c>
    </row>
    <row r="7" spans="2:44" x14ac:dyDescent="0.25">
      <c r="B7">
        <v>1007</v>
      </c>
      <c r="C7">
        <v>867</v>
      </c>
      <c r="D7">
        <v>854</v>
      </c>
      <c r="E7">
        <v>844</v>
      </c>
      <c r="F7">
        <v>828</v>
      </c>
      <c r="G7">
        <v>836</v>
      </c>
      <c r="H7">
        <v>842</v>
      </c>
      <c r="I7">
        <v>606</v>
      </c>
      <c r="J7">
        <v>562</v>
      </c>
      <c r="K7">
        <v>761</v>
      </c>
      <c r="L7">
        <v>505</v>
      </c>
      <c r="M7">
        <v>836</v>
      </c>
      <c r="N7">
        <v>842</v>
      </c>
      <c r="O7">
        <v>1.5888778550148901E-2</v>
      </c>
      <c r="P7">
        <v>1.5888778550148901E-2</v>
      </c>
      <c r="Q7">
        <v>4.6673286991062497E-2</v>
      </c>
      <c r="R7">
        <v>1.5888778550148901E-2</v>
      </c>
      <c r="S7">
        <v>3.7557100297914499</v>
      </c>
      <c r="T7">
        <v>5.44786494538232</v>
      </c>
      <c r="U7">
        <v>1.5888778550148901E-2</v>
      </c>
      <c r="V7">
        <v>0</v>
      </c>
      <c r="W7">
        <v>0</v>
      </c>
      <c r="X7">
        <v>6.1569016881827199E-2</v>
      </c>
      <c r="Y7">
        <v>0.142005958291956</v>
      </c>
      <c r="Z7">
        <v>1.0238331678252199</v>
      </c>
      <c r="AA7">
        <v>0.51485148514851398</v>
      </c>
      <c r="AB7">
        <v>0.77580071174377196</v>
      </c>
      <c r="AC7">
        <v>0.41130091984231198</v>
      </c>
      <c r="AD7">
        <v>0.68514851485148498</v>
      </c>
      <c r="AE7">
        <v>4.3672248803827696</v>
      </c>
      <c r="AF7">
        <v>7.4465558194774299</v>
      </c>
      <c r="AG7">
        <v>8.1782178217821695</v>
      </c>
      <c r="AH7">
        <v>6.2633451957295296</v>
      </c>
      <c r="AI7">
        <v>7.9014454664914497</v>
      </c>
      <c r="AJ7">
        <v>5.7762376237623698</v>
      </c>
      <c r="AK7">
        <v>7.4700956937798999</v>
      </c>
      <c r="AL7">
        <v>8.0807600950118701</v>
      </c>
      <c r="AM7">
        <v>77.431287128712796</v>
      </c>
      <c r="AN7">
        <v>64.196565836298902</v>
      </c>
      <c r="AO7">
        <v>42.925532194480901</v>
      </c>
      <c r="AP7">
        <v>63.1010099009901</v>
      </c>
      <c r="AQ7">
        <v>40.5396889952153</v>
      </c>
      <c r="AR7">
        <v>74.7409738717339</v>
      </c>
    </row>
    <row r="8" spans="2:44" x14ac:dyDescent="0.25">
      <c r="B8">
        <v>1014</v>
      </c>
      <c r="C8">
        <v>825</v>
      </c>
      <c r="D8">
        <v>811</v>
      </c>
      <c r="E8">
        <v>816</v>
      </c>
      <c r="F8">
        <v>808</v>
      </c>
      <c r="G8">
        <v>803</v>
      </c>
      <c r="H8">
        <v>805</v>
      </c>
      <c r="I8">
        <v>558</v>
      </c>
      <c r="J8">
        <v>515</v>
      </c>
      <c r="K8">
        <v>730</v>
      </c>
      <c r="L8">
        <v>482</v>
      </c>
      <c r="M8">
        <v>803</v>
      </c>
      <c r="N8">
        <v>805</v>
      </c>
      <c r="O8">
        <v>4.4378698224851999E-2</v>
      </c>
      <c r="P8">
        <v>1.5779092702169598E-2</v>
      </c>
      <c r="Q8">
        <v>1.4792899408284E-2</v>
      </c>
      <c r="R8">
        <v>3.05719921104536E-2</v>
      </c>
      <c r="S8">
        <v>3.26331360946745</v>
      </c>
      <c r="T8">
        <v>4.8727810650887502</v>
      </c>
      <c r="U8">
        <v>0</v>
      </c>
      <c r="V8">
        <v>0</v>
      </c>
      <c r="W8">
        <v>0</v>
      </c>
      <c r="X8">
        <v>1.4792899408284E-2</v>
      </c>
      <c r="Y8">
        <v>0.18441814595660699</v>
      </c>
      <c r="Z8">
        <v>0.83925049309664601</v>
      </c>
      <c r="AA8">
        <v>0.41935483870967699</v>
      </c>
      <c r="AB8">
        <v>0.33398058252427099</v>
      </c>
      <c r="AC8">
        <v>0.61917808219178005</v>
      </c>
      <c r="AD8">
        <v>0.65352697095435597</v>
      </c>
      <c r="AE8">
        <v>3.7982565379825601</v>
      </c>
      <c r="AF8">
        <v>6.3826086956521699</v>
      </c>
      <c r="AG8">
        <v>6.7096774193548301</v>
      </c>
      <c r="AH8">
        <v>5.1592233009708703</v>
      </c>
      <c r="AI8">
        <v>6.7232876712328702</v>
      </c>
      <c r="AJ8">
        <v>4.9004149377593302</v>
      </c>
      <c r="AK8">
        <v>6.5977584059775802</v>
      </c>
      <c r="AL8">
        <v>6.4012422360248404</v>
      </c>
      <c r="AM8">
        <v>77.855107526881696</v>
      </c>
      <c r="AN8">
        <v>64.654058252427106</v>
      </c>
      <c r="AO8">
        <v>44.849438356164299</v>
      </c>
      <c r="AP8">
        <v>64.951369294605797</v>
      </c>
      <c r="AQ8">
        <v>41.477708592777098</v>
      </c>
      <c r="AR8">
        <v>74.477416149068304</v>
      </c>
    </row>
    <row r="9" spans="2:44" x14ac:dyDescent="0.25">
      <c r="B9">
        <v>1013</v>
      </c>
      <c r="C9">
        <v>876</v>
      </c>
      <c r="D9">
        <v>852</v>
      </c>
      <c r="E9">
        <v>818</v>
      </c>
      <c r="F9">
        <v>805</v>
      </c>
      <c r="G9">
        <v>817</v>
      </c>
      <c r="H9">
        <v>828</v>
      </c>
      <c r="I9">
        <v>589</v>
      </c>
      <c r="J9">
        <v>557</v>
      </c>
      <c r="K9">
        <v>733</v>
      </c>
      <c r="L9">
        <v>498</v>
      </c>
      <c r="M9">
        <v>817</v>
      </c>
      <c r="N9">
        <v>828</v>
      </c>
      <c r="O9">
        <v>0</v>
      </c>
      <c r="P9">
        <v>1.57946692991115E-2</v>
      </c>
      <c r="Q9">
        <v>4.7384007897334601E-2</v>
      </c>
      <c r="R9">
        <v>3.0602171767028601E-2</v>
      </c>
      <c r="S9">
        <v>3.1283316880552801</v>
      </c>
      <c r="T9">
        <v>5.3000987166831104</v>
      </c>
      <c r="U9">
        <v>0</v>
      </c>
      <c r="V9">
        <v>1.4807502467917E-2</v>
      </c>
      <c r="W9">
        <v>0</v>
      </c>
      <c r="X9">
        <v>3.0602171767028601E-2</v>
      </c>
      <c r="Y9">
        <v>0.25962487660414602</v>
      </c>
      <c r="Z9">
        <v>0.76900296150049297</v>
      </c>
      <c r="AA9">
        <v>0.424448217317487</v>
      </c>
      <c r="AB9">
        <v>0.58886894075403895</v>
      </c>
      <c r="AC9">
        <v>0.55798090040927695</v>
      </c>
      <c r="AD9">
        <v>0.53614457831325302</v>
      </c>
      <c r="AE9">
        <v>3.7221542227662101</v>
      </c>
      <c r="AF9">
        <v>6.5422705314009599</v>
      </c>
      <c r="AG9">
        <v>6.2207130730050899</v>
      </c>
      <c r="AH9">
        <v>6.0377019748653504</v>
      </c>
      <c r="AI9">
        <v>6.9167803547066802</v>
      </c>
      <c r="AJ9">
        <v>4.4939759036144498</v>
      </c>
      <c r="AK9">
        <v>6.6621787025703796</v>
      </c>
      <c r="AL9">
        <v>5.9722222222222197</v>
      </c>
      <c r="AM9">
        <v>77.014651952461804</v>
      </c>
      <c r="AN9">
        <v>65.137594254937099</v>
      </c>
      <c r="AO9">
        <v>44.088826739426999</v>
      </c>
      <c r="AP9">
        <v>66.577228915662602</v>
      </c>
      <c r="AQ9">
        <v>42.488922888616798</v>
      </c>
      <c r="AR9">
        <v>71.581690821256004</v>
      </c>
    </row>
    <row r="10" spans="2:44" x14ac:dyDescent="0.25">
      <c r="B10">
        <v>1008</v>
      </c>
      <c r="C10">
        <v>855</v>
      </c>
      <c r="D10">
        <v>842</v>
      </c>
      <c r="E10">
        <v>824</v>
      </c>
      <c r="F10">
        <v>820</v>
      </c>
      <c r="G10">
        <v>810</v>
      </c>
      <c r="H10">
        <v>820</v>
      </c>
      <c r="I10">
        <v>596</v>
      </c>
      <c r="J10">
        <v>539</v>
      </c>
      <c r="K10">
        <v>738</v>
      </c>
      <c r="L10">
        <v>507</v>
      </c>
      <c r="M10">
        <v>810</v>
      </c>
      <c r="N10">
        <v>820</v>
      </c>
      <c r="O10">
        <v>3.07539682539682E-2</v>
      </c>
      <c r="P10">
        <v>1.5873015873015799E-2</v>
      </c>
      <c r="Q10">
        <v>0</v>
      </c>
      <c r="R10">
        <v>3.1746031746031703E-2</v>
      </c>
      <c r="S10">
        <v>4.5515873015872996</v>
      </c>
      <c r="T10">
        <v>4.8968253968253901</v>
      </c>
      <c r="U10">
        <v>1.48809523809523E-2</v>
      </c>
      <c r="V10">
        <v>0</v>
      </c>
      <c r="W10">
        <v>0</v>
      </c>
      <c r="X10">
        <v>2.9761904761904701E-2</v>
      </c>
      <c r="Y10">
        <v>0.231150793650793</v>
      </c>
      <c r="Z10">
        <v>0.65178571428571397</v>
      </c>
      <c r="AA10">
        <v>0.49832214765100602</v>
      </c>
      <c r="AB10">
        <v>0.55287569573283801</v>
      </c>
      <c r="AC10">
        <v>0.82520325203251998</v>
      </c>
      <c r="AD10">
        <v>0.67652859960552203</v>
      </c>
      <c r="AE10">
        <v>5.0827160493827099</v>
      </c>
      <c r="AF10">
        <v>6.1719512195121897</v>
      </c>
      <c r="AG10">
        <v>6.2969798657718101</v>
      </c>
      <c r="AH10">
        <v>5.2040816326530601</v>
      </c>
      <c r="AI10">
        <v>6.9078590785907803</v>
      </c>
      <c r="AJ10">
        <v>5.1459566074950596</v>
      </c>
      <c r="AK10">
        <v>6.5679012345679002</v>
      </c>
      <c r="AL10">
        <v>6.3914634146341402</v>
      </c>
      <c r="AM10">
        <v>72.897533557046899</v>
      </c>
      <c r="AN10">
        <v>63.112894248608498</v>
      </c>
      <c r="AO10">
        <v>41.8843224932249</v>
      </c>
      <c r="AP10">
        <v>64.082741617357001</v>
      </c>
      <c r="AQ10">
        <v>40.232271604938198</v>
      </c>
      <c r="AR10">
        <v>70.559975609755995</v>
      </c>
    </row>
    <row r="11" spans="2:44" x14ac:dyDescent="0.25">
      <c r="B11">
        <v>1021</v>
      </c>
      <c r="C11">
        <v>823</v>
      </c>
      <c r="D11">
        <v>813</v>
      </c>
      <c r="E11">
        <v>809</v>
      </c>
      <c r="F11">
        <v>806</v>
      </c>
      <c r="G11">
        <v>789</v>
      </c>
      <c r="H11">
        <v>810</v>
      </c>
      <c r="I11">
        <v>548</v>
      </c>
      <c r="J11">
        <v>522</v>
      </c>
      <c r="K11">
        <v>719</v>
      </c>
      <c r="L11">
        <v>480</v>
      </c>
      <c r="M11">
        <v>789</v>
      </c>
      <c r="N11">
        <v>810</v>
      </c>
      <c r="O11">
        <v>3.1341821743388801E-2</v>
      </c>
      <c r="P11">
        <v>4.5053868756121399E-2</v>
      </c>
      <c r="Q11">
        <v>3.1341821743388801E-2</v>
      </c>
      <c r="R11">
        <v>0</v>
      </c>
      <c r="S11">
        <v>3.88540646425073</v>
      </c>
      <c r="T11">
        <v>4.8903036238981299</v>
      </c>
      <c r="U11">
        <v>0</v>
      </c>
      <c r="V11">
        <v>0</v>
      </c>
      <c r="W11">
        <v>0</v>
      </c>
      <c r="X11">
        <v>0</v>
      </c>
      <c r="Y11">
        <v>0.15181194906953899</v>
      </c>
      <c r="Z11">
        <v>0.54652301665034198</v>
      </c>
      <c r="AA11">
        <v>0.428832116788321</v>
      </c>
      <c r="AB11">
        <v>0.570881226053639</v>
      </c>
      <c r="AC11">
        <v>0.95549374130737097</v>
      </c>
      <c r="AD11">
        <v>0.52291666666666603</v>
      </c>
      <c r="AE11">
        <v>4.27122940430925</v>
      </c>
      <c r="AF11">
        <v>5.93209876543209</v>
      </c>
      <c r="AG11">
        <v>5.09671532846715</v>
      </c>
      <c r="AH11">
        <v>4.5383141762452102</v>
      </c>
      <c r="AI11">
        <v>5.7093184979137597</v>
      </c>
      <c r="AJ11">
        <v>3.9624999999999999</v>
      </c>
      <c r="AK11">
        <v>5.3219264892268603</v>
      </c>
      <c r="AL11">
        <v>5.0395061728395003</v>
      </c>
      <c r="AM11">
        <v>73.864616788321101</v>
      </c>
      <c r="AN11">
        <v>65.054463601532504</v>
      </c>
      <c r="AO11">
        <v>48.364895688456102</v>
      </c>
      <c r="AP11">
        <v>65.902437500000005</v>
      </c>
      <c r="AQ11">
        <v>44.028910012674203</v>
      </c>
      <c r="AR11">
        <v>71.482592592592496</v>
      </c>
    </row>
    <row r="12" spans="2:44" x14ac:dyDescent="0.25">
      <c r="B12">
        <v>1010</v>
      </c>
      <c r="C12">
        <v>849</v>
      </c>
      <c r="D12">
        <v>841</v>
      </c>
      <c r="E12">
        <v>835</v>
      </c>
      <c r="F12">
        <v>800</v>
      </c>
      <c r="G12">
        <v>822</v>
      </c>
      <c r="H12">
        <v>832</v>
      </c>
      <c r="I12">
        <v>583</v>
      </c>
      <c r="J12">
        <v>561</v>
      </c>
      <c r="K12">
        <v>733</v>
      </c>
      <c r="L12">
        <v>514</v>
      </c>
      <c r="M12">
        <v>822</v>
      </c>
      <c r="N12">
        <v>832</v>
      </c>
      <c r="O12">
        <v>1.48514851485148E-2</v>
      </c>
      <c r="P12">
        <v>1.58415841584158E-2</v>
      </c>
      <c r="Q12">
        <v>1.48514851485148E-2</v>
      </c>
      <c r="R12">
        <v>4.65346534653465E-2</v>
      </c>
      <c r="S12">
        <v>3.5118811881188101</v>
      </c>
      <c r="T12">
        <v>5.2821782178217802</v>
      </c>
      <c r="U12">
        <v>0</v>
      </c>
      <c r="V12">
        <v>0</v>
      </c>
      <c r="W12">
        <v>0</v>
      </c>
      <c r="X12">
        <v>7.7227722772277199E-2</v>
      </c>
      <c r="Y12">
        <v>0.2</v>
      </c>
      <c r="Z12">
        <v>1.0019801980198</v>
      </c>
      <c r="AA12">
        <v>0.29502572898799301</v>
      </c>
      <c r="AB12">
        <v>0.71836007130124702</v>
      </c>
      <c r="AC12">
        <v>0.89904502046384704</v>
      </c>
      <c r="AD12">
        <v>0.66342412451361799</v>
      </c>
      <c r="AE12">
        <v>4.1824817518248096</v>
      </c>
      <c r="AF12">
        <v>6.8040865384615303</v>
      </c>
      <c r="AG12">
        <v>6.0120068610634601</v>
      </c>
      <c r="AH12">
        <v>5.5080213903743296</v>
      </c>
      <c r="AI12">
        <v>6.1050477489767996</v>
      </c>
      <c r="AJ12">
        <v>5.3540856031128401</v>
      </c>
      <c r="AK12">
        <v>6.2323600973235997</v>
      </c>
      <c r="AL12">
        <v>6.4435096153846096</v>
      </c>
      <c r="AM12">
        <v>74.262710120068604</v>
      </c>
      <c r="AN12">
        <v>63.167254901960803</v>
      </c>
      <c r="AO12">
        <v>44.243669849931699</v>
      </c>
      <c r="AP12">
        <v>62.8677821011673</v>
      </c>
      <c r="AQ12">
        <v>42.046423357664203</v>
      </c>
      <c r="AR12">
        <v>74.128281249999901</v>
      </c>
    </row>
    <row r="13" spans="2:44" x14ac:dyDescent="0.25">
      <c r="B13">
        <v>1007</v>
      </c>
      <c r="C13">
        <v>830</v>
      </c>
      <c r="D13">
        <v>810</v>
      </c>
      <c r="E13">
        <v>816</v>
      </c>
      <c r="F13">
        <v>795</v>
      </c>
      <c r="G13">
        <v>801</v>
      </c>
      <c r="H13">
        <v>809</v>
      </c>
      <c r="I13">
        <v>547</v>
      </c>
      <c r="J13">
        <v>509</v>
      </c>
      <c r="K13">
        <v>721</v>
      </c>
      <c r="L13">
        <v>486</v>
      </c>
      <c r="M13">
        <v>801</v>
      </c>
      <c r="N13">
        <v>809</v>
      </c>
      <c r="O13">
        <v>0</v>
      </c>
      <c r="P13">
        <v>3.0784508440913599E-2</v>
      </c>
      <c r="Q13">
        <v>4.5680238331678197E-2</v>
      </c>
      <c r="R13">
        <v>3.17775571002979E-2</v>
      </c>
      <c r="S13">
        <v>4.2661370407149901</v>
      </c>
      <c r="T13">
        <v>5.4905660377358396</v>
      </c>
      <c r="U13">
        <v>0</v>
      </c>
      <c r="V13">
        <v>0</v>
      </c>
      <c r="W13">
        <v>0</v>
      </c>
      <c r="X13">
        <v>2.9791459781529198E-2</v>
      </c>
      <c r="Y13">
        <v>0.153922542204568</v>
      </c>
      <c r="Z13">
        <v>0.52631578947368396</v>
      </c>
      <c r="AA13">
        <v>0.48628884826325403</v>
      </c>
      <c r="AB13">
        <v>0.61296660117878099</v>
      </c>
      <c r="AC13">
        <v>0.71289875173370298</v>
      </c>
      <c r="AD13">
        <v>0.61728395061728303</v>
      </c>
      <c r="AE13">
        <v>5.1997503121098596</v>
      </c>
      <c r="AF13">
        <v>6.6106304079109997</v>
      </c>
      <c r="AG13">
        <v>5.3290676416818998</v>
      </c>
      <c r="AH13">
        <v>4.8683693516699398</v>
      </c>
      <c r="AI13">
        <v>6.0180305131761402</v>
      </c>
      <c r="AJ13">
        <v>4.4732510288065797</v>
      </c>
      <c r="AK13">
        <v>5.4893882646691603</v>
      </c>
      <c r="AL13">
        <v>4.9925834363411603</v>
      </c>
      <c r="AM13">
        <v>74.101499085923095</v>
      </c>
      <c r="AN13">
        <v>62.985992141453799</v>
      </c>
      <c r="AO13">
        <v>45.818127600554703</v>
      </c>
      <c r="AP13">
        <v>64.891008230452698</v>
      </c>
      <c r="AQ13">
        <v>42.542309612983701</v>
      </c>
      <c r="AR13">
        <v>68.635117428924502</v>
      </c>
    </row>
    <row r="14" spans="2:44" x14ac:dyDescent="0.25">
      <c r="B14">
        <v>1008</v>
      </c>
      <c r="C14">
        <v>905</v>
      </c>
      <c r="D14">
        <v>887</v>
      </c>
      <c r="E14">
        <v>855</v>
      </c>
      <c r="F14">
        <v>858</v>
      </c>
      <c r="G14">
        <v>847</v>
      </c>
      <c r="H14">
        <v>878</v>
      </c>
      <c r="I14">
        <v>660</v>
      </c>
      <c r="J14">
        <v>607</v>
      </c>
      <c r="K14">
        <v>788</v>
      </c>
      <c r="L14">
        <v>548</v>
      </c>
      <c r="M14">
        <v>847</v>
      </c>
      <c r="N14">
        <v>878</v>
      </c>
      <c r="O14">
        <v>0</v>
      </c>
      <c r="P14">
        <v>1.48809523809523E-2</v>
      </c>
      <c r="Q14">
        <v>1.5873015873015799E-2</v>
      </c>
      <c r="R14">
        <v>0</v>
      </c>
      <c r="S14">
        <v>2.9623015873015799</v>
      </c>
      <c r="T14">
        <v>5.3859126984126897</v>
      </c>
      <c r="U14">
        <v>0</v>
      </c>
      <c r="V14">
        <v>0</v>
      </c>
      <c r="W14">
        <v>1.48809523809523E-2</v>
      </c>
      <c r="X14">
        <v>4.5634920634920598E-2</v>
      </c>
      <c r="Y14">
        <v>0.322420634920634</v>
      </c>
      <c r="Z14">
        <v>1.0089285714285701</v>
      </c>
      <c r="AA14">
        <v>0.40303030303030302</v>
      </c>
      <c r="AB14">
        <v>0.51400329489291596</v>
      </c>
      <c r="AC14">
        <v>0.77030456852791795</v>
      </c>
      <c r="AD14">
        <v>1.02554744525547</v>
      </c>
      <c r="AE14">
        <v>3.5891381345926798</v>
      </c>
      <c r="AF14">
        <v>7.0785876993166204</v>
      </c>
      <c r="AG14">
        <v>7.7015151515151503</v>
      </c>
      <c r="AH14">
        <v>6.7446457990115301</v>
      </c>
      <c r="AI14">
        <v>7.8959390862944101</v>
      </c>
      <c r="AJ14">
        <v>5.1113138686131299</v>
      </c>
      <c r="AK14">
        <v>7.5608028335300999</v>
      </c>
      <c r="AL14">
        <v>7.5626423690204998</v>
      </c>
      <c r="AM14">
        <v>75.345666666666602</v>
      </c>
      <c r="AN14">
        <v>61.386128500823702</v>
      </c>
      <c r="AO14">
        <v>42.649606598984697</v>
      </c>
      <c r="AP14">
        <v>60.888302919707897</v>
      </c>
      <c r="AQ14">
        <v>38.685525383707102</v>
      </c>
      <c r="AR14">
        <v>72.0845330296127</v>
      </c>
    </row>
    <row r="15" spans="2:44" x14ac:dyDescent="0.25">
      <c r="B15">
        <v>1015</v>
      </c>
      <c r="C15">
        <v>886</v>
      </c>
      <c r="D15">
        <v>865</v>
      </c>
      <c r="E15">
        <v>846</v>
      </c>
      <c r="F15">
        <v>837</v>
      </c>
      <c r="G15">
        <v>840</v>
      </c>
      <c r="H15">
        <v>858</v>
      </c>
      <c r="I15">
        <v>608</v>
      </c>
      <c r="J15">
        <v>566</v>
      </c>
      <c r="K15">
        <v>782</v>
      </c>
      <c r="L15">
        <v>533</v>
      </c>
      <c r="M15">
        <v>840</v>
      </c>
      <c r="N15">
        <v>858</v>
      </c>
      <c r="O15">
        <v>4.6305418719211802E-2</v>
      </c>
      <c r="P15">
        <v>3.0541871921182202E-2</v>
      </c>
      <c r="Q15">
        <v>4.6305418719211802E-2</v>
      </c>
      <c r="R15">
        <v>3.0541871921182202E-2</v>
      </c>
      <c r="S15">
        <v>4.5103448275862004</v>
      </c>
      <c r="T15">
        <v>5.8876847290640297</v>
      </c>
      <c r="U15">
        <v>0</v>
      </c>
      <c r="V15">
        <v>1.57635467980295E-2</v>
      </c>
      <c r="W15">
        <v>0</v>
      </c>
      <c r="X15">
        <v>3.0541871921182202E-2</v>
      </c>
      <c r="Y15">
        <v>0.29261083743842298</v>
      </c>
      <c r="Z15">
        <v>0.92315270935960503</v>
      </c>
      <c r="AA15">
        <v>0.35690789473684198</v>
      </c>
      <c r="AB15">
        <v>0.52826855123674898</v>
      </c>
      <c r="AC15">
        <v>0.66368286445012703</v>
      </c>
      <c r="AD15">
        <v>0.58161350844277604</v>
      </c>
      <c r="AE15">
        <v>5.5488095238095196</v>
      </c>
      <c r="AF15">
        <v>7.3741258741258697</v>
      </c>
      <c r="AG15">
        <v>7.9194078947368398</v>
      </c>
      <c r="AH15">
        <v>6.3233215547703097</v>
      </c>
      <c r="AI15">
        <v>8.2455242966751907</v>
      </c>
      <c r="AJ15">
        <v>5.86679174484052</v>
      </c>
      <c r="AK15">
        <v>8.0273809523809501</v>
      </c>
      <c r="AL15">
        <v>7.63519813519813</v>
      </c>
      <c r="AM15">
        <v>77.986480263157901</v>
      </c>
      <c r="AN15">
        <v>62.705194346289701</v>
      </c>
      <c r="AO15">
        <v>42.257378516624001</v>
      </c>
      <c r="AP15">
        <v>64.072851782363898</v>
      </c>
      <c r="AQ15">
        <v>37.397690476190398</v>
      </c>
      <c r="AR15">
        <v>74.122517482517395</v>
      </c>
    </row>
    <row r="16" spans="2:44" x14ac:dyDescent="0.25">
      <c r="B16">
        <v>1008</v>
      </c>
      <c r="C16">
        <v>918</v>
      </c>
      <c r="D16">
        <v>917</v>
      </c>
      <c r="E16">
        <v>878</v>
      </c>
      <c r="F16">
        <v>835</v>
      </c>
      <c r="G16">
        <v>855</v>
      </c>
      <c r="H16">
        <v>894</v>
      </c>
      <c r="I16">
        <v>696</v>
      </c>
      <c r="J16">
        <v>624</v>
      </c>
      <c r="K16">
        <v>821</v>
      </c>
      <c r="L16">
        <v>538</v>
      </c>
      <c r="M16">
        <v>855</v>
      </c>
      <c r="N16">
        <v>894</v>
      </c>
      <c r="O16">
        <v>0</v>
      </c>
      <c r="P16">
        <v>3.07539682539682E-2</v>
      </c>
      <c r="Q16">
        <v>0</v>
      </c>
      <c r="R16">
        <v>3.07539682539682E-2</v>
      </c>
      <c r="S16">
        <v>3.2807539682539599</v>
      </c>
      <c r="T16">
        <v>5.2361111111111098</v>
      </c>
      <c r="U16">
        <v>0</v>
      </c>
      <c r="V16">
        <v>0</v>
      </c>
      <c r="W16">
        <v>0</v>
      </c>
      <c r="X16">
        <v>0.10813492063492</v>
      </c>
      <c r="Y16">
        <v>0.35813492063491997</v>
      </c>
      <c r="Z16">
        <v>0.85515873015873001</v>
      </c>
      <c r="AA16">
        <v>0.40660919540229801</v>
      </c>
      <c r="AB16">
        <v>0.55128205128205099</v>
      </c>
      <c r="AC16">
        <v>0.58587088915956098</v>
      </c>
      <c r="AD16">
        <v>0.60966542750929298</v>
      </c>
      <c r="AE16">
        <v>3.9216374269005798</v>
      </c>
      <c r="AF16">
        <v>6.7382550335570404</v>
      </c>
      <c r="AG16">
        <v>8.5215517241379306</v>
      </c>
      <c r="AH16">
        <v>6.7948717948717903</v>
      </c>
      <c r="AI16">
        <v>8.9098660170523694</v>
      </c>
      <c r="AJ16">
        <v>5.8457249070631896</v>
      </c>
      <c r="AK16">
        <v>8.8549707602339094</v>
      </c>
      <c r="AL16">
        <v>7.69574944071588</v>
      </c>
      <c r="AM16">
        <v>75.339109195402301</v>
      </c>
      <c r="AN16">
        <v>62.173733974358903</v>
      </c>
      <c r="AO16">
        <v>38.552253349573597</v>
      </c>
      <c r="AP16">
        <v>61.1137732342007</v>
      </c>
      <c r="AQ16">
        <v>36.139263157894703</v>
      </c>
      <c r="AR16">
        <v>75.011029082774002</v>
      </c>
    </row>
    <row r="17" spans="2:44" x14ac:dyDescent="0.25">
      <c r="B17">
        <v>1014</v>
      </c>
      <c r="C17">
        <v>883</v>
      </c>
      <c r="D17">
        <v>865</v>
      </c>
      <c r="E17">
        <v>828</v>
      </c>
      <c r="F17">
        <v>811</v>
      </c>
      <c r="G17">
        <v>827</v>
      </c>
      <c r="H17">
        <v>853</v>
      </c>
      <c r="I17">
        <v>616</v>
      </c>
      <c r="J17">
        <v>572</v>
      </c>
      <c r="K17">
        <v>741</v>
      </c>
      <c r="L17">
        <v>494</v>
      </c>
      <c r="M17">
        <v>827</v>
      </c>
      <c r="N17">
        <v>853</v>
      </c>
      <c r="O17">
        <v>1.6765285996055201E-2</v>
      </c>
      <c r="P17">
        <v>3.1558185404339197E-2</v>
      </c>
      <c r="Q17" s="1">
        <v>9.8619329388560098E-4</v>
      </c>
      <c r="R17">
        <v>0</v>
      </c>
      <c r="S17">
        <v>3.8806706114398399</v>
      </c>
      <c r="T17">
        <v>5.9260355029585803</v>
      </c>
      <c r="U17">
        <v>0</v>
      </c>
      <c r="V17">
        <v>0</v>
      </c>
      <c r="W17">
        <v>0</v>
      </c>
      <c r="X17">
        <v>2.9585798816568001E-2</v>
      </c>
      <c r="Y17">
        <v>0.13609467455621299</v>
      </c>
      <c r="Z17">
        <v>0.81262327416173497</v>
      </c>
      <c r="AA17">
        <v>0.48214285714285698</v>
      </c>
      <c r="AB17">
        <v>0.68356643356643298</v>
      </c>
      <c r="AC17">
        <v>0.63022941970310298</v>
      </c>
      <c r="AD17">
        <v>0.50607287449392702</v>
      </c>
      <c r="AE17">
        <v>4.2237001209189797</v>
      </c>
      <c r="AF17">
        <v>7.5099648300117199</v>
      </c>
      <c r="AG17">
        <v>6.6412337662337597</v>
      </c>
      <c r="AH17">
        <v>6.0069930069930004</v>
      </c>
      <c r="AI17">
        <v>7.0850202429149798</v>
      </c>
      <c r="AJ17">
        <v>4.6275303643724603</v>
      </c>
      <c r="AK17">
        <v>6.8476420798065298</v>
      </c>
      <c r="AL17">
        <v>6.3681125439624804</v>
      </c>
      <c r="AM17">
        <v>74.307191558441602</v>
      </c>
      <c r="AN17">
        <v>63.044038461538399</v>
      </c>
      <c r="AO17">
        <v>43.687921727395398</v>
      </c>
      <c r="AP17">
        <v>63.881882591093003</v>
      </c>
      <c r="AQ17">
        <v>39.920326481257497</v>
      </c>
      <c r="AR17">
        <v>71.212180539273106</v>
      </c>
    </row>
    <row r="18" spans="2:44" x14ac:dyDescent="0.25">
      <c r="B18">
        <v>1021</v>
      </c>
      <c r="C18">
        <v>856</v>
      </c>
      <c r="D18">
        <v>843</v>
      </c>
      <c r="E18">
        <v>842</v>
      </c>
      <c r="F18">
        <v>816</v>
      </c>
      <c r="G18">
        <v>835</v>
      </c>
      <c r="H18">
        <v>821</v>
      </c>
      <c r="I18">
        <v>579</v>
      </c>
      <c r="J18">
        <v>512</v>
      </c>
      <c r="K18">
        <v>752</v>
      </c>
      <c r="L18">
        <v>498</v>
      </c>
      <c r="M18">
        <v>835</v>
      </c>
      <c r="N18">
        <v>821</v>
      </c>
      <c r="O18">
        <v>1.4691478942213501E-2</v>
      </c>
      <c r="P18">
        <v>3.0362389813907899E-2</v>
      </c>
      <c r="Q18">
        <v>4.5053868756121399E-2</v>
      </c>
      <c r="R18">
        <v>1.56709108716944E-2</v>
      </c>
      <c r="S18">
        <v>4.6229187071498501</v>
      </c>
      <c r="T18">
        <v>6.6327130264446597</v>
      </c>
      <c r="U18">
        <v>0</v>
      </c>
      <c r="V18">
        <v>1.56709108716944E-2</v>
      </c>
      <c r="W18">
        <v>0</v>
      </c>
      <c r="X18">
        <v>6.0724779627815799E-2</v>
      </c>
      <c r="Y18">
        <v>0.33594515181194901</v>
      </c>
      <c r="Z18">
        <v>0.757100881488736</v>
      </c>
      <c r="AA18">
        <v>0.48359240069084602</v>
      </c>
      <c r="AB18">
        <v>0.609375</v>
      </c>
      <c r="AC18">
        <v>0.68484042553191404</v>
      </c>
      <c r="AD18">
        <v>0.78112449799196704</v>
      </c>
      <c r="AE18">
        <v>5.4167664670658597</v>
      </c>
      <c r="AF18">
        <v>7.9317904993909796</v>
      </c>
      <c r="AG18">
        <v>6.7461139896373004</v>
      </c>
      <c r="AH18">
        <v>5.78515625</v>
      </c>
      <c r="AI18">
        <v>6.6569148936170199</v>
      </c>
      <c r="AJ18">
        <v>4.8875502008032097</v>
      </c>
      <c r="AK18">
        <v>6.3305389221556796</v>
      </c>
      <c r="AL18">
        <v>6.4299634591960997</v>
      </c>
      <c r="AM18">
        <v>75.914887737478296</v>
      </c>
      <c r="AN18">
        <v>64.901992187499999</v>
      </c>
      <c r="AO18">
        <v>43.329880319148899</v>
      </c>
      <c r="AP18">
        <v>65.016024096385493</v>
      </c>
      <c r="AQ18">
        <v>41.725808383233499</v>
      </c>
      <c r="AR18">
        <v>71.754738124238699</v>
      </c>
    </row>
    <row r="19" spans="2:44" x14ac:dyDescent="0.25">
      <c r="B19">
        <v>1007</v>
      </c>
      <c r="C19">
        <v>933</v>
      </c>
      <c r="D19">
        <v>921</v>
      </c>
      <c r="E19">
        <v>907</v>
      </c>
      <c r="F19">
        <v>847</v>
      </c>
      <c r="G19">
        <v>891</v>
      </c>
      <c r="H19">
        <v>914</v>
      </c>
      <c r="I19">
        <v>680</v>
      </c>
      <c r="J19">
        <v>607</v>
      </c>
      <c r="K19">
        <v>850</v>
      </c>
      <c r="L19">
        <v>531</v>
      </c>
      <c r="M19">
        <v>891</v>
      </c>
      <c r="N19">
        <v>914</v>
      </c>
      <c r="O19">
        <v>3.0784508440913599E-2</v>
      </c>
      <c r="P19">
        <v>3.0784508440913599E-2</v>
      </c>
      <c r="Q19">
        <v>9.3346573982125106E-2</v>
      </c>
      <c r="R19">
        <v>1.5888778550148901E-2</v>
      </c>
      <c r="S19">
        <v>3.26911618669314</v>
      </c>
      <c r="T19">
        <v>5.8857994041708004</v>
      </c>
      <c r="U19">
        <v>0</v>
      </c>
      <c r="V19">
        <v>0</v>
      </c>
      <c r="W19">
        <v>1.4895729890764599E-2</v>
      </c>
      <c r="X19">
        <v>0.108242303872889</v>
      </c>
      <c r="Y19">
        <v>0.18669314796424999</v>
      </c>
      <c r="Z19">
        <v>1.1966236345580901</v>
      </c>
      <c r="AA19">
        <v>0.46029411764705802</v>
      </c>
      <c r="AB19">
        <v>0.51565074135090605</v>
      </c>
      <c r="AC19">
        <v>0.58823529411764697</v>
      </c>
      <c r="AD19">
        <v>0.74011299435028199</v>
      </c>
      <c r="AE19">
        <v>3.7497194163860801</v>
      </c>
      <c r="AF19">
        <v>7.5153172866520697</v>
      </c>
      <c r="AG19">
        <v>8.99411764705882</v>
      </c>
      <c r="AH19">
        <v>7.6276771004942301</v>
      </c>
      <c r="AI19">
        <v>9.2435294117646993</v>
      </c>
      <c r="AJ19">
        <v>6.2975517890772101</v>
      </c>
      <c r="AK19">
        <v>9.4736251402917997</v>
      </c>
      <c r="AL19">
        <v>8.4857768052516391</v>
      </c>
      <c r="AM19">
        <v>77.196838235294095</v>
      </c>
      <c r="AN19">
        <v>63.778270181219099</v>
      </c>
      <c r="AO19">
        <v>39.763211764705801</v>
      </c>
      <c r="AP19">
        <v>60.8187947269303</v>
      </c>
      <c r="AQ19">
        <v>35.1101346801346</v>
      </c>
      <c r="AR19">
        <v>72.993424507658602</v>
      </c>
    </row>
    <row r="20" spans="2:44" x14ac:dyDescent="0.25">
      <c r="B20">
        <v>1013</v>
      </c>
      <c r="C20">
        <v>846</v>
      </c>
      <c r="D20">
        <v>836</v>
      </c>
      <c r="E20">
        <v>835</v>
      </c>
      <c r="F20">
        <v>814</v>
      </c>
      <c r="G20">
        <v>820</v>
      </c>
      <c r="H20">
        <v>830</v>
      </c>
      <c r="I20">
        <v>583</v>
      </c>
      <c r="J20">
        <v>527</v>
      </c>
      <c r="K20">
        <v>754</v>
      </c>
      <c r="L20">
        <v>498</v>
      </c>
      <c r="M20">
        <v>820</v>
      </c>
      <c r="N20">
        <v>830</v>
      </c>
      <c r="O20">
        <v>3.0602171767028601E-2</v>
      </c>
      <c r="P20">
        <v>1.4807502467917E-2</v>
      </c>
      <c r="Q20">
        <v>6.2191510365251702E-2</v>
      </c>
      <c r="R20">
        <v>3.0602171767028601E-2</v>
      </c>
      <c r="S20">
        <v>4.33366238894373</v>
      </c>
      <c r="T20">
        <v>5.9022704837117397</v>
      </c>
      <c r="U20">
        <v>0</v>
      </c>
      <c r="V20">
        <v>0</v>
      </c>
      <c r="W20">
        <v>0</v>
      </c>
      <c r="X20">
        <v>7.6999012833168803E-2</v>
      </c>
      <c r="Y20">
        <v>0.16781836130305999</v>
      </c>
      <c r="Z20">
        <v>0.74136229022704803</v>
      </c>
      <c r="AA20">
        <v>0.53516295025728899</v>
      </c>
      <c r="AB20">
        <v>0.52941176470588203</v>
      </c>
      <c r="AC20">
        <v>0.95225464190981401</v>
      </c>
      <c r="AD20">
        <v>0.686746987951807</v>
      </c>
      <c r="AE20">
        <v>5.0597560975609701</v>
      </c>
      <c r="AF20">
        <v>7.5939759036144503</v>
      </c>
      <c r="AG20">
        <v>6.6775300171526499</v>
      </c>
      <c r="AH20">
        <v>5.3681214421252301</v>
      </c>
      <c r="AI20">
        <v>6.5464190981432298</v>
      </c>
      <c r="AJ20">
        <v>4.9879518072289102</v>
      </c>
      <c r="AK20">
        <v>6.6243902439024298</v>
      </c>
      <c r="AL20">
        <v>6.1012048192770996</v>
      </c>
      <c r="AM20">
        <v>75.722813036020597</v>
      </c>
      <c r="AN20">
        <v>65.252884250474395</v>
      </c>
      <c r="AO20">
        <v>44.2244694960212</v>
      </c>
      <c r="AP20">
        <v>62.606526104417597</v>
      </c>
      <c r="AQ20">
        <v>41.602487804878002</v>
      </c>
      <c r="AR20">
        <v>70.361349397590303</v>
      </c>
    </row>
    <row r="22" spans="2:44" x14ac:dyDescent="0.25">
      <c r="I22">
        <f t="shared" ref="D22:N22" si="0">I1/$B1</f>
        <v>0.56530408773678964</v>
      </c>
      <c r="J22">
        <f t="shared" si="0"/>
        <v>0.53040877367896311</v>
      </c>
      <c r="K22">
        <f t="shared" si="0"/>
        <v>0.69192422731804581</v>
      </c>
      <c r="L22">
        <f t="shared" si="0"/>
        <v>0.49651046859421732</v>
      </c>
      <c r="M22">
        <f t="shared" si="0"/>
        <v>0.76271186440677963</v>
      </c>
      <c r="N22">
        <f t="shared" si="0"/>
        <v>0.80757726819541376</v>
      </c>
    </row>
    <row r="23" spans="2:44" x14ac:dyDescent="0.25">
      <c r="I23">
        <f t="shared" ref="I23:N23" si="1">I2/$B2</f>
        <v>0.53504442250740381</v>
      </c>
      <c r="J23">
        <f t="shared" si="1"/>
        <v>0.50246791707798621</v>
      </c>
      <c r="K23">
        <f t="shared" si="1"/>
        <v>0.69595261599210267</v>
      </c>
      <c r="L23">
        <f t="shared" si="1"/>
        <v>0.47285291214215203</v>
      </c>
      <c r="M23">
        <f t="shared" si="1"/>
        <v>0.77591312931885492</v>
      </c>
      <c r="N23">
        <f t="shared" si="1"/>
        <v>0.7897334649555775</v>
      </c>
    </row>
    <row r="24" spans="2:44" x14ac:dyDescent="0.25">
      <c r="I24">
        <f t="shared" ref="I24:N24" si="2">I3/$B3</f>
        <v>0.64391691394658757</v>
      </c>
      <c r="J24">
        <f t="shared" si="2"/>
        <v>0.57467853610286845</v>
      </c>
      <c r="K24">
        <f t="shared" si="2"/>
        <v>0.8437190900098912</v>
      </c>
      <c r="L24">
        <f t="shared" si="2"/>
        <v>0.56181998021760637</v>
      </c>
      <c r="M24">
        <f t="shared" si="2"/>
        <v>0.88229475766567755</v>
      </c>
      <c r="N24">
        <f t="shared" si="2"/>
        <v>0.89416419386745793</v>
      </c>
    </row>
    <row r="25" spans="2:44" x14ac:dyDescent="0.25">
      <c r="I25">
        <f t="shared" ref="I25:N25" si="3">I4/$B4</f>
        <v>0.46568627450980393</v>
      </c>
      <c r="J25">
        <f t="shared" si="3"/>
        <v>0.42549019607843136</v>
      </c>
      <c r="K25">
        <f t="shared" si="3"/>
        <v>0.58725490196078434</v>
      </c>
      <c r="L25">
        <f t="shared" si="3"/>
        <v>0.42352941176470588</v>
      </c>
      <c r="M25">
        <f t="shared" si="3"/>
        <v>0.71274509803921571</v>
      </c>
      <c r="N25">
        <f t="shared" si="3"/>
        <v>0.71568627450980393</v>
      </c>
    </row>
    <row r="26" spans="2:44" x14ac:dyDescent="0.25">
      <c r="I26">
        <f t="shared" ref="I26:N26" si="4">I5/$B5</f>
        <v>0.65745310957551828</v>
      </c>
      <c r="J26">
        <f t="shared" si="4"/>
        <v>0.57847976307996052</v>
      </c>
      <c r="K26">
        <f t="shared" si="4"/>
        <v>0.76900296150049363</v>
      </c>
      <c r="L26">
        <f t="shared" si="4"/>
        <v>0.5093780848963475</v>
      </c>
      <c r="M26">
        <f t="shared" si="4"/>
        <v>0.84205330700888448</v>
      </c>
      <c r="N26">
        <f t="shared" si="4"/>
        <v>0.84995064165844025</v>
      </c>
    </row>
    <row r="27" spans="2:44" x14ac:dyDescent="0.25">
      <c r="I27">
        <f t="shared" ref="I27:N27" si="5">I6/$B6</f>
        <v>0.58522167487684729</v>
      </c>
      <c r="J27">
        <f t="shared" si="5"/>
        <v>0.50147783251231526</v>
      </c>
      <c r="K27">
        <f t="shared" si="5"/>
        <v>0.71822660098522173</v>
      </c>
      <c r="L27">
        <f t="shared" si="5"/>
        <v>0.5073891625615764</v>
      </c>
      <c r="M27">
        <f t="shared" si="5"/>
        <v>0.80394088669950736</v>
      </c>
      <c r="N27">
        <f t="shared" si="5"/>
        <v>0.81379310344827582</v>
      </c>
    </row>
    <row r="28" spans="2:44" x14ac:dyDescent="0.25">
      <c r="I28">
        <f t="shared" ref="I28:N28" si="6">I7/$B7</f>
        <v>0.60178748758689171</v>
      </c>
      <c r="J28">
        <f t="shared" si="6"/>
        <v>0.55809334657398213</v>
      </c>
      <c r="K28">
        <f t="shared" si="6"/>
        <v>0.75571002979145974</v>
      </c>
      <c r="L28">
        <f t="shared" si="6"/>
        <v>0.50148957298907648</v>
      </c>
      <c r="M28">
        <f t="shared" si="6"/>
        <v>0.83018867924528306</v>
      </c>
      <c r="N28">
        <f t="shared" si="6"/>
        <v>0.83614697120158887</v>
      </c>
    </row>
    <row r="29" spans="2:44" x14ac:dyDescent="0.25">
      <c r="I29">
        <f t="shared" ref="I29:N29" si="7">I8/$B8</f>
        <v>0.55029585798816572</v>
      </c>
      <c r="J29">
        <f t="shared" si="7"/>
        <v>0.50788954635108485</v>
      </c>
      <c r="K29">
        <f t="shared" si="7"/>
        <v>0.71992110453648916</v>
      </c>
      <c r="L29">
        <f t="shared" si="7"/>
        <v>0.47534516765285995</v>
      </c>
      <c r="M29">
        <f t="shared" si="7"/>
        <v>0.79191321499013811</v>
      </c>
      <c r="N29">
        <f t="shared" si="7"/>
        <v>0.79388560157790922</v>
      </c>
    </row>
    <row r="30" spans="2:44" x14ac:dyDescent="0.25">
      <c r="I30">
        <f t="shared" ref="I30:N30" si="8">I9/$B9</f>
        <v>0.58144126357354398</v>
      </c>
      <c r="J30">
        <f t="shared" si="8"/>
        <v>0.54985192497532087</v>
      </c>
      <c r="K30">
        <f t="shared" si="8"/>
        <v>0.72359328726554784</v>
      </c>
      <c r="L30">
        <f t="shared" si="8"/>
        <v>0.49160908193484698</v>
      </c>
      <c r="M30">
        <f t="shared" si="8"/>
        <v>0.80651530108588354</v>
      </c>
      <c r="N30">
        <f t="shared" si="8"/>
        <v>0.81737413622902266</v>
      </c>
    </row>
    <row r="31" spans="2:44" x14ac:dyDescent="0.25">
      <c r="I31">
        <f t="shared" ref="I31:N31" si="9">I10/$B10</f>
        <v>0.59126984126984128</v>
      </c>
      <c r="J31">
        <f t="shared" si="9"/>
        <v>0.53472222222222221</v>
      </c>
      <c r="K31">
        <f t="shared" si="9"/>
        <v>0.7321428571428571</v>
      </c>
      <c r="L31">
        <f t="shared" si="9"/>
        <v>0.50297619047619047</v>
      </c>
      <c r="M31">
        <f t="shared" si="9"/>
        <v>0.8035714285714286</v>
      </c>
      <c r="N31">
        <f t="shared" si="9"/>
        <v>0.81349206349206349</v>
      </c>
    </row>
    <row r="32" spans="2:44" x14ac:dyDescent="0.25">
      <c r="I32">
        <f t="shared" ref="I32:N32" si="10">I11/$B11</f>
        <v>0.53672869735553375</v>
      </c>
      <c r="J32">
        <f t="shared" si="10"/>
        <v>0.51126346718903037</v>
      </c>
      <c r="K32">
        <f t="shared" si="10"/>
        <v>0.70421155729676788</v>
      </c>
      <c r="L32">
        <f t="shared" si="10"/>
        <v>0.47012732615083253</v>
      </c>
      <c r="M32">
        <f t="shared" si="10"/>
        <v>0.77277179236043092</v>
      </c>
      <c r="N32">
        <f t="shared" si="10"/>
        <v>0.79333986287952984</v>
      </c>
    </row>
    <row r="33" spans="9:14" x14ac:dyDescent="0.25">
      <c r="I33">
        <f t="shared" ref="I33:N33" si="11">I12/$B12</f>
        <v>0.57722772277227719</v>
      </c>
      <c r="J33">
        <f t="shared" si="11"/>
        <v>0.55544554455445549</v>
      </c>
      <c r="K33">
        <f t="shared" si="11"/>
        <v>0.72574257425742572</v>
      </c>
      <c r="L33">
        <f t="shared" si="11"/>
        <v>0.50891089108910892</v>
      </c>
      <c r="M33">
        <f t="shared" si="11"/>
        <v>0.81386138613861381</v>
      </c>
      <c r="N33">
        <f t="shared" si="11"/>
        <v>0.82376237623762372</v>
      </c>
    </row>
    <row r="34" spans="9:14" x14ac:dyDescent="0.25">
      <c r="I34">
        <f t="shared" ref="I34:N34" si="12">I13/$B13</f>
        <v>0.54319761668321753</v>
      </c>
      <c r="J34">
        <f t="shared" si="12"/>
        <v>0.50546176762661366</v>
      </c>
      <c r="K34">
        <f t="shared" si="12"/>
        <v>0.71598808341608744</v>
      </c>
      <c r="L34">
        <f t="shared" si="12"/>
        <v>0.4826216484607746</v>
      </c>
      <c r="M34">
        <f t="shared" si="12"/>
        <v>0.79543197616683214</v>
      </c>
      <c r="N34">
        <f t="shared" si="12"/>
        <v>0.8033763654419066</v>
      </c>
    </row>
    <row r="35" spans="9:14" x14ac:dyDescent="0.25">
      <c r="I35">
        <f t="shared" ref="I35:N35" si="13">I14/$B14</f>
        <v>0.65476190476190477</v>
      </c>
      <c r="J35">
        <f t="shared" si="13"/>
        <v>0.60218253968253965</v>
      </c>
      <c r="K35">
        <f t="shared" si="13"/>
        <v>0.78174603174603174</v>
      </c>
      <c r="L35">
        <f t="shared" si="13"/>
        <v>0.54365079365079361</v>
      </c>
      <c r="M35">
        <f t="shared" si="13"/>
        <v>0.84027777777777779</v>
      </c>
      <c r="N35">
        <f t="shared" si="13"/>
        <v>0.87103174603174605</v>
      </c>
    </row>
    <row r="36" spans="9:14" x14ac:dyDescent="0.25">
      <c r="I36">
        <f t="shared" ref="I36:N36" si="14">I15/$B15</f>
        <v>0.59901477832512318</v>
      </c>
      <c r="J36">
        <f t="shared" si="14"/>
        <v>0.55763546798029562</v>
      </c>
      <c r="K36">
        <f t="shared" si="14"/>
        <v>0.77044334975369455</v>
      </c>
      <c r="L36">
        <f t="shared" si="14"/>
        <v>0.52512315270935961</v>
      </c>
      <c r="M36">
        <f t="shared" si="14"/>
        <v>0.82758620689655171</v>
      </c>
      <c r="N36">
        <f t="shared" si="14"/>
        <v>0.84532019704433492</v>
      </c>
    </row>
    <row r="37" spans="9:14" x14ac:dyDescent="0.25">
      <c r="I37">
        <f t="shared" ref="I37:N37" si="15">I16/$B16</f>
        <v>0.69047619047619047</v>
      </c>
      <c r="J37">
        <f t="shared" si="15"/>
        <v>0.61904761904761907</v>
      </c>
      <c r="K37">
        <f t="shared" si="15"/>
        <v>0.81448412698412698</v>
      </c>
      <c r="L37">
        <f t="shared" si="15"/>
        <v>0.53373015873015872</v>
      </c>
      <c r="M37">
        <f t="shared" si="15"/>
        <v>0.8482142857142857</v>
      </c>
      <c r="N37">
        <f t="shared" si="15"/>
        <v>0.88690476190476186</v>
      </c>
    </row>
    <row r="38" spans="9:14" x14ac:dyDescent="0.25">
      <c r="I38">
        <f t="shared" ref="I38:N38" si="16">I17/$B17</f>
        <v>0.60749506903353057</v>
      </c>
      <c r="J38">
        <f t="shared" si="16"/>
        <v>0.5641025641025641</v>
      </c>
      <c r="K38">
        <f t="shared" si="16"/>
        <v>0.73076923076923073</v>
      </c>
      <c r="L38">
        <f t="shared" si="16"/>
        <v>0.48717948717948717</v>
      </c>
      <c r="M38">
        <f t="shared" si="16"/>
        <v>0.81558185404339245</v>
      </c>
      <c r="N38">
        <f t="shared" si="16"/>
        <v>0.84122287968441811</v>
      </c>
    </row>
    <row r="39" spans="9:14" x14ac:dyDescent="0.25">
      <c r="I39">
        <f t="shared" ref="I39:N39" si="17">I18/$B18</f>
        <v>0.56709108716944168</v>
      </c>
      <c r="J39">
        <f t="shared" si="17"/>
        <v>0.50146914789422137</v>
      </c>
      <c r="K39">
        <f t="shared" si="17"/>
        <v>0.73653281096963763</v>
      </c>
      <c r="L39">
        <f t="shared" si="17"/>
        <v>0.48775710088148871</v>
      </c>
      <c r="M39">
        <f t="shared" si="17"/>
        <v>0.81782566111655242</v>
      </c>
      <c r="N39">
        <f t="shared" si="17"/>
        <v>0.80411361410381976</v>
      </c>
    </row>
    <row r="40" spans="9:14" x14ac:dyDescent="0.25">
      <c r="I40">
        <f t="shared" ref="I40:N40" si="18">I19/$B19</f>
        <v>0.67527308838133071</v>
      </c>
      <c r="J40">
        <f t="shared" si="18"/>
        <v>0.60278053624627603</v>
      </c>
      <c r="K40">
        <f t="shared" si="18"/>
        <v>0.84409136047666333</v>
      </c>
      <c r="L40">
        <f t="shared" si="18"/>
        <v>0.5273088381330685</v>
      </c>
      <c r="M40">
        <f t="shared" si="18"/>
        <v>0.88480635551142006</v>
      </c>
      <c r="N40">
        <f t="shared" si="18"/>
        <v>0.90764647467725923</v>
      </c>
    </row>
    <row r="41" spans="9:14" x14ac:dyDescent="0.25">
      <c r="I41">
        <f t="shared" ref="I41:N41" si="19">I20/$B20</f>
        <v>0.57551826258637706</v>
      </c>
      <c r="J41">
        <f t="shared" si="19"/>
        <v>0.52023692003948663</v>
      </c>
      <c r="K41">
        <f t="shared" si="19"/>
        <v>0.74432379072063182</v>
      </c>
      <c r="L41">
        <f t="shared" si="19"/>
        <v>0.49160908193484698</v>
      </c>
      <c r="M41">
        <f t="shared" si="19"/>
        <v>0.80947680157946689</v>
      </c>
      <c r="N41">
        <f t="shared" si="19"/>
        <v>0.81934846989141163</v>
      </c>
    </row>
    <row r="43" spans="9:14" x14ac:dyDescent="0.25">
      <c r="I43">
        <f>AVERAGE(I22:I41)</f>
        <v>0.59021026755581596</v>
      </c>
      <c r="J43">
        <f t="shared" ref="J43:N43" si="20">AVERAGE(J22:J41)</f>
        <v>0.54015928165081184</v>
      </c>
      <c r="K43">
        <f t="shared" si="20"/>
        <v>0.74028902964465948</v>
      </c>
      <c r="L43">
        <f t="shared" si="20"/>
        <v>0.50004592560747496</v>
      </c>
      <c r="M43">
        <f t="shared" si="20"/>
        <v>0.81188408821684876</v>
      </c>
      <c r="N43">
        <f t="shared" si="20"/>
        <v>0.8263935233516182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43"/>
  <sheetViews>
    <sheetView workbookViewId="0">
      <selection activeCell="I43" sqref="I43:N43"/>
    </sheetView>
  </sheetViews>
  <sheetFormatPr defaultRowHeight="15" x14ac:dyDescent="0.25"/>
  <sheetData>
    <row r="1" spans="2:44" x14ac:dyDescent="0.25">
      <c r="B1">
        <v>1015</v>
      </c>
      <c r="C1">
        <v>817</v>
      </c>
      <c r="D1">
        <v>815</v>
      </c>
      <c r="E1">
        <v>813</v>
      </c>
      <c r="F1">
        <v>789</v>
      </c>
      <c r="G1">
        <v>807</v>
      </c>
      <c r="H1">
        <v>795</v>
      </c>
      <c r="I1">
        <v>573</v>
      </c>
      <c r="J1">
        <v>528</v>
      </c>
      <c r="K1">
        <v>730</v>
      </c>
      <c r="L1">
        <v>482</v>
      </c>
      <c r="M1">
        <v>807</v>
      </c>
      <c r="N1">
        <v>795</v>
      </c>
      <c r="O1">
        <v>0.16847290640394</v>
      </c>
      <c r="P1">
        <v>1.8719211822660099E-2</v>
      </c>
      <c r="Q1">
        <v>3.7438423645320199E-2</v>
      </c>
      <c r="R1">
        <v>4.2364532019704401E-2</v>
      </c>
      <c r="S1">
        <v>1.64334975369458</v>
      </c>
      <c r="T1">
        <v>1.29458128078817</v>
      </c>
      <c r="U1">
        <v>9.8522167487684695E-3</v>
      </c>
      <c r="V1">
        <v>1.9704433497536901E-3</v>
      </c>
      <c r="W1">
        <v>3.9408866995073802E-3</v>
      </c>
      <c r="X1">
        <v>8.2758620689655102E-2</v>
      </c>
      <c r="Y1">
        <v>0.19901477832512299</v>
      </c>
      <c r="Z1">
        <v>0.52019704433497505</v>
      </c>
      <c r="AA1">
        <v>1.5898778359511301</v>
      </c>
      <c r="AB1">
        <v>0.501893939393939</v>
      </c>
      <c r="AC1">
        <v>0.67671232876712295</v>
      </c>
      <c r="AD1">
        <v>1.07883817427385</v>
      </c>
      <c r="AE1">
        <v>3.2949194547707501</v>
      </c>
      <c r="AF1">
        <v>4.2276729559748398</v>
      </c>
      <c r="AG1">
        <v>5.7923211169284397</v>
      </c>
      <c r="AH1">
        <v>4.6742424242424203</v>
      </c>
      <c r="AI1">
        <v>6.6684931506849301</v>
      </c>
      <c r="AJ1">
        <v>4.2717842323651398</v>
      </c>
      <c r="AK1">
        <v>5.7942998760842599</v>
      </c>
      <c r="AL1">
        <v>5.3559748427672904</v>
      </c>
      <c r="AM1">
        <v>76.412530541012202</v>
      </c>
      <c r="AN1">
        <v>66.913106060605998</v>
      </c>
      <c r="AO1">
        <v>46.294849315068397</v>
      </c>
      <c r="AP1">
        <v>65.020622406639006</v>
      </c>
      <c r="AQ1">
        <v>43.710557620817802</v>
      </c>
      <c r="AR1">
        <v>77.3304150943396</v>
      </c>
    </row>
    <row r="2" spans="2:44" x14ac:dyDescent="0.25">
      <c r="B2">
        <v>1009</v>
      </c>
      <c r="C2">
        <v>733</v>
      </c>
      <c r="D2">
        <v>727</v>
      </c>
      <c r="E2">
        <v>737</v>
      </c>
      <c r="F2">
        <v>722</v>
      </c>
      <c r="G2">
        <v>727</v>
      </c>
      <c r="H2">
        <v>705</v>
      </c>
      <c r="I2">
        <v>455</v>
      </c>
      <c r="J2">
        <v>427</v>
      </c>
      <c r="K2">
        <v>606</v>
      </c>
      <c r="L2">
        <v>435</v>
      </c>
      <c r="M2">
        <v>727</v>
      </c>
      <c r="N2">
        <v>705</v>
      </c>
      <c r="O2">
        <v>1.1892963330029699E-2</v>
      </c>
      <c r="P2">
        <v>1.68483647175421E-2</v>
      </c>
      <c r="Q2">
        <v>1.7839444995044501E-2</v>
      </c>
      <c r="R2">
        <v>1.68483647175421E-2</v>
      </c>
      <c r="S2">
        <v>2.3181367690782899</v>
      </c>
      <c r="T2">
        <v>1.38255698711595</v>
      </c>
      <c r="U2">
        <v>0</v>
      </c>
      <c r="V2">
        <v>1.9821605550049502E-3</v>
      </c>
      <c r="W2">
        <v>1.9821605550049502E-3</v>
      </c>
      <c r="X2">
        <v>3.4687809712586698E-2</v>
      </c>
      <c r="Y2">
        <v>0.131813676907829</v>
      </c>
      <c r="Z2">
        <v>0.30525272547076299</v>
      </c>
      <c r="AA2">
        <v>0.34505494505494499</v>
      </c>
      <c r="AB2">
        <v>0.48009367681498799</v>
      </c>
      <c r="AC2">
        <v>0.72772277227722704</v>
      </c>
      <c r="AD2">
        <v>0.77011494252873502</v>
      </c>
      <c r="AE2">
        <v>4.2434662998624404</v>
      </c>
      <c r="AF2">
        <v>3.3290780141843901</v>
      </c>
      <c r="AG2">
        <v>4.5978021978021903</v>
      </c>
      <c r="AH2">
        <v>3.69086651053864</v>
      </c>
      <c r="AI2">
        <v>4.9191419141914103</v>
      </c>
      <c r="AJ2">
        <v>3.71264367816091</v>
      </c>
      <c r="AK2">
        <v>4.7193947730398902</v>
      </c>
      <c r="AL2">
        <v>4.6099290780141802</v>
      </c>
      <c r="AM2">
        <v>76.737736263736195</v>
      </c>
      <c r="AN2">
        <v>65.188454332552595</v>
      </c>
      <c r="AO2">
        <v>49.752409240924003</v>
      </c>
      <c r="AP2">
        <v>66.1841379310344</v>
      </c>
      <c r="AQ2">
        <v>45.656629986244802</v>
      </c>
      <c r="AR2">
        <v>72.632255319148896</v>
      </c>
    </row>
    <row r="3" spans="2:44" x14ac:dyDescent="0.25">
      <c r="B3">
        <v>1009</v>
      </c>
      <c r="C3">
        <v>881</v>
      </c>
      <c r="D3">
        <v>868</v>
      </c>
      <c r="E3">
        <v>884</v>
      </c>
      <c r="F3">
        <v>837</v>
      </c>
      <c r="G3">
        <v>868</v>
      </c>
      <c r="H3">
        <v>846</v>
      </c>
      <c r="I3">
        <v>607</v>
      </c>
      <c r="J3">
        <v>561</v>
      </c>
      <c r="K3">
        <v>820</v>
      </c>
      <c r="L3">
        <v>521</v>
      </c>
      <c r="M3">
        <v>868</v>
      </c>
      <c r="N3">
        <v>846</v>
      </c>
      <c r="O3">
        <v>1.5857284440039601E-2</v>
      </c>
      <c r="P3">
        <v>3.2705649157581701E-2</v>
      </c>
      <c r="Q3">
        <v>3.3696729435084199E-2</v>
      </c>
      <c r="R3">
        <v>1.4866204162537099E-2</v>
      </c>
      <c r="S3">
        <v>1.1565906838453901</v>
      </c>
      <c r="T3">
        <v>1.2289395441030699</v>
      </c>
      <c r="U3" s="1">
        <v>9.9108027750247703E-4</v>
      </c>
      <c r="V3" s="1">
        <v>9.9108027750247703E-4</v>
      </c>
      <c r="W3">
        <v>4.9554013875123797E-3</v>
      </c>
      <c r="X3">
        <v>3.5678889990089099E-2</v>
      </c>
      <c r="Y3">
        <v>0.164519326065411</v>
      </c>
      <c r="Z3">
        <v>0.47770069375619401</v>
      </c>
      <c r="AA3">
        <v>0.22405271828665499</v>
      </c>
      <c r="AB3">
        <v>0.66310160427807396</v>
      </c>
      <c r="AC3">
        <v>0.707317073170731</v>
      </c>
      <c r="AD3">
        <v>0.41266794625719699</v>
      </c>
      <c r="AE3">
        <v>1.9308755760368601</v>
      </c>
      <c r="AF3">
        <v>3.2966903073285998</v>
      </c>
      <c r="AG3">
        <v>7.0856672158154801</v>
      </c>
      <c r="AH3">
        <v>5.9500891265597096</v>
      </c>
      <c r="AI3">
        <v>7.0146341463414599</v>
      </c>
      <c r="AJ3">
        <v>4.7562380038387699</v>
      </c>
      <c r="AK3">
        <v>7.0933179723502304</v>
      </c>
      <c r="AL3">
        <v>6.4976359338061398</v>
      </c>
      <c r="AM3">
        <v>79.238731466227307</v>
      </c>
      <c r="AN3">
        <v>65.769215686274507</v>
      </c>
      <c r="AO3">
        <v>43.571573170731703</v>
      </c>
      <c r="AP3">
        <v>63.494568138195703</v>
      </c>
      <c r="AQ3">
        <v>40.538894009216499</v>
      </c>
      <c r="AR3">
        <v>77.857352245862899</v>
      </c>
    </row>
    <row r="4" spans="2:44" x14ac:dyDescent="0.25">
      <c r="B4">
        <v>1006</v>
      </c>
      <c r="C4">
        <v>918</v>
      </c>
      <c r="D4">
        <v>903</v>
      </c>
      <c r="E4">
        <v>908</v>
      </c>
      <c r="F4">
        <v>872</v>
      </c>
      <c r="G4">
        <v>897</v>
      </c>
      <c r="H4">
        <v>894</v>
      </c>
      <c r="I4">
        <v>678</v>
      </c>
      <c r="J4">
        <v>618</v>
      </c>
      <c r="K4">
        <v>862</v>
      </c>
      <c r="L4">
        <v>548</v>
      </c>
      <c r="M4">
        <v>897</v>
      </c>
      <c r="N4">
        <v>894</v>
      </c>
      <c r="O4">
        <v>1.3916500994035699E-2</v>
      </c>
      <c r="P4">
        <v>1.3916500994035699E-2</v>
      </c>
      <c r="Q4">
        <v>3.7773359840954202E-2</v>
      </c>
      <c r="R4">
        <v>1.2922465208747499E-2</v>
      </c>
      <c r="S4">
        <v>1.0248508946321999</v>
      </c>
      <c r="T4">
        <v>1.24453280318091</v>
      </c>
      <c r="U4">
        <v>0</v>
      </c>
      <c r="V4">
        <v>1.9880715705765401E-3</v>
      </c>
      <c r="W4">
        <v>4.9701789264413503E-3</v>
      </c>
      <c r="X4">
        <v>5.1689860834989998E-2</v>
      </c>
      <c r="Y4">
        <v>0.17892644135188801</v>
      </c>
      <c r="Z4">
        <v>0.520874751491053</v>
      </c>
      <c r="AA4">
        <v>0.209439528023598</v>
      </c>
      <c r="AB4">
        <v>0.27993527508090599</v>
      </c>
      <c r="AC4">
        <v>0.80742459396751698</v>
      </c>
      <c r="AD4">
        <v>0.467153284671532</v>
      </c>
      <c r="AE4">
        <v>1.68673355629877</v>
      </c>
      <c r="AF4">
        <v>3.5302013422818699</v>
      </c>
      <c r="AG4">
        <v>8.6445427728613495</v>
      </c>
      <c r="AH4">
        <v>7.4061488673139104</v>
      </c>
      <c r="AI4">
        <v>9.6380510440835199</v>
      </c>
      <c r="AJ4">
        <v>6.1770072992700698</v>
      </c>
      <c r="AK4">
        <v>9.8160535117056806</v>
      </c>
      <c r="AL4">
        <v>8.0693512304250508</v>
      </c>
      <c r="AM4">
        <v>79.349542772861298</v>
      </c>
      <c r="AN4">
        <v>60.624498381876997</v>
      </c>
      <c r="AO4">
        <v>38.3144199535962</v>
      </c>
      <c r="AP4">
        <v>62.508649635036498</v>
      </c>
      <c r="AQ4">
        <v>36.386644370122603</v>
      </c>
      <c r="AR4">
        <v>75.252785234899306</v>
      </c>
    </row>
    <row r="5" spans="2:44" x14ac:dyDescent="0.25">
      <c r="B5">
        <v>1015</v>
      </c>
      <c r="C5">
        <v>832</v>
      </c>
      <c r="D5">
        <v>816</v>
      </c>
      <c r="E5">
        <v>822</v>
      </c>
      <c r="F5">
        <v>813</v>
      </c>
      <c r="G5">
        <v>819</v>
      </c>
      <c r="H5">
        <v>807</v>
      </c>
      <c r="I5">
        <v>536</v>
      </c>
      <c r="J5">
        <v>499</v>
      </c>
      <c r="K5">
        <v>723</v>
      </c>
      <c r="L5">
        <v>506</v>
      </c>
      <c r="M5">
        <v>819</v>
      </c>
      <c r="N5">
        <v>807</v>
      </c>
      <c r="O5">
        <v>1.0837438423645301E-2</v>
      </c>
      <c r="P5">
        <v>1.1822660098522101E-2</v>
      </c>
      <c r="Q5">
        <v>2.1674876847290601E-2</v>
      </c>
      <c r="R5">
        <v>1.57635467980295E-2</v>
      </c>
      <c r="S5">
        <v>1.7399014778325099</v>
      </c>
      <c r="T5">
        <v>1.52118226600985</v>
      </c>
      <c r="U5">
        <v>0</v>
      </c>
      <c r="V5">
        <v>1.9704433497536901E-3</v>
      </c>
      <c r="W5" s="1">
        <v>9.85221674876847E-4</v>
      </c>
      <c r="X5">
        <v>3.64532019704433E-2</v>
      </c>
      <c r="Y5">
        <v>0.121182266009852</v>
      </c>
      <c r="Z5">
        <v>0.447290640394088</v>
      </c>
      <c r="AA5">
        <v>0.21641791044776101</v>
      </c>
      <c r="AB5">
        <v>0.284569138276553</v>
      </c>
      <c r="AC5">
        <v>0.46749654218533798</v>
      </c>
      <c r="AD5">
        <v>0.45454545454545398</v>
      </c>
      <c r="AE5">
        <v>2.9633699633699599</v>
      </c>
      <c r="AF5">
        <v>4.5142503097893396</v>
      </c>
      <c r="AG5">
        <v>5.2481343283581996</v>
      </c>
      <c r="AH5">
        <v>4.6993987975951903</v>
      </c>
      <c r="AI5">
        <v>5.7980636237897603</v>
      </c>
      <c r="AJ5">
        <v>4.1581027667984101</v>
      </c>
      <c r="AK5">
        <v>5.5982905982905899</v>
      </c>
      <c r="AL5">
        <v>5.42627013630731</v>
      </c>
      <c r="AM5">
        <v>76.026902985074599</v>
      </c>
      <c r="AN5">
        <v>66.213827655310595</v>
      </c>
      <c r="AO5">
        <v>46.515795297372001</v>
      </c>
      <c r="AP5">
        <v>65.7592687747035</v>
      </c>
      <c r="AQ5">
        <v>44.450610500610502</v>
      </c>
      <c r="AR5">
        <v>73.657645600991302</v>
      </c>
    </row>
    <row r="6" spans="2:44" x14ac:dyDescent="0.25">
      <c r="B6">
        <v>1013</v>
      </c>
      <c r="C6">
        <v>911</v>
      </c>
      <c r="D6">
        <v>896</v>
      </c>
      <c r="E6">
        <v>903</v>
      </c>
      <c r="F6">
        <v>848</v>
      </c>
      <c r="G6">
        <v>888</v>
      </c>
      <c r="H6">
        <v>856</v>
      </c>
      <c r="I6">
        <v>659</v>
      </c>
      <c r="J6">
        <v>588</v>
      </c>
      <c r="K6">
        <v>836</v>
      </c>
      <c r="L6">
        <v>512</v>
      </c>
      <c r="M6">
        <v>888</v>
      </c>
      <c r="N6">
        <v>856</v>
      </c>
      <c r="O6">
        <v>2.1717670286278301E-2</v>
      </c>
      <c r="P6">
        <v>2.46791707798617E-2</v>
      </c>
      <c r="Q6">
        <v>3.3563672260612E-2</v>
      </c>
      <c r="R6">
        <v>4.24481737413622E-2</v>
      </c>
      <c r="S6">
        <v>1.61401776900296</v>
      </c>
      <c r="T6">
        <v>1.6633761105626801</v>
      </c>
      <c r="U6">
        <v>0</v>
      </c>
      <c r="V6" s="1">
        <v>9.8716683119447093E-4</v>
      </c>
      <c r="W6">
        <v>3.9486673247778803E-3</v>
      </c>
      <c r="X6">
        <v>7.3050345508390901E-2</v>
      </c>
      <c r="Y6">
        <v>0.212240868706811</v>
      </c>
      <c r="Z6">
        <v>0.53208292201382001</v>
      </c>
      <c r="AA6">
        <v>0.22761760242792101</v>
      </c>
      <c r="AB6">
        <v>0.38605442176870702</v>
      </c>
      <c r="AC6">
        <v>0.86004784688995195</v>
      </c>
      <c r="AD6">
        <v>0.962890625</v>
      </c>
      <c r="AE6">
        <v>2.62049549549549</v>
      </c>
      <c r="AF6">
        <v>5.4696261682242904</v>
      </c>
      <c r="AG6">
        <v>8.9681335356600904</v>
      </c>
      <c r="AH6">
        <v>7.2091836734693802</v>
      </c>
      <c r="AI6">
        <v>8.6423444976076507</v>
      </c>
      <c r="AJ6">
        <v>5.5390625</v>
      </c>
      <c r="AK6">
        <v>8.7860360360360303</v>
      </c>
      <c r="AL6">
        <v>7.5268691588785002</v>
      </c>
      <c r="AM6">
        <v>82.916600910470294</v>
      </c>
      <c r="AN6">
        <v>64.651547619047605</v>
      </c>
      <c r="AO6">
        <v>39.3908253588516</v>
      </c>
      <c r="AP6">
        <v>62.912070312499999</v>
      </c>
      <c r="AQ6">
        <v>37.033220720720699</v>
      </c>
      <c r="AR6">
        <v>76.526553738317702</v>
      </c>
    </row>
    <row r="7" spans="2:44" x14ac:dyDescent="0.25">
      <c r="B7">
        <v>1000</v>
      </c>
      <c r="C7">
        <v>881</v>
      </c>
      <c r="D7">
        <v>875</v>
      </c>
      <c r="E7">
        <v>875</v>
      </c>
      <c r="F7">
        <v>795</v>
      </c>
      <c r="G7">
        <v>869</v>
      </c>
      <c r="H7">
        <v>847</v>
      </c>
      <c r="I7">
        <v>645</v>
      </c>
      <c r="J7">
        <v>580</v>
      </c>
      <c r="K7">
        <v>834</v>
      </c>
      <c r="L7">
        <v>512</v>
      </c>
      <c r="M7">
        <v>869</v>
      </c>
      <c r="N7">
        <v>847</v>
      </c>
      <c r="O7">
        <v>1.4E-2</v>
      </c>
      <c r="P7">
        <v>8.0000000000000002E-3</v>
      </c>
      <c r="Q7">
        <v>4.7E-2</v>
      </c>
      <c r="R7">
        <v>3.5999999999999997E-2</v>
      </c>
      <c r="S7">
        <v>1.3420000000000001</v>
      </c>
      <c r="T7">
        <v>1.464</v>
      </c>
      <c r="U7">
        <v>2E-3</v>
      </c>
      <c r="V7">
        <v>2E-3</v>
      </c>
      <c r="W7">
        <v>8.0000000000000002E-3</v>
      </c>
      <c r="X7">
        <v>6.9000000000000006E-2</v>
      </c>
      <c r="Y7">
        <v>0.255</v>
      </c>
      <c r="Z7">
        <v>0.53500000000000003</v>
      </c>
      <c r="AA7">
        <v>0.22945736434108499</v>
      </c>
      <c r="AB7">
        <v>0.236206896551724</v>
      </c>
      <c r="AC7">
        <v>0.67625899280575497</v>
      </c>
      <c r="AD7">
        <v>0.83203125</v>
      </c>
      <c r="AE7">
        <v>2.1921749136939002</v>
      </c>
      <c r="AF7">
        <v>4.1971664698937401</v>
      </c>
      <c r="AG7">
        <v>8.2930232558139494</v>
      </c>
      <c r="AH7">
        <v>6.8896551724137902</v>
      </c>
      <c r="AI7">
        <v>9.3489208633093508</v>
      </c>
      <c r="AJ7">
        <v>6.251953125</v>
      </c>
      <c r="AK7">
        <v>8.7399309551208209</v>
      </c>
      <c r="AL7">
        <v>7.1829988193624503</v>
      </c>
      <c r="AM7">
        <v>78.840558139534807</v>
      </c>
      <c r="AN7">
        <v>63.3241034482758</v>
      </c>
      <c r="AO7">
        <v>38.109808153477204</v>
      </c>
      <c r="AP7">
        <v>62.220976562499999</v>
      </c>
      <c r="AQ7">
        <v>35.305235903337099</v>
      </c>
      <c r="AR7">
        <v>73.905773317591397</v>
      </c>
    </row>
    <row r="8" spans="2:44" x14ac:dyDescent="0.25">
      <c r="B8">
        <v>1013</v>
      </c>
      <c r="C8">
        <v>764</v>
      </c>
      <c r="D8">
        <v>754</v>
      </c>
      <c r="E8">
        <v>769</v>
      </c>
      <c r="F8">
        <v>762</v>
      </c>
      <c r="G8">
        <v>754</v>
      </c>
      <c r="H8">
        <v>748</v>
      </c>
      <c r="I8">
        <v>484</v>
      </c>
      <c r="J8">
        <v>472</v>
      </c>
      <c r="K8">
        <v>650</v>
      </c>
      <c r="L8">
        <v>452</v>
      </c>
      <c r="M8">
        <v>754</v>
      </c>
      <c r="N8">
        <v>748</v>
      </c>
      <c r="O8">
        <v>3.25765054294175E-2</v>
      </c>
      <c r="P8">
        <v>2.56663376110562E-2</v>
      </c>
      <c r="Q8">
        <v>1.18460019743336E-2</v>
      </c>
      <c r="R8">
        <v>2.46791707798617E-2</v>
      </c>
      <c r="S8">
        <v>2.8598223099703799</v>
      </c>
      <c r="T8">
        <v>2.12142152023692</v>
      </c>
      <c r="U8">
        <v>0</v>
      </c>
      <c r="V8">
        <v>0</v>
      </c>
      <c r="W8">
        <v>0</v>
      </c>
      <c r="X8">
        <v>5.5281342546890398E-2</v>
      </c>
      <c r="Y8">
        <v>0.20533070088845001</v>
      </c>
      <c r="Z8">
        <v>0.42843040473839999</v>
      </c>
      <c r="AA8">
        <v>0.61776859504132198</v>
      </c>
      <c r="AB8">
        <v>0.90466101694915202</v>
      </c>
      <c r="AC8">
        <v>0.41076923076923</v>
      </c>
      <c r="AD8">
        <v>0.76991150442477796</v>
      </c>
      <c r="AE8">
        <v>4.8779840848806302</v>
      </c>
      <c r="AF8">
        <v>5.4251336898395701</v>
      </c>
      <c r="AG8">
        <v>4.70867768595041</v>
      </c>
      <c r="AH8">
        <v>3.9957627118643999</v>
      </c>
      <c r="AI8">
        <v>5.34</v>
      </c>
      <c r="AJ8">
        <v>3.92477876106194</v>
      </c>
      <c r="AK8">
        <v>5.3620689655172402</v>
      </c>
      <c r="AL8">
        <v>4.6550802139037399</v>
      </c>
      <c r="AM8">
        <v>76.640764462809898</v>
      </c>
      <c r="AN8">
        <v>63.915105932203303</v>
      </c>
      <c r="AO8">
        <v>46.907230769230701</v>
      </c>
      <c r="AP8">
        <v>65.069358407079605</v>
      </c>
      <c r="AQ8">
        <v>44.705835543766597</v>
      </c>
      <c r="AR8">
        <v>73.541256684491898</v>
      </c>
    </row>
    <row r="9" spans="2:44" x14ac:dyDescent="0.25">
      <c r="B9">
        <v>1017</v>
      </c>
      <c r="C9">
        <v>928</v>
      </c>
      <c r="D9">
        <v>919</v>
      </c>
      <c r="E9">
        <v>927</v>
      </c>
      <c r="F9">
        <v>878</v>
      </c>
      <c r="G9">
        <v>921</v>
      </c>
      <c r="H9">
        <v>892</v>
      </c>
      <c r="I9">
        <v>668</v>
      </c>
      <c r="J9">
        <v>627</v>
      </c>
      <c r="K9">
        <v>878</v>
      </c>
      <c r="L9">
        <v>566</v>
      </c>
      <c r="M9">
        <v>921</v>
      </c>
      <c r="N9">
        <v>892</v>
      </c>
      <c r="O9">
        <v>1.6715830875122899E-2</v>
      </c>
      <c r="P9">
        <v>3.6381514257620401E-2</v>
      </c>
      <c r="Q9">
        <v>4.03146509341199E-2</v>
      </c>
      <c r="R9">
        <v>3.2448377581120902E-2</v>
      </c>
      <c r="S9">
        <v>2.2359882005899698</v>
      </c>
      <c r="T9">
        <v>2.2527040314650901</v>
      </c>
      <c r="U9" s="1">
        <v>9.8328416912487693E-4</v>
      </c>
      <c r="V9">
        <v>2.9498525073746299E-3</v>
      </c>
      <c r="W9">
        <v>4.9164208456243799E-3</v>
      </c>
      <c r="X9">
        <v>8.0629301868239897E-2</v>
      </c>
      <c r="Y9">
        <v>0.41494591937069802</v>
      </c>
      <c r="Z9">
        <v>0.70698131760078597</v>
      </c>
      <c r="AA9">
        <v>0.215568862275449</v>
      </c>
      <c r="AB9">
        <v>0.61562998405103597</v>
      </c>
      <c r="AC9">
        <v>0.59339407744874695</v>
      </c>
      <c r="AD9">
        <v>0.84098939929328598</v>
      </c>
      <c r="AE9">
        <v>4.8501628664495096</v>
      </c>
      <c r="AF9">
        <v>8.6804932735426004</v>
      </c>
      <c r="AG9">
        <v>8.2290419161676596</v>
      </c>
      <c r="AH9">
        <v>6.8995215311004703</v>
      </c>
      <c r="AI9">
        <v>9.1765375854214106</v>
      </c>
      <c r="AJ9">
        <v>5.7226148409893902</v>
      </c>
      <c r="AK9">
        <v>8.3811074918566693</v>
      </c>
      <c r="AL9">
        <v>7.8789237668161398</v>
      </c>
      <c r="AM9">
        <v>80.889281437125703</v>
      </c>
      <c r="AN9">
        <v>63.422647527910598</v>
      </c>
      <c r="AO9">
        <v>37.1260364464692</v>
      </c>
      <c r="AP9">
        <v>62.6495229681978</v>
      </c>
      <c r="AQ9">
        <v>37.3454505971769</v>
      </c>
      <c r="AR9">
        <v>76.733565022421502</v>
      </c>
    </row>
    <row r="10" spans="2:44" x14ac:dyDescent="0.25">
      <c r="B10">
        <v>1001</v>
      </c>
      <c r="C10">
        <v>829</v>
      </c>
      <c r="D10">
        <v>825</v>
      </c>
      <c r="E10">
        <v>833</v>
      </c>
      <c r="F10">
        <v>803</v>
      </c>
      <c r="G10">
        <v>825</v>
      </c>
      <c r="H10">
        <v>794</v>
      </c>
      <c r="I10">
        <v>575</v>
      </c>
      <c r="J10">
        <v>537</v>
      </c>
      <c r="K10">
        <v>759</v>
      </c>
      <c r="L10">
        <v>524</v>
      </c>
      <c r="M10">
        <v>825</v>
      </c>
      <c r="N10">
        <v>794</v>
      </c>
      <c r="O10">
        <v>3.1968031968031899E-2</v>
      </c>
      <c r="P10">
        <v>2.9970029970029899E-2</v>
      </c>
      <c r="Q10">
        <v>4.0959040959040897E-2</v>
      </c>
      <c r="R10">
        <v>2.6973026973026899E-2</v>
      </c>
      <c r="S10">
        <v>1.79120879120879</v>
      </c>
      <c r="T10">
        <v>2.14685314685314</v>
      </c>
      <c r="U10" s="1">
        <v>9.99000999000999E-4</v>
      </c>
      <c r="V10" s="1">
        <v>9.99000999000999E-4</v>
      </c>
      <c r="W10">
        <v>2.9970029970029901E-3</v>
      </c>
      <c r="X10">
        <v>6.9930069930069894E-2</v>
      </c>
      <c r="Y10">
        <v>0.27672327672327601</v>
      </c>
      <c r="Z10">
        <v>0.57042957042956999</v>
      </c>
      <c r="AA10">
        <v>0.51304347826086905</v>
      </c>
      <c r="AB10">
        <v>0.75046554934823095</v>
      </c>
      <c r="AC10">
        <v>0.78919631093544096</v>
      </c>
      <c r="AD10">
        <v>0.73854961832060995</v>
      </c>
      <c r="AE10">
        <v>4.0169696969696904</v>
      </c>
      <c r="AF10">
        <v>7.0428211586901703</v>
      </c>
      <c r="AG10">
        <v>7.0121739130434699</v>
      </c>
      <c r="AH10">
        <v>5.4506517690875196</v>
      </c>
      <c r="AI10">
        <v>6.9947299077733804</v>
      </c>
      <c r="AJ10">
        <v>4.9618320610686997</v>
      </c>
      <c r="AK10">
        <v>6.5757575757575699</v>
      </c>
      <c r="AL10">
        <v>6.1624685138539004</v>
      </c>
      <c r="AM10">
        <v>78.093843478260794</v>
      </c>
      <c r="AN10">
        <v>65.658305400372399</v>
      </c>
      <c r="AO10">
        <v>41.766732542819497</v>
      </c>
      <c r="AP10">
        <v>60.765038167938897</v>
      </c>
      <c r="AQ10">
        <v>40.363890909090898</v>
      </c>
      <c r="AR10">
        <v>76.077720403022596</v>
      </c>
    </row>
    <row r="11" spans="2:44" x14ac:dyDescent="0.25">
      <c r="B11">
        <v>1013</v>
      </c>
      <c r="C11">
        <v>935</v>
      </c>
      <c r="D11">
        <v>911</v>
      </c>
      <c r="E11">
        <v>928</v>
      </c>
      <c r="F11">
        <v>894</v>
      </c>
      <c r="G11">
        <v>911</v>
      </c>
      <c r="H11">
        <v>899</v>
      </c>
      <c r="I11">
        <v>675</v>
      </c>
      <c r="J11">
        <v>605</v>
      </c>
      <c r="K11">
        <v>892</v>
      </c>
      <c r="L11">
        <v>579</v>
      </c>
      <c r="M11">
        <v>911</v>
      </c>
      <c r="N11">
        <v>899</v>
      </c>
      <c r="O11">
        <v>6.9101678183612998E-3</v>
      </c>
      <c r="P11">
        <v>4.24481737413622E-2</v>
      </c>
      <c r="Q11">
        <v>5.2319842053307003E-2</v>
      </c>
      <c r="R11">
        <v>4.0473840078973297E-2</v>
      </c>
      <c r="S11">
        <v>1.5330700888450099</v>
      </c>
      <c r="T11">
        <v>1.4827245804540901</v>
      </c>
      <c r="U11">
        <v>2.96150049358341E-3</v>
      </c>
      <c r="V11">
        <v>3.9486673247778803E-3</v>
      </c>
      <c r="W11">
        <v>5.9230009871668304E-3</v>
      </c>
      <c r="X11">
        <v>0.11056268509378001</v>
      </c>
      <c r="Y11">
        <v>0.27344521224086799</v>
      </c>
      <c r="Z11">
        <v>0.59427443237907196</v>
      </c>
      <c r="AA11">
        <v>0.17925925925925901</v>
      </c>
      <c r="AB11">
        <v>0.55867768595041301</v>
      </c>
      <c r="AC11">
        <v>0.66367713004484297</v>
      </c>
      <c r="AD11">
        <v>0.91882556131260795</v>
      </c>
      <c r="AE11">
        <v>3.0647639956092201</v>
      </c>
      <c r="AF11">
        <v>5.3726362625139004</v>
      </c>
      <c r="AG11">
        <v>9.6340740740740696</v>
      </c>
      <c r="AH11">
        <v>8.0595041322313996</v>
      </c>
      <c r="AI11">
        <v>10.0089686098654</v>
      </c>
      <c r="AJ11">
        <v>5.8411053540587199</v>
      </c>
      <c r="AK11">
        <v>9.8342480790340208</v>
      </c>
      <c r="AL11">
        <v>8.5728587319243594</v>
      </c>
      <c r="AM11">
        <v>79.287822222222204</v>
      </c>
      <c r="AN11">
        <v>64.402446280991697</v>
      </c>
      <c r="AO11">
        <v>36.876289237668097</v>
      </c>
      <c r="AP11">
        <v>61.268100172711499</v>
      </c>
      <c r="AQ11">
        <v>35.886673984632203</v>
      </c>
      <c r="AR11">
        <v>79.350923248053306</v>
      </c>
    </row>
    <row r="12" spans="2:44" x14ac:dyDescent="0.25">
      <c r="B12">
        <v>1008</v>
      </c>
      <c r="C12">
        <v>745</v>
      </c>
      <c r="D12">
        <v>737</v>
      </c>
      <c r="E12">
        <v>741</v>
      </c>
      <c r="F12">
        <v>730</v>
      </c>
      <c r="G12">
        <v>738</v>
      </c>
      <c r="H12">
        <v>725</v>
      </c>
      <c r="I12">
        <v>468</v>
      </c>
      <c r="J12">
        <v>450</v>
      </c>
      <c r="K12">
        <v>616</v>
      </c>
      <c r="L12">
        <v>455</v>
      </c>
      <c r="M12">
        <v>738</v>
      </c>
      <c r="N12">
        <v>725</v>
      </c>
      <c r="O12">
        <v>2.48015873015873E-2</v>
      </c>
      <c r="P12">
        <v>1.09126984126984E-2</v>
      </c>
      <c r="Q12">
        <v>2.3809523809523801E-2</v>
      </c>
      <c r="R12">
        <v>2.18253968253968E-2</v>
      </c>
      <c r="S12">
        <v>2.8898809523809499</v>
      </c>
      <c r="T12">
        <v>2.8204365079364999</v>
      </c>
      <c r="U12">
        <v>0</v>
      </c>
      <c r="V12">
        <v>0</v>
      </c>
      <c r="W12" s="1">
        <v>9.9206349206349201E-4</v>
      </c>
      <c r="X12">
        <v>3.9682539682539597E-2</v>
      </c>
      <c r="Y12">
        <v>0.15773809523809501</v>
      </c>
      <c r="Z12">
        <v>0.45535714285714202</v>
      </c>
      <c r="AA12">
        <v>0.76068376068375998</v>
      </c>
      <c r="AB12">
        <v>0.32666666666666599</v>
      </c>
      <c r="AC12">
        <v>1.4301948051947999</v>
      </c>
      <c r="AD12">
        <v>0.89670329670329596</v>
      </c>
      <c r="AE12">
        <v>5.2831978319783097</v>
      </c>
      <c r="AF12">
        <v>7.9324137931034402</v>
      </c>
      <c r="AG12">
        <v>3.86752136752136</v>
      </c>
      <c r="AH12">
        <v>3.3777777777777702</v>
      </c>
      <c r="AI12">
        <v>4.3879870129870104</v>
      </c>
      <c r="AJ12">
        <v>3.6109890109890102</v>
      </c>
      <c r="AK12">
        <v>3.79945799457994</v>
      </c>
      <c r="AL12">
        <v>3.8372413793103402</v>
      </c>
      <c r="AM12">
        <v>76.023611111111094</v>
      </c>
      <c r="AN12">
        <v>67.938622222222193</v>
      </c>
      <c r="AO12">
        <v>50.5583279220779</v>
      </c>
      <c r="AP12">
        <v>66.602065934065905</v>
      </c>
      <c r="AQ12">
        <v>47.825067750677398</v>
      </c>
      <c r="AR12">
        <v>71.633655172413697</v>
      </c>
    </row>
    <row r="13" spans="2:44" x14ac:dyDescent="0.25">
      <c r="B13">
        <v>1001</v>
      </c>
      <c r="C13">
        <v>877</v>
      </c>
      <c r="D13">
        <v>859</v>
      </c>
      <c r="E13">
        <v>862</v>
      </c>
      <c r="F13">
        <v>841</v>
      </c>
      <c r="G13">
        <v>859</v>
      </c>
      <c r="H13">
        <v>858</v>
      </c>
      <c r="I13">
        <v>637</v>
      </c>
      <c r="J13">
        <v>551</v>
      </c>
      <c r="K13">
        <v>788</v>
      </c>
      <c r="L13">
        <v>537</v>
      </c>
      <c r="M13">
        <v>859</v>
      </c>
      <c r="N13">
        <v>858</v>
      </c>
      <c r="O13">
        <v>6.7932067932067894E-2</v>
      </c>
      <c r="P13">
        <v>4.3956043956043897E-2</v>
      </c>
      <c r="Q13">
        <v>3.0969030969030899E-2</v>
      </c>
      <c r="R13">
        <v>3.4965034965034898E-2</v>
      </c>
      <c r="S13">
        <v>1.93706293706293</v>
      </c>
      <c r="T13">
        <v>1.8941058941058899</v>
      </c>
      <c r="U13">
        <v>1.9980019980019902E-3</v>
      </c>
      <c r="V13">
        <v>2.9970029970029901E-3</v>
      </c>
      <c r="W13">
        <v>2.9970029970029901E-3</v>
      </c>
      <c r="X13">
        <v>7.5924075924075907E-2</v>
      </c>
      <c r="Y13">
        <v>0.399600399600399</v>
      </c>
      <c r="Z13">
        <v>0.627372627372627</v>
      </c>
      <c r="AA13">
        <v>0.70800627943484995</v>
      </c>
      <c r="AB13">
        <v>0.90744101633393803</v>
      </c>
      <c r="AC13">
        <v>0.72081218274111603</v>
      </c>
      <c r="AD13">
        <v>1.18063314711359</v>
      </c>
      <c r="AE13">
        <v>4.70779976717112</v>
      </c>
      <c r="AF13">
        <v>7.3100233100233103</v>
      </c>
      <c r="AG13">
        <v>7.8901098901098896</v>
      </c>
      <c r="AH13">
        <v>6.14156079854809</v>
      </c>
      <c r="AI13">
        <v>8.1713197969543092</v>
      </c>
      <c r="AJ13">
        <v>4.7653631284916198</v>
      </c>
      <c r="AK13">
        <v>7.9930151338766002</v>
      </c>
      <c r="AL13">
        <v>6.9615384615384599</v>
      </c>
      <c r="AM13">
        <v>78.542621664050202</v>
      </c>
      <c r="AN13">
        <v>64.284156079854796</v>
      </c>
      <c r="AO13">
        <v>40.838718274111699</v>
      </c>
      <c r="AP13">
        <v>65.076182495344497</v>
      </c>
      <c r="AQ13">
        <v>39.130465657741503</v>
      </c>
      <c r="AR13">
        <v>76.537692307692296</v>
      </c>
    </row>
    <row r="14" spans="2:44" x14ac:dyDescent="0.25">
      <c r="B14">
        <v>1007</v>
      </c>
      <c r="C14">
        <v>925</v>
      </c>
      <c r="D14">
        <v>909</v>
      </c>
      <c r="E14">
        <v>911</v>
      </c>
      <c r="F14">
        <v>869</v>
      </c>
      <c r="G14">
        <v>900</v>
      </c>
      <c r="H14">
        <v>891</v>
      </c>
      <c r="I14">
        <v>690</v>
      </c>
      <c r="J14">
        <v>621</v>
      </c>
      <c r="K14">
        <v>861</v>
      </c>
      <c r="L14">
        <v>556</v>
      </c>
      <c r="M14">
        <v>900</v>
      </c>
      <c r="N14">
        <v>891</v>
      </c>
      <c r="O14">
        <v>5.1638530287984097E-2</v>
      </c>
      <c r="P14">
        <v>4.9652432969215399E-2</v>
      </c>
      <c r="Q14">
        <v>5.3624627606752698E-2</v>
      </c>
      <c r="R14">
        <v>3.5749751737835102E-2</v>
      </c>
      <c r="S14">
        <v>1.2125124131082401</v>
      </c>
      <c r="T14">
        <v>1.7467725918570001</v>
      </c>
      <c r="U14">
        <v>1.9860973187686101E-3</v>
      </c>
      <c r="V14">
        <v>3.9721946375372297E-3</v>
      </c>
      <c r="W14">
        <v>3.9721946375372297E-3</v>
      </c>
      <c r="X14">
        <v>9.6325719960278E-2</v>
      </c>
      <c r="Y14">
        <v>0.29294935451837101</v>
      </c>
      <c r="Z14">
        <v>0.56305858987090296</v>
      </c>
      <c r="AA14">
        <v>0.56231884057971004</v>
      </c>
      <c r="AB14">
        <v>0.76489533011272104</v>
      </c>
      <c r="AC14">
        <v>0.54239256678281</v>
      </c>
      <c r="AD14">
        <v>0.78956834532374098</v>
      </c>
      <c r="AE14">
        <v>2.5455555555555498</v>
      </c>
      <c r="AF14">
        <v>5.2233445566778904</v>
      </c>
      <c r="AG14">
        <v>8.8971014492753593</v>
      </c>
      <c r="AH14">
        <v>7.8325281803542603</v>
      </c>
      <c r="AI14">
        <v>9.9767711962833907</v>
      </c>
      <c r="AJ14">
        <v>5.7823741007194203</v>
      </c>
      <c r="AK14">
        <v>9.5022222222222208</v>
      </c>
      <c r="AL14">
        <v>8.2772166105499405</v>
      </c>
      <c r="AM14">
        <v>77.787652173913003</v>
      </c>
      <c r="AN14">
        <v>62.379742351046602</v>
      </c>
      <c r="AO14">
        <v>35.9150871080139</v>
      </c>
      <c r="AP14">
        <v>62.953363309352497</v>
      </c>
      <c r="AQ14">
        <v>33.911099999999898</v>
      </c>
      <c r="AR14">
        <v>74.898327721661005</v>
      </c>
    </row>
    <row r="15" spans="2:44" x14ac:dyDescent="0.25">
      <c r="B15">
        <v>1010</v>
      </c>
      <c r="C15">
        <v>771</v>
      </c>
      <c r="D15">
        <v>768</v>
      </c>
      <c r="E15">
        <v>775</v>
      </c>
      <c r="F15">
        <v>757</v>
      </c>
      <c r="G15">
        <v>763</v>
      </c>
      <c r="H15">
        <v>756</v>
      </c>
      <c r="I15">
        <v>491</v>
      </c>
      <c r="J15">
        <v>472</v>
      </c>
      <c r="K15">
        <v>661</v>
      </c>
      <c r="L15">
        <v>455</v>
      </c>
      <c r="M15">
        <v>763</v>
      </c>
      <c r="N15">
        <v>756</v>
      </c>
      <c r="O15">
        <v>9.9009900990098994E-3</v>
      </c>
      <c r="P15">
        <v>1.18811881188118E-2</v>
      </c>
      <c r="Q15">
        <v>2.9702970297029702E-2</v>
      </c>
      <c r="R15">
        <v>1.3861386138613801E-2</v>
      </c>
      <c r="S15">
        <v>2.5801980198019798</v>
      </c>
      <c r="T15">
        <v>2.2188118811881101</v>
      </c>
      <c r="U15" s="1">
        <v>9.9009900990098989E-4</v>
      </c>
      <c r="V15" s="1">
        <v>9.9009900990098989E-4</v>
      </c>
      <c r="W15" s="1">
        <v>9.9009900990098989E-4</v>
      </c>
      <c r="X15">
        <v>1.3861386138613801E-2</v>
      </c>
      <c r="Y15">
        <v>0.164356435643564</v>
      </c>
      <c r="Z15">
        <v>0.432673267326732</v>
      </c>
      <c r="AA15">
        <v>0.32179226069246403</v>
      </c>
      <c r="AB15">
        <v>0.302966101694915</v>
      </c>
      <c r="AC15">
        <v>0.94856278366111901</v>
      </c>
      <c r="AD15">
        <v>0.31648351648351603</v>
      </c>
      <c r="AE15">
        <v>4.4836173001310602</v>
      </c>
      <c r="AF15">
        <v>5.7513227513227498</v>
      </c>
      <c r="AG15">
        <v>4.4989816700610996</v>
      </c>
      <c r="AH15">
        <v>4.3072033898304998</v>
      </c>
      <c r="AI15">
        <v>5.3222390317700397</v>
      </c>
      <c r="AJ15">
        <v>3.7054945054944999</v>
      </c>
      <c r="AK15">
        <v>4.8086500655307898</v>
      </c>
      <c r="AL15">
        <v>4.8888888888888804</v>
      </c>
      <c r="AM15">
        <v>74.873177189409304</v>
      </c>
      <c r="AN15">
        <v>67.8310805084745</v>
      </c>
      <c r="AO15">
        <v>48.067957639939401</v>
      </c>
      <c r="AP15">
        <v>65.594901098901005</v>
      </c>
      <c r="AQ15">
        <v>46.484364351244999</v>
      </c>
      <c r="AR15">
        <v>73.013068783068803</v>
      </c>
    </row>
    <row r="16" spans="2:44" x14ac:dyDescent="0.25">
      <c r="B16">
        <v>1020</v>
      </c>
      <c r="C16">
        <v>848</v>
      </c>
      <c r="D16">
        <v>838</v>
      </c>
      <c r="E16">
        <v>846</v>
      </c>
      <c r="F16">
        <v>817</v>
      </c>
      <c r="G16">
        <v>829</v>
      </c>
      <c r="H16">
        <v>823</v>
      </c>
      <c r="I16">
        <v>543</v>
      </c>
      <c r="J16">
        <v>540</v>
      </c>
      <c r="K16">
        <v>752</v>
      </c>
      <c r="L16">
        <v>509</v>
      </c>
      <c r="M16">
        <v>829</v>
      </c>
      <c r="N16">
        <v>823</v>
      </c>
      <c r="O16">
        <v>1.1764705882352899E-2</v>
      </c>
      <c r="P16">
        <v>1.37254901960784E-2</v>
      </c>
      <c r="Q16">
        <v>1.47058823529411E-2</v>
      </c>
      <c r="R16">
        <v>2.3529411764705799E-2</v>
      </c>
      <c r="S16">
        <v>2.83431372549019</v>
      </c>
      <c r="T16">
        <v>2.9764705882352902</v>
      </c>
      <c r="U16">
        <v>0</v>
      </c>
      <c r="V16">
        <v>0</v>
      </c>
      <c r="W16">
        <v>2.94117647058823E-3</v>
      </c>
      <c r="X16">
        <v>6.1764705882352902E-2</v>
      </c>
      <c r="Y16">
        <v>0.223529411764705</v>
      </c>
      <c r="Z16">
        <v>0.60098039215686205</v>
      </c>
      <c r="AA16">
        <v>0.21731123388581899</v>
      </c>
      <c r="AB16">
        <v>0.36481481481481398</v>
      </c>
      <c r="AC16">
        <v>0.85904255319148903</v>
      </c>
      <c r="AD16">
        <v>0.78978388998035298</v>
      </c>
      <c r="AE16">
        <v>5.15802171290711</v>
      </c>
      <c r="AF16">
        <v>8.5990279465370598</v>
      </c>
      <c r="AG16">
        <v>5.1068139963167498</v>
      </c>
      <c r="AH16">
        <v>4.4814814814814801</v>
      </c>
      <c r="AI16">
        <v>5.6981382978723403</v>
      </c>
      <c r="AJ16">
        <v>4.4066797642436102</v>
      </c>
      <c r="AK16">
        <v>5.2677925211097696</v>
      </c>
      <c r="AL16">
        <v>5.0243013365735099</v>
      </c>
      <c r="AM16">
        <v>74.060607734806595</v>
      </c>
      <c r="AN16">
        <v>64.302907407407403</v>
      </c>
      <c r="AO16">
        <v>45.731515957446803</v>
      </c>
      <c r="AP16">
        <v>64.482298624754407</v>
      </c>
      <c r="AQ16">
        <v>44.828492159227899</v>
      </c>
      <c r="AR16">
        <v>73.597496962332897</v>
      </c>
    </row>
    <row r="17" spans="2:44" x14ac:dyDescent="0.25">
      <c r="B17">
        <v>1003</v>
      </c>
      <c r="C17">
        <v>893</v>
      </c>
      <c r="D17">
        <v>885</v>
      </c>
      <c r="E17">
        <v>897</v>
      </c>
      <c r="F17">
        <v>844</v>
      </c>
      <c r="G17">
        <v>872</v>
      </c>
      <c r="H17">
        <v>877</v>
      </c>
      <c r="I17">
        <v>632</v>
      </c>
      <c r="J17">
        <v>586</v>
      </c>
      <c r="K17">
        <v>850</v>
      </c>
      <c r="L17">
        <v>533</v>
      </c>
      <c r="M17">
        <v>872</v>
      </c>
      <c r="N17">
        <v>877</v>
      </c>
      <c r="O17">
        <v>4.2871385842472499E-2</v>
      </c>
      <c r="P17">
        <v>4.4865403788634101E-2</v>
      </c>
      <c r="Q17">
        <v>4.0877367896311002E-2</v>
      </c>
      <c r="R17">
        <v>3.8883349950149498E-2</v>
      </c>
      <c r="S17">
        <v>1.77866400797607</v>
      </c>
      <c r="T17">
        <v>2.0638085742771599</v>
      </c>
      <c r="U17">
        <v>2.9910269192422699E-3</v>
      </c>
      <c r="V17">
        <v>5.9820538384845398E-3</v>
      </c>
      <c r="W17">
        <v>1.9940179461615101E-3</v>
      </c>
      <c r="X17">
        <v>6.580259222333E-2</v>
      </c>
      <c r="Y17">
        <v>0.21335992023928199</v>
      </c>
      <c r="Z17">
        <v>0.6061814556331</v>
      </c>
      <c r="AA17">
        <v>0.579113924050632</v>
      </c>
      <c r="AB17">
        <v>0.82764505119453902</v>
      </c>
      <c r="AC17">
        <v>0.69294117647058795</v>
      </c>
      <c r="AD17">
        <v>0.94746716697936195</v>
      </c>
      <c r="AE17">
        <v>3.0057339449541201</v>
      </c>
      <c r="AF17">
        <v>7.3888255416191502</v>
      </c>
      <c r="AG17">
        <v>7.2325949367088596</v>
      </c>
      <c r="AH17">
        <v>6.4709897610921496</v>
      </c>
      <c r="AI17">
        <v>8.0176470588235293</v>
      </c>
      <c r="AJ17">
        <v>5.22326454033771</v>
      </c>
      <c r="AK17">
        <v>8.20298165137614</v>
      </c>
      <c r="AL17">
        <v>6.3511972633979399</v>
      </c>
      <c r="AM17">
        <v>78.319050632911299</v>
      </c>
      <c r="AN17">
        <v>63.555</v>
      </c>
      <c r="AO17">
        <v>40.002494117646997</v>
      </c>
      <c r="AP17">
        <v>61.496097560975599</v>
      </c>
      <c r="AQ17">
        <v>38.254449541284401</v>
      </c>
      <c r="AR17">
        <v>76.967559863169896</v>
      </c>
    </row>
    <row r="18" spans="2:44" x14ac:dyDescent="0.25">
      <c r="B18">
        <v>1015</v>
      </c>
      <c r="C18">
        <v>869</v>
      </c>
      <c r="D18">
        <v>865</v>
      </c>
      <c r="E18">
        <v>866</v>
      </c>
      <c r="F18">
        <v>802</v>
      </c>
      <c r="G18">
        <v>859</v>
      </c>
      <c r="H18">
        <v>844</v>
      </c>
      <c r="I18">
        <v>606</v>
      </c>
      <c r="J18">
        <v>557</v>
      </c>
      <c r="K18">
        <v>805</v>
      </c>
      <c r="L18">
        <v>492</v>
      </c>
      <c r="M18">
        <v>859</v>
      </c>
      <c r="N18">
        <v>844</v>
      </c>
      <c r="O18">
        <v>4.0394088669950701E-2</v>
      </c>
      <c r="P18">
        <v>3.64532019704433E-2</v>
      </c>
      <c r="Q18">
        <v>3.8423645320197E-2</v>
      </c>
      <c r="R18">
        <v>3.0541871921182202E-2</v>
      </c>
      <c r="S18">
        <v>2.20985221674876</v>
      </c>
      <c r="T18">
        <v>1.9842364532019701</v>
      </c>
      <c r="U18" s="1">
        <v>9.85221674876847E-4</v>
      </c>
      <c r="V18">
        <v>0</v>
      </c>
      <c r="W18">
        <v>3.9408866995073802E-3</v>
      </c>
      <c r="X18">
        <v>6.6009852216748696E-2</v>
      </c>
      <c r="Y18">
        <v>0.25714285714285701</v>
      </c>
      <c r="Z18">
        <v>0.53399014778325105</v>
      </c>
      <c r="AA18">
        <v>0.51980198019801904</v>
      </c>
      <c r="AB18">
        <v>0.68402154398563697</v>
      </c>
      <c r="AC18">
        <v>0.76521739130434696</v>
      </c>
      <c r="AD18">
        <v>0.78658536585365801</v>
      </c>
      <c r="AE18">
        <v>3.6146682188591299</v>
      </c>
      <c r="AF18">
        <v>5.9905213270142097</v>
      </c>
      <c r="AG18">
        <v>6.9191419141914103</v>
      </c>
      <c r="AH18">
        <v>5.6768402154398503</v>
      </c>
      <c r="AI18">
        <v>7.9378881987577596</v>
      </c>
      <c r="AJ18">
        <v>4.6991869918699098</v>
      </c>
      <c r="AK18">
        <v>7.4633294528521503</v>
      </c>
      <c r="AL18">
        <v>6.1670616113744003</v>
      </c>
      <c r="AM18">
        <v>80.411567656765598</v>
      </c>
      <c r="AN18">
        <v>65.0607001795332</v>
      </c>
      <c r="AO18">
        <v>40.331962732919202</v>
      </c>
      <c r="AP18">
        <v>65.703252032520297</v>
      </c>
      <c r="AQ18">
        <v>38.5385564610011</v>
      </c>
      <c r="AR18">
        <v>73.926338862559206</v>
      </c>
    </row>
    <row r="19" spans="2:44" x14ac:dyDescent="0.25">
      <c r="B19">
        <v>1014</v>
      </c>
      <c r="C19">
        <v>898</v>
      </c>
      <c r="D19">
        <v>876</v>
      </c>
      <c r="E19">
        <v>898</v>
      </c>
      <c r="F19">
        <v>859</v>
      </c>
      <c r="G19">
        <v>881</v>
      </c>
      <c r="H19">
        <v>872</v>
      </c>
      <c r="I19">
        <v>641</v>
      </c>
      <c r="J19">
        <v>583</v>
      </c>
      <c r="K19">
        <v>845</v>
      </c>
      <c r="L19">
        <v>521</v>
      </c>
      <c r="M19">
        <v>881</v>
      </c>
      <c r="N19">
        <v>872</v>
      </c>
      <c r="O19">
        <v>4.6351084812623199E-2</v>
      </c>
      <c r="P19">
        <v>4.0433925049309601E-2</v>
      </c>
      <c r="Q19">
        <v>4.24063116370808E-2</v>
      </c>
      <c r="R19">
        <v>3.3530571992110403E-2</v>
      </c>
      <c r="S19">
        <v>2.0138067061143898</v>
      </c>
      <c r="T19">
        <v>1.52859960552268</v>
      </c>
      <c r="U19" s="1">
        <v>9.8619329388560098E-4</v>
      </c>
      <c r="V19">
        <v>1.9723865877711998E-3</v>
      </c>
      <c r="W19">
        <v>4.9309664694280001E-3</v>
      </c>
      <c r="X19">
        <v>7.9881656804733706E-2</v>
      </c>
      <c r="Y19">
        <v>0.267258382642998</v>
      </c>
      <c r="Z19">
        <v>0.54142011834319503</v>
      </c>
      <c r="AA19">
        <v>0.48517940717628699</v>
      </c>
      <c r="AB19">
        <v>0.66723842195540295</v>
      </c>
      <c r="AC19">
        <v>0.84497041420118302</v>
      </c>
      <c r="AD19">
        <v>0.76967370441458705</v>
      </c>
      <c r="AE19">
        <v>3.7979568671963602</v>
      </c>
      <c r="AF19">
        <v>5.0791284403669703</v>
      </c>
      <c r="AG19">
        <v>6.8892355694227696</v>
      </c>
      <c r="AH19">
        <v>6.1835334476843897</v>
      </c>
      <c r="AI19">
        <v>7.8035502958579803</v>
      </c>
      <c r="AJ19">
        <v>4.7581573896353104</v>
      </c>
      <c r="AK19">
        <v>7.0715096481271198</v>
      </c>
      <c r="AL19">
        <v>6.4036697247706398</v>
      </c>
      <c r="AM19">
        <v>78.177909516380595</v>
      </c>
      <c r="AN19">
        <v>64.908044596912504</v>
      </c>
      <c r="AO19">
        <v>40.944497041420099</v>
      </c>
      <c r="AP19">
        <v>64.239021113243695</v>
      </c>
      <c r="AQ19">
        <v>38.703700340522097</v>
      </c>
      <c r="AR19">
        <v>75.680894495412801</v>
      </c>
    </row>
    <row r="20" spans="2:44" x14ac:dyDescent="0.25">
      <c r="B20">
        <v>1020</v>
      </c>
      <c r="C20">
        <v>856</v>
      </c>
      <c r="D20">
        <v>838</v>
      </c>
      <c r="E20">
        <v>854</v>
      </c>
      <c r="F20">
        <v>832</v>
      </c>
      <c r="G20">
        <v>842</v>
      </c>
      <c r="H20">
        <v>827</v>
      </c>
      <c r="I20">
        <v>586</v>
      </c>
      <c r="J20">
        <v>517</v>
      </c>
      <c r="K20">
        <v>759</v>
      </c>
      <c r="L20">
        <v>517</v>
      </c>
      <c r="M20">
        <v>842</v>
      </c>
      <c r="N20">
        <v>827</v>
      </c>
      <c r="O20">
        <v>3.5294117647058802E-2</v>
      </c>
      <c r="P20">
        <v>3.6274509803921502E-2</v>
      </c>
      <c r="Q20">
        <v>4.8039215686274499E-2</v>
      </c>
      <c r="R20">
        <v>3.7254901960784299E-2</v>
      </c>
      <c r="S20">
        <v>2.2735294117647</v>
      </c>
      <c r="T20">
        <v>2.1931372549019601</v>
      </c>
      <c r="U20">
        <v>2.94117647058823E-3</v>
      </c>
      <c r="V20">
        <v>4.9019607843137202E-3</v>
      </c>
      <c r="W20">
        <v>1.9607843137254902E-3</v>
      </c>
      <c r="X20">
        <v>7.5490196078431299E-2</v>
      </c>
      <c r="Y20">
        <v>0.35588235294117598</v>
      </c>
      <c r="Z20">
        <v>0.58921568627450904</v>
      </c>
      <c r="AA20">
        <v>0.50170648464163803</v>
      </c>
      <c r="AB20">
        <v>0.69632495164410002</v>
      </c>
      <c r="AC20">
        <v>0.75362318840579701</v>
      </c>
      <c r="AD20">
        <v>0.94390715667311398</v>
      </c>
      <c r="AE20">
        <v>4.8622327790973801</v>
      </c>
      <c r="AF20">
        <v>7.6372430471583996</v>
      </c>
      <c r="AG20">
        <v>8.1109215017064802</v>
      </c>
      <c r="AH20">
        <v>6.3578336557059902</v>
      </c>
      <c r="AI20">
        <v>8.73254281949934</v>
      </c>
      <c r="AJ20">
        <v>5.6576402321083101</v>
      </c>
      <c r="AK20">
        <v>8.5973871733966707</v>
      </c>
      <c r="AL20">
        <v>7.4026602176541703</v>
      </c>
      <c r="AM20">
        <v>78.322303754266201</v>
      </c>
      <c r="AN20">
        <v>65.925048355899406</v>
      </c>
      <c r="AO20">
        <v>39.936205533596798</v>
      </c>
      <c r="AP20">
        <v>66.152823984526094</v>
      </c>
      <c r="AQ20">
        <v>37.191543942992801</v>
      </c>
      <c r="AR20">
        <v>76.299201934703703</v>
      </c>
    </row>
    <row r="22" spans="2:44" x14ac:dyDescent="0.25">
      <c r="I22">
        <f t="shared" ref="D22:N22" si="0">I1/$B1</f>
        <v>0.56453201970443345</v>
      </c>
      <c r="J22">
        <f t="shared" si="0"/>
        <v>0.52019704433497538</v>
      </c>
      <c r="K22">
        <f t="shared" si="0"/>
        <v>0.71921182266009853</v>
      </c>
      <c r="L22">
        <f t="shared" si="0"/>
        <v>0.47487684729064039</v>
      </c>
      <c r="M22">
        <f t="shared" si="0"/>
        <v>0.79507389162561581</v>
      </c>
      <c r="N22">
        <f t="shared" si="0"/>
        <v>0.78325123152709364</v>
      </c>
    </row>
    <row r="23" spans="2:44" x14ac:dyDescent="0.25">
      <c r="I23">
        <f t="shared" ref="I23:N23" si="1">I2/$B2</f>
        <v>0.45094152626362738</v>
      </c>
      <c r="J23">
        <f t="shared" si="1"/>
        <v>0.42319127849355798</v>
      </c>
      <c r="K23">
        <f t="shared" si="1"/>
        <v>0.60059464816650143</v>
      </c>
      <c r="L23">
        <f t="shared" si="1"/>
        <v>0.4311199207135778</v>
      </c>
      <c r="M23">
        <f t="shared" si="1"/>
        <v>0.72051536174430131</v>
      </c>
      <c r="N23">
        <f t="shared" si="1"/>
        <v>0.69871159563924679</v>
      </c>
    </row>
    <row r="24" spans="2:44" x14ac:dyDescent="0.25">
      <c r="I24">
        <f t="shared" ref="I24:N24" si="2">I3/$B3</f>
        <v>0.60158572844400393</v>
      </c>
      <c r="J24">
        <f t="shared" si="2"/>
        <v>0.55599603567889</v>
      </c>
      <c r="K24">
        <f t="shared" si="2"/>
        <v>0.81268582755203167</v>
      </c>
      <c r="L24">
        <f t="shared" si="2"/>
        <v>0.51635282457879084</v>
      </c>
      <c r="M24">
        <f t="shared" si="2"/>
        <v>0.8602576808721506</v>
      </c>
      <c r="N24">
        <f t="shared" si="2"/>
        <v>0.83845391476709619</v>
      </c>
    </row>
    <row r="25" spans="2:44" x14ac:dyDescent="0.25">
      <c r="I25">
        <f t="shared" ref="I25:N25" si="3">I4/$B4</f>
        <v>0.67395626242544726</v>
      </c>
      <c r="J25">
        <f t="shared" si="3"/>
        <v>0.61431411530815105</v>
      </c>
      <c r="K25">
        <f t="shared" si="3"/>
        <v>0.85685884691848901</v>
      </c>
      <c r="L25">
        <f t="shared" si="3"/>
        <v>0.54473161033797213</v>
      </c>
      <c r="M25">
        <f t="shared" si="3"/>
        <v>0.89165009940357853</v>
      </c>
      <c r="N25">
        <f t="shared" si="3"/>
        <v>0.88866799204771374</v>
      </c>
    </row>
    <row r="26" spans="2:44" x14ac:dyDescent="0.25">
      <c r="I26">
        <f t="shared" ref="I26:N26" si="4">I5/$B5</f>
        <v>0.52807881773399012</v>
      </c>
      <c r="J26">
        <f t="shared" si="4"/>
        <v>0.4916256157635468</v>
      </c>
      <c r="K26">
        <f t="shared" si="4"/>
        <v>0.71231527093596059</v>
      </c>
      <c r="L26">
        <f t="shared" si="4"/>
        <v>0.49852216748768474</v>
      </c>
      <c r="M26">
        <f t="shared" si="4"/>
        <v>0.80689655172413788</v>
      </c>
      <c r="N26">
        <f t="shared" si="4"/>
        <v>0.79507389162561581</v>
      </c>
    </row>
    <row r="27" spans="2:44" x14ac:dyDescent="0.25">
      <c r="I27">
        <f t="shared" ref="I27:N27" si="5">I6/$B6</f>
        <v>0.65054294175715699</v>
      </c>
      <c r="J27">
        <f t="shared" si="5"/>
        <v>0.58045409674234949</v>
      </c>
      <c r="K27">
        <f t="shared" si="5"/>
        <v>0.82527147087857844</v>
      </c>
      <c r="L27">
        <f t="shared" si="5"/>
        <v>0.50542941757156956</v>
      </c>
      <c r="M27">
        <f t="shared" si="5"/>
        <v>0.87660414610069104</v>
      </c>
      <c r="N27">
        <f t="shared" si="5"/>
        <v>0.84501480750246794</v>
      </c>
    </row>
    <row r="28" spans="2:44" x14ac:dyDescent="0.25">
      <c r="I28">
        <f t="shared" ref="I28:N28" si="6">I7/$B7</f>
        <v>0.64500000000000002</v>
      </c>
      <c r="J28">
        <f t="shared" si="6"/>
        <v>0.57999999999999996</v>
      </c>
      <c r="K28">
        <f t="shared" si="6"/>
        <v>0.83399999999999996</v>
      </c>
      <c r="L28">
        <f t="shared" si="6"/>
        <v>0.51200000000000001</v>
      </c>
      <c r="M28">
        <f t="shared" si="6"/>
        <v>0.86899999999999999</v>
      </c>
      <c r="N28">
        <f t="shared" si="6"/>
        <v>0.84699999999999998</v>
      </c>
    </row>
    <row r="29" spans="2:44" x14ac:dyDescent="0.25">
      <c r="I29">
        <f t="shared" ref="I29:N29" si="7">I8/$B8</f>
        <v>0.4777887462981244</v>
      </c>
      <c r="J29">
        <f t="shared" si="7"/>
        <v>0.46594274432379074</v>
      </c>
      <c r="K29">
        <f t="shared" si="7"/>
        <v>0.64165844027640673</v>
      </c>
      <c r="L29">
        <f t="shared" si="7"/>
        <v>0.4461994076999013</v>
      </c>
      <c r="M29">
        <f t="shared" si="7"/>
        <v>0.74432379072063182</v>
      </c>
      <c r="N29">
        <f t="shared" si="7"/>
        <v>0.7384007897334649</v>
      </c>
    </row>
    <row r="30" spans="2:44" x14ac:dyDescent="0.25">
      <c r="I30">
        <f t="shared" ref="I30:N30" si="8">I9/$B9</f>
        <v>0.65683382497541787</v>
      </c>
      <c r="J30">
        <f t="shared" si="8"/>
        <v>0.61651917404129797</v>
      </c>
      <c r="K30">
        <f t="shared" si="8"/>
        <v>0.86332350049164208</v>
      </c>
      <c r="L30">
        <f t="shared" si="8"/>
        <v>0.55653883972468043</v>
      </c>
      <c r="M30">
        <f t="shared" si="8"/>
        <v>0.9056047197640118</v>
      </c>
      <c r="N30">
        <f t="shared" si="8"/>
        <v>0.87708947885939037</v>
      </c>
    </row>
    <row r="31" spans="2:44" x14ac:dyDescent="0.25">
      <c r="I31">
        <f t="shared" ref="I31:N31" si="9">I10/$B10</f>
        <v>0.5744255744255744</v>
      </c>
      <c r="J31">
        <f t="shared" si="9"/>
        <v>0.53646353646353651</v>
      </c>
      <c r="K31">
        <f t="shared" si="9"/>
        <v>0.75824175824175821</v>
      </c>
      <c r="L31">
        <f t="shared" si="9"/>
        <v>0.52347652347652351</v>
      </c>
      <c r="M31">
        <f t="shared" si="9"/>
        <v>0.82417582417582413</v>
      </c>
      <c r="N31">
        <f t="shared" si="9"/>
        <v>0.79320679320679321</v>
      </c>
    </row>
    <row r="32" spans="2:44" x14ac:dyDescent="0.25">
      <c r="I32">
        <f t="shared" ref="I32:N32" si="10">I11/$B11</f>
        <v>0.66633761105626854</v>
      </c>
      <c r="J32">
        <f t="shared" si="10"/>
        <v>0.59723593287265553</v>
      </c>
      <c r="K32">
        <f t="shared" si="10"/>
        <v>0.88055281342546887</v>
      </c>
      <c r="L32">
        <f t="shared" si="10"/>
        <v>0.57156959526159923</v>
      </c>
      <c r="M32">
        <f t="shared" si="10"/>
        <v>0.89930898321816388</v>
      </c>
      <c r="N32">
        <f t="shared" si="10"/>
        <v>0.88746298124383016</v>
      </c>
    </row>
    <row r="33" spans="9:14" x14ac:dyDescent="0.25">
      <c r="I33">
        <f t="shared" ref="I33:N33" si="11">I12/$B12</f>
        <v>0.4642857142857143</v>
      </c>
      <c r="J33">
        <f t="shared" si="11"/>
        <v>0.44642857142857145</v>
      </c>
      <c r="K33">
        <f t="shared" si="11"/>
        <v>0.61111111111111116</v>
      </c>
      <c r="L33">
        <f t="shared" si="11"/>
        <v>0.4513888888888889</v>
      </c>
      <c r="M33">
        <f t="shared" si="11"/>
        <v>0.7321428571428571</v>
      </c>
      <c r="N33">
        <f t="shared" si="11"/>
        <v>0.71924603174603174</v>
      </c>
    </row>
    <row r="34" spans="9:14" x14ac:dyDescent="0.25">
      <c r="I34">
        <f t="shared" ref="I34:N34" si="12">I13/$B13</f>
        <v>0.63636363636363635</v>
      </c>
      <c r="J34">
        <f t="shared" si="12"/>
        <v>0.55044955044955046</v>
      </c>
      <c r="K34">
        <f t="shared" si="12"/>
        <v>0.7872127872127872</v>
      </c>
      <c r="L34">
        <f t="shared" si="12"/>
        <v>0.53646353646353651</v>
      </c>
      <c r="M34">
        <f t="shared" si="12"/>
        <v>0.85814185814185817</v>
      </c>
      <c r="N34">
        <f t="shared" si="12"/>
        <v>0.8571428571428571</v>
      </c>
    </row>
    <row r="35" spans="9:14" x14ac:dyDescent="0.25">
      <c r="I35">
        <f t="shared" ref="I35:N35" si="13">I14/$B14</f>
        <v>0.68520357497517381</v>
      </c>
      <c r="J35">
        <f t="shared" si="13"/>
        <v>0.61668321747765642</v>
      </c>
      <c r="K35">
        <f t="shared" si="13"/>
        <v>0.85501489572989076</v>
      </c>
      <c r="L35">
        <f t="shared" si="13"/>
        <v>0.55213505461767631</v>
      </c>
      <c r="M35">
        <f t="shared" si="13"/>
        <v>0.89374379344587884</v>
      </c>
      <c r="N35">
        <f t="shared" si="13"/>
        <v>0.88480635551142006</v>
      </c>
    </row>
    <row r="36" spans="9:14" x14ac:dyDescent="0.25">
      <c r="I36">
        <f t="shared" ref="I36:N36" si="14">I15/$B15</f>
        <v>0.48613861386138613</v>
      </c>
      <c r="J36">
        <f t="shared" si="14"/>
        <v>0.46732673267326735</v>
      </c>
      <c r="K36">
        <f t="shared" si="14"/>
        <v>0.65445544554455448</v>
      </c>
      <c r="L36">
        <f t="shared" si="14"/>
        <v>0.45049504950495051</v>
      </c>
      <c r="M36">
        <f t="shared" si="14"/>
        <v>0.75544554455445545</v>
      </c>
      <c r="N36">
        <f t="shared" si="14"/>
        <v>0.74851485148514851</v>
      </c>
    </row>
    <row r="37" spans="9:14" x14ac:dyDescent="0.25">
      <c r="I37">
        <f t="shared" ref="I37:N37" si="15">I16/$B16</f>
        <v>0.53235294117647058</v>
      </c>
      <c r="J37">
        <f t="shared" si="15"/>
        <v>0.52941176470588236</v>
      </c>
      <c r="K37">
        <f t="shared" si="15"/>
        <v>0.73725490196078436</v>
      </c>
      <c r="L37">
        <f t="shared" si="15"/>
        <v>0.49901960784313726</v>
      </c>
      <c r="M37">
        <f t="shared" si="15"/>
        <v>0.81274509803921569</v>
      </c>
      <c r="N37">
        <f t="shared" si="15"/>
        <v>0.80686274509803924</v>
      </c>
    </row>
    <row r="38" spans="9:14" x14ac:dyDescent="0.25">
      <c r="I38">
        <f t="shared" ref="I38:N38" si="16">I17/$B17</f>
        <v>0.63010967098703885</v>
      </c>
      <c r="J38">
        <f t="shared" si="16"/>
        <v>0.58424725822532397</v>
      </c>
      <c r="K38">
        <f t="shared" si="16"/>
        <v>0.84745762711864403</v>
      </c>
      <c r="L38">
        <f t="shared" si="16"/>
        <v>0.53140578265204386</v>
      </c>
      <c r="M38">
        <f t="shared" si="16"/>
        <v>0.86939182452642072</v>
      </c>
      <c r="N38">
        <f t="shared" si="16"/>
        <v>0.87437686939182457</v>
      </c>
    </row>
    <row r="39" spans="9:14" x14ac:dyDescent="0.25">
      <c r="I39">
        <f t="shared" ref="I39:N39" si="17">I18/$B18</f>
        <v>0.59704433497536946</v>
      </c>
      <c r="J39">
        <f t="shared" si="17"/>
        <v>0.54876847290640396</v>
      </c>
      <c r="K39">
        <f t="shared" si="17"/>
        <v>0.7931034482758621</v>
      </c>
      <c r="L39">
        <f t="shared" si="17"/>
        <v>0.48472906403940885</v>
      </c>
      <c r="M39">
        <f t="shared" si="17"/>
        <v>0.84630541871921183</v>
      </c>
      <c r="N39">
        <f t="shared" si="17"/>
        <v>0.83152709359605914</v>
      </c>
    </row>
    <row r="40" spans="9:14" x14ac:dyDescent="0.25">
      <c r="I40">
        <f t="shared" ref="I40:N40" si="18">I19/$B19</f>
        <v>0.63214990138067062</v>
      </c>
      <c r="J40">
        <f t="shared" si="18"/>
        <v>0.57495069033530577</v>
      </c>
      <c r="K40">
        <f t="shared" si="18"/>
        <v>0.83333333333333337</v>
      </c>
      <c r="L40">
        <f t="shared" si="18"/>
        <v>0.51380670611439838</v>
      </c>
      <c r="M40">
        <f t="shared" si="18"/>
        <v>0.86883629191321499</v>
      </c>
      <c r="N40">
        <f t="shared" si="18"/>
        <v>0.85996055226824453</v>
      </c>
    </row>
    <row r="41" spans="9:14" x14ac:dyDescent="0.25">
      <c r="I41">
        <f t="shared" ref="I41:N42" si="19">I20/$B20</f>
        <v>0.57450980392156858</v>
      </c>
      <c r="J41">
        <f t="shared" si="19"/>
        <v>0.50686274509803919</v>
      </c>
      <c r="K41">
        <f t="shared" si="19"/>
        <v>0.74411764705882355</v>
      </c>
      <c r="L41">
        <f t="shared" si="19"/>
        <v>0.50686274509803919</v>
      </c>
      <c r="M41">
        <f t="shared" si="19"/>
        <v>0.82549019607843133</v>
      </c>
      <c r="N41">
        <f t="shared" si="19"/>
        <v>0.8107843137254902</v>
      </c>
    </row>
    <row r="43" spans="9:14" x14ac:dyDescent="0.25">
      <c r="I43">
        <f>AVERAGE(I22:I41)</f>
        <v>0.58640906225055356</v>
      </c>
      <c r="J43">
        <f t="shared" ref="J43:N43" si="20">AVERAGE(J22:J41)</f>
        <v>0.54035342886613758</v>
      </c>
      <c r="K43">
        <f t="shared" si="20"/>
        <v>0.76838877984463638</v>
      </c>
      <c r="L43">
        <f t="shared" si="20"/>
        <v>0.50535617946825107</v>
      </c>
      <c r="M43">
        <f t="shared" si="20"/>
        <v>0.8327826965955325</v>
      </c>
      <c r="N43">
        <f t="shared" si="20"/>
        <v>0.81927775730589136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43"/>
  <sheetViews>
    <sheetView workbookViewId="0">
      <selection activeCell="N43" sqref="I43:N43"/>
    </sheetView>
  </sheetViews>
  <sheetFormatPr defaultRowHeight="15" x14ac:dyDescent="0.25"/>
  <sheetData>
    <row r="1" spans="2:44" x14ac:dyDescent="0.25">
      <c r="B1">
        <v>1003</v>
      </c>
      <c r="C1">
        <v>823</v>
      </c>
      <c r="D1">
        <v>793</v>
      </c>
      <c r="E1">
        <v>774</v>
      </c>
      <c r="F1">
        <v>774</v>
      </c>
      <c r="G1">
        <v>768</v>
      </c>
      <c r="H1">
        <v>815</v>
      </c>
      <c r="I1">
        <v>607</v>
      </c>
      <c r="J1">
        <v>563</v>
      </c>
      <c r="K1">
        <v>739</v>
      </c>
      <c r="L1">
        <v>551</v>
      </c>
      <c r="M1">
        <v>768</v>
      </c>
      <c r="N1">
        <v>815</v>
      </c>
      <c r="O1">
        <v>0.148554336989032</v>
      </c>
      <c r="P1">
        <v>3.7886340977068701E-2</v>
      </c>
      <c r="Q1">
        <v>2.8913260219341898E-2</v>
      </c>
      <c r="R1">
        <v>1.3958125623130599E-2</v>
      </c>
      <c r="S1">
        <v>7.74975074775673</v>
      </c>
      <c r="T1">
        <v>9.9890329012961097</v>
      </c>
      <c r="U1">
        <v>4.98504486540378E-3</v>
      </c>
      <c r="V1">
        <v>1.9940179461615101E-3</v>
      </c>
      <c r="W1" s="1">
        <v>9.97008973080757E-4</v>
      </c>
      <c r="X1">
        <v>2.8913260219341898E-2</v>
      </c>
      <c r="Y1">
        <v>0.14356929212362901</v>
      </c>
      <c r="Z1">
        <v>0.58624127617148503</v>
      </c>
      <c r="AA1">
        <v>1.79736408566721</v>
      </c>
      <c r="AB1">
        <v>1.3179396092362301</v>
      </c>
      <c r="AC1">
        <v>3.4776725304465401</v>
      </c>
      <c r="AD1">
        <v>0.856624319419237</v>
      </c>
      <c r="AE1">
        <v>10.2838541666666</v>
      </c>
      <c r="AF1">
        <v>15.640490797546001</v>
      </c>
      <c r="AG1">
        <v>5.4233937397034504</v>
      </c>
      <c r="AH1">
        <v>4.8880994671403197</v>
      </c>
      <c r="AI1">
        <v>5.5020297699593996</v>
      </c>
      <c r="AJ1">
        <v>4.0145190562613404</v>
      </c>
      <c r="AK1">
        <v>4.8841145833333304</v>
      </c>
      <c r="AL1">
        <v>4.2233128834355798</v>
      </c>
      <c r="AM1">
        <v>54.395551894563397</v>
      </c>
      <c r="AN1">
        <v>47.776074600355201</v>
      </c>
      <c r="AO1">
        <v>29.120676589986399</v>
      </c>
      <c r="AP1">
        <v>48.429509981851098</v>
      </c>
      <c r="AQ1">
        <v>28.5712630208333</v>
      </c>
      <c r="AR1">
        <v>50.987141104294402</v>
      </c>
    </row>
    <row r="2" spans="2:44" x14ac:dyDescent="0.25">
      <c r="B2">
        <v>1019</v>
      </c>
      <c r="C2">
        <v>934</v>
      </c>
      <c r="D2">
        <v>952</v>
      </c>
      <c r="E2">
        <v>844</v>
      </c>
      <c r="F2">
        <v>851</v>
      </c>
      <c r="G2">
        <v>828</v>
      </c>
      <c r="H2">
        <v>917</v>
      </c>
      <c r="I2">
        <v>790</v>
      </c>
      <c r="J2">
        <v>692</v>
      </c>
      <c r="K2">
        <v>816</v>
      </c>
      <c r="L2">
        <v>604</v>
      </c>
      <c r="M2">
        <v>828</v>
      </c>
      <c r="N2">
        <v>917</v>
      </c>
      <c r="O2">
        <v>5.3974484789008799E-2</v>
      </c>
      <c r="P2">
        <v>2.3552502453385599E-2</v>
      </c>
      <c r="Q2">
        <v>2.9440628066731998E-2</v>
      </c>
      <c r="R2">
        <v>3.8272816486751703E-2</v>
      </c>
      <c r="S2">
        <v>8.2119725220804707</v>
      </c>
      <c r="T2">
        <v>7.9313052011776204</v>
      </c>
      <c r="U2">
        <v>3.9254170755642697E-3</v>
      </c>
      <c r="V2">
        <v>2.9440628066731999E-3</v>
      </c>
      <c r="W2">
        <v>4.90677134445534E-3</v>
      </c>
      <c r="X2">
        <v>7.26202158979391E-2</v>
      </c>
      <c r="Y2">
        <v>0.21491658488714399</v>
      </c>
      <c r="Z2">
        <v>0.67909715407261995</v>
      </c>
      <c r="AA2">
        <v>0.95696202531645502</v>
      </c>
      <c r="AB2">
        <v>0.60404624277456598</v>
      </c>
      <c r="AC2">
        <v>3.5845588235294099</v>
      </c>
      <c r="AD2">
        <v>1.8940397350993301</v>
      </c>
      <c r="AE2">
        <v>9.9565217391304301</v>
      </c>
      <c r="AF2">
        <v>13.3075245365321</v>
      </c>
      <c r="AG2">
        <v>9.9481012658227801</v>
      </c>
      <c r="AH2">
        <v>7.1965317919075096</v>
      </c>
      <c r="AI2">
        <v>7.4607843137254903</v>
      </c>
      <c r="AJ2">
        <v>5.1688741721854301</v>
      </c>
      <c r="AK2">
        <v>7.0410628019323598</v>
      </c>
      <c r="AL2">
        <v>8.5801526717557195</v>
      </c>
      <c r="AM2">
        <v>61.613658227848099</v>
      </c>
      <c r="AN2">
        <v>46.270592485549102</v>
      </c>
      <c r="AO2">
        <v>26.977732843137201</v>
      </c>
      <c r="AP2">
        <v>44.552615894039697</v>
      </c>
      <c r="AQ2">
        <v>27.1750724637681</v>
      </c>
      <c r="AR2">
        <v>53.959378407851702</v>
      </c>
    </row>
    <row r="3" spans="2:44" x14ac:dyDescent="0.25">
      <c r="B3">
        <v>1007</v>
      </c>
      <c r="C3">
        <v>786</v>
      </c>
      <c r="D3">
        <v>773</v>
      </c>
      <c r="E3">
        <v>761</v>
      </c>
      <c r="F3">
        <v>776</v>
      </c>
      <c r="G3">
        <v>751</v>
      </c>
      <c r="H3">
        <v>799</v>
      </c>
      <c r="I3">
        <v>572</v>
      </c>
      <c r="J3">
        <v>543</v>
      </c>
      <c r="K3">
        <v>711</v>
      </c>
      <c r="L3">
        <v>561</v>
      </c>
      <c r="M3">
        <v>751</v>
      </c>
      <c r="N3">
        <v>799</v>
      </c>
      <c r="O3">
        <v>1.4895729890764599E-2</v>
      </c>
      <c r="P3">
        <v>2.9791459781529198E-2</v>
      </c>
      <c r="Q3">
        <v>1.6881827209533198E-2</v>
      </c>
      <c r="R3">
        <v>3.3763654419066501E-2</v>
      </c>
      <c r="S3">
        <v>12.672293942403099</v>
      </c>
      <c r="T3">
        <v>10.1132075471698</v>
      </c>
      <c r="U3" s="1">
        <v>9.9304865938430894E-4</v>
      </c>
      <c r="V3">
        <v>0</v>
      </c>
      <c r="W3" s="1">
        <v>9.9304865938430894E-4</v>
      </c>
      <c r="X3">
        <v>4.5680238331678197E-2</v>
      </c>
      <c r="Y3">
        <v>0.19563058589870899</v>
      </c>
      <c r="Z3">
        <v>0.56007944389275</v>
      </c>
      <c r="AA3">
        <v>0.59790209790209703</v>
      </c>
      <c r="AB3">
        <v>1.744014732965</v>
      </c>
      <c r="AC3">
        <v>4.6315049226441598</v>
      </c>
      <c r="AD3">
        <v>2.1283422459893</v>
      </c>
      <c r="AE3">
        <v>16.2556591211717</v>
      </c>
      <c r="AF3">
        <v>16.7484355444305</v>
      </c>
      <c r="AG3">
        <v>4.6241258741258697</v>
      </c>
      <c r="AH3">
        <v>3.79373848987108</v>
      </c>
      <c r="AI3">
        <v>4.6286919831223603</v>
      </c>
      <c r="AJ3">
        <v>3.8734402852049898</v>
      </c>
      <c r="AK3">
        <v>4.3182423435419404</v>
      </c>
      <c r="AL3">
        <v>3.4055068836045002</v>
      </c>
      <c r="AM3">
        <v>59.139090909090797</v>
      </c>
      <c r="AN3">
        <v>52.820681399631603</v>
      </c>
      <c r="AO3">
        <v>31.308663853727101</v>
      </c>
      <c r="AP3">
        <v>48.8780035650624</v>
      </c>
      <c r="AQ3">
        <v>30.7889747003994</v>
      </c>
      <c r="AR3">
        <v>49.5777722152691</v>
      </c>
    </row>
    <row r="4" spans="2:44" x14ac:dyDescent="0.25">
      <c r="B4">
        <v>1009</v>
      </c>
      <c r="C4">
        <v>888</v>
      </c>
      <c r="D4">
        <v>869</v>
      </c>
      <c r="E4">
        <v>824</v>
      </c>
      <c r="F4">
        <v>851</v>
      </c>
      <c r="G4">
        <v>815</v>
      </c>
      <c r="H4">
        <v>893</v>
      </c>
      <c r="I4">
        <v>694</v>
      </c>
      <c r="J4">
        <v>635</v>
      </c>
      <c r="K4">
        <v>779</v>
      </c>
      <c r="L4">
        <v>621</v>
      </c>
      <c r="M4">
        <v>815</v>
      </c>
      <c r="N4">
        <v>893</v>
      </c>
      <c r="O4">
        <v>3.4687809712586698E-2</v>
      </c>
      <c r="P4">
        <v>3.8652130822596602E-2</v>
      </c>
      <c r="Q4">
        <v>3.1714568880079202E-2</v>
      </c>
      <c r="R4">
        <v>3.2705649157581701E-2</v>
      </c>
      <c r="S4">
        <v>8.9871159563924596</v>
      </c>
      <c r="T4">
        <v>13.6025768087215</v>
      </c>
      <c r="U4" s="1">
        <v>9.9108027750247703E-4</v>
      </c>
      <c r="V4" s="1">
        <v>9.9108027750247703E-4</v>
      </c>
      <c r="W4" s="1">
        <v>9.9108027750247703E-4</v>
      </c>
      <c r="X4">
        <v>5.0545094152626299E-2</v>
      </c>
      <c r="Y4">
        <v>0.243805748265609</v>
      </c>
      <c r="Z4">
        <v>0.61149653121902803</v>
      </c>
      <c r="AA4">
        <v>1.14553314121037</v>
      </c>
      <c r="AB4">
        <v>1.7480314960629899</v>
      </c>
      <c r="AC4">
        <v>4.46469833119383</v>
      </c>
      <c r="AD4">
        <v>1.4057971014492701</v>
      </c>
      <c r="AE4">
        <v>12.284662576687101</v>
      </c>
      <c r="AF4">
        <v>20.193729003359401</v>
      </c>
      <c r="AG4">
        <v>5.9899135446685801</v>
      </c>
      <c r="AH4">
        <v>5.0283464566929101</v>
      </c>
      <c r="AI4">
        <v>5.8446726572528798</v>
      </c>
      <c r="AJ4">
        <v>4.6344605475040197</v>
      </c>
      <c r="AK4">
        <v>5.7509202453987696</v>
      </c>
      <c r="AL4">
        <v>4.7312430011198199</v>
      </c>
      <c r="AM4">
        <v>57.804855907780897</v>
      </c>
      <c r="AN4">
        <v>45.985039370078702</v>
      </c>
      <c r="AO4">
        <v>30.009101412066698</v>
      </c>
      <c r="AP4">
        <v>46.234267310789001</v>
      </c>
      <c r="AQ4">
        <v>27.772343558282198</v>
      </c>
      <c r="AR4">
        <v>49.307603583426598</v>
      </c>
    </row>
    <row r="5" spans="2:44" x14ac:dyDescent="0.25">
      <c r="B5">
        <v>1000</v>
      </c>
      <c r="C5">
        <v>868</v>
      </c>
      <c r="D5">
        <v>850</v>
      </c>
      <c r="E5">
        <v>819</v>
      </c>
      <c r="F5">
        <v>831</v>
      </c>
      <c r="G5">
        <v>776</v>
      </c>
      <c r="H5">
        <v>860</v>
      </c>
      <c r="I5">
        <v>639</v>
      </c>
      <c r="J5">
        <v>603</v>
      </c>
      <c r="K5">
        <v>778</v>
      </c>
      <c r="L5">
        <v>575</v>
      </c>
      <c r="M5">
        <v>776</v>
      </c>
      <c r="N5">
        <v>860</v>
      </c>
      <c r="O5">
        <v>3.1E-2</v>
      </c>
      <c r="P5">
        <v>3.5000000000000003E-2</v>
      </c>
      <c r="Q5">
        <v>3.3000000000000002E-2</v>
      </c>
      <c r="R5">
        <v>3.4000000000000002E-2</v>
      </c>
      <c r="S5">
        <v>9.9600000000000009</v>
      </c>
      <c r="T5">
        <v>16.478000000000002</v>
      </c>
      <c r="U5">
        <v>3.0000000000000001E-3</v>
      </c>
      <c r="V5">
        <v>1E-3</v>
      </c>
      <c r="W5">
        <v>2E-3</v>
      </c>
      <c r="X5">
        <v>5.7000000000000002E-2</v>
      </c>
      <c r="Y5">
        <v>0.17599999999999999</v>
      </c>
      <c r="Z5">
        <v>0.55900000000000005</v>
      </c>
      <c r="AA5">
        <v>1.4162754303599301</v>
      </c>
      <c r="AB5">
        <v>2.5207296849087801</v>
      </c>
      <c r="AC5">
        <v>4.2634961439588599</v>
      </c>
      <c r="AD5">
        <v>2.1982608695652099</v>
      </c>
      <c r="AE5">
        <v>14.414948453608201</v>
      </c>
      <c r="AF5">
        <v>21.6302325581395</v>
      </c>
      <c r="AG5">
        <v>4.7386541471048496</v>
      </c>
      <c r="AH5">
        <v>4.8374792703150904</v>
      </c>
      <c r="AI5">
        <v>5.5192802056555204</v>
      </c>
      <c r="AJ5">
        <v>3.9704347826086899</v>
      </c>
      <c r="AK5">
        <v>5.5090206185566997</v>
      </c>
      <c r="AL5">
        <v>4.1232558139534801</v>
      </c>
      <c r="AM5">
        <v>55.851126760563297</v>
      </c>
      <c r="AN5">
        <v>46.047048092868899</v>
      </c>
      <c r="AO5">
        <v>31.4612339331619</v>
      </c>
      <c r="AP5">
        <v>48.399460869565203</v>
      </c>
      <c r="AQ5">
        <v>29.6937113402061</v>
      </c>
      <c r="AR5">
        <v>49.841406976744103</v>
      </c>
    </row>
    <row r="6" spans="2:44" x14ac:dyDescent="0.25">
      <c r="B6">
        <v>1017</v>
      </c>
      <c r="C6">
        <v>878</v>
      </c>
      <c r="D6">
        <v>847</v>
      </c>
      <c r="E6">
        <v>824</v>
      </c>
      <c r="F6">
        <v>818</v>
      </c>
      <c r="G6">
        <v>791</v>
      </c>
      <c r="H6">
        <v>883</v>
      </c>
      <c r="I6">
        <v>679</v>
      </c>
      <c r="J6">
        <v>602</v>
      </c>
      <c r="K6">
        <v>773</v>
      </c>
      <c r="L6">
        <v>587</v>
      </c>
      <c r="M6">
        <v>791</v>
      </c>
      <c r="N6">
        <v>883</v>
      </c>
      <c r="O6">
        <v>3.5398230088495498E-2</v>
      </c>
      <c r="P6">
        <v>3.7364798426745303E-2</v>
      </c>
      <c r="Q6">
        <v>1.9665683382497499E-2</v>
      </c>
      <c r="R6">
        <v>3.1465093411995999E-2</v>
      </c>
      <c r="S6">
        <v>10.905604719764</v>
      </c>
      <c r="T6">
        <v>13.195673549655799</v>
      </c>
      <c r="U6">
        <v>0</v>
      </c>
      <c r="V6">
        <v>3.9331366764994999E-3</v>
      </c>
      <c r="W6">
        <v>1.96656833824975E-3</v>
      </c>
      <c r="X6">
        <v>5.8013765978367701E-2</v>
      </c>
      <c r="Y6">
        <v>0.20452310717797401</v>
      </c>
      <c r="Z6">
        <v>0.69616519174041303</v>
      </c>
      <c r="AA6">
        <v>1.17083946980854</v>
      </c>
      <c r="AB6">
        <v>1.99335548172757</v>
      </c>
      <c r="AC6">
        <v>2.4346701164294902</v>
      </c>
      <c r="AD6">
        <v>3.0511073253832999</v>
      </c>
      <c r="AE6">
        <v>14.3211125158027</v>
      </c>
      <c r="AF6">
        <v>21.269535673839101</v>
      </c>
      <c r="AG6">
        <v>6.3357879234167802</v>
      </c>
      <c r="AH6">
        <v>5.0830564784053101</v>
      </c>
      <c r="AI6">
        <v>5.7373868046571799</v>
      </c>
      <c r="AJ6">
        <v>4.8824531516183898</v>
      </c>
      <c r="AK6">
        <v>5.70290771175726</v>
      </c>
      <c r="AL6">
        <v>5.9614949037372504</v>
      </c>
      <c r="AM6">
        <v>57.579720176730497</v>
      </c>
      <c r="AN6">
        <v>45.608438538205903</v>
      </c>
      <c r="AO6">
        <v>30.497399741267699</v>
      </c>
      <c r="AP6">
        <v>46.845349233390102</v>
      </c>
      <c r="AQ6">
        <v>29.775385587863401</v>
      </c>
      <c r="AR6">
        <v>52.764609286523203</v>
      </c>
    </row>
    <row r="7" spans="2:44" x14ac:dyDescent="0.25">
      <c r="B7">
        <v>1007</v>
      </c>
      <c r="C7">
        <v>829</v>
      </c>
      <c r="D7">
        <v>817</v>
      </c>
      <c r="E7">
        <v>813</v>
      </c>
      <c r="F7">
        <v>795</v>
      </c>
      <c r="G7">
        <v>785</v>
      </c>
      <c r="H7">
        <v>809</v>
      </c>
      <c r="I7">
        <v>616</v>
      </c>
      <c r="J7">
        <v>575</v>
      </c>
      <c r="K7">
        <v>763</v>
      </c>
      <c r="L7">
        <v>562</v>
      </c>
      <c r="M7">
        <v>785</v>
      </c>
      <c r="N7">
        <v>809</v>
      </c>
      <c r="O7">
        <v>3.4756703078450801E-2</v>
      </c>
      <c r="P7">
        <v>3.5749751737835102E-2</v>
      </c>
      <c r="Q7">
        <v>1.8867924528301799E-2</v>
      </c>
      <c r="R7">
        <v>3.4756703078450801E-2</v>
      </c>
      <c r="S7">
        <v>15.682224428996999</v>
      </c>
      <c r="T7">
        <v>9.0764647467725901</v>
      </c>
      <c r="U7">
        <v>2.9791459781529201E-3</v>
      </c>
      <c r="V7">
        <v>2.9791459781529201E-3</v>
      </c>
      <c r="W7">
        <v>2.9791459781529201E-3</v>
      </c>
      <c r="X7">
        <v>4.1708043694141002E-2</v>
      </c>
      <c r="Y7">
        <v>0.204568023833167</v>
      </c>
      <c r="Z7">
        <v>0.51142005958291903</v>
      </c>
      <c r="AA7">
        <v>1.1525974025974</v>
      </c>
      <c r="AB7">
        <v>1.4747826086956499</v>
      </c>
      <c r="AC7">
        <v>4.6474442988204396</v>
      </c>
      <c r="AD7">
        <v>2.50533807829181</v>
      </c>
      <c r="AE7">
        <v>20.198726114649599</v>
      </c>
      <c r="AF7">
        <v>13.247218788627899</v>
      </c>
      <c r="AG7">
        <v>4.6688311688311597</v>
      </c>
      <c r="AH7">
        <v>4.1808695652173897</v>
      </c>
      <c r="AI7">
        <v>4.9134993446920001</v>
      </c>
      <c r="AJ7">
        <v>3.9466192170818499</v>
      </c>
      <c r="AK7">
        <v>4.9197452229299303</v>
      </c>
      <c r="AL7">
        <v>4.3782447466007399</v>
      </c>
      <c r="AM7">
        <v>56.961818181818103</v>
      </c>
      <c r="AN7">
        <v>47.811147826086902</v>
      </c>
      <c r="AO7">
        <v>30.509790301441601</v>
      </c>
      <c r="AP7">
        <v>46.809875444839797</v>
      </c>
      <c r="AQ7">
        <v>29.4282929936305</v>
      </c>
      <c r="AR7">
        <v>52.885747836835499</v>
      </c>
    </row>
    <row r="8" spans="2:44" x14ac:dyDescent="0.25">
      <c r="B8">
        <v>1012</v>
      </c>
      <c r="C8">
        <v>971</v>
      </c>
      <c r="D8">
        <v>948</v>
      </c>
      <c r="E8">
        <v>872</v>
      </c>
      <c r="F8">
        <v>906</v>
      </c>
      <c r="G8">
        <v>861</v>
      </c>
      <c r="H8">
        <v>982</v>
      </c>
      <c r="I8">
        <v>792</v>
      </c>
      <c r="J8">
        <v>684</v>
      </c>
      <c r="K8">
        <v>841</v>
      </c>
      <c r="L8">
        <v>652</v>
      </c>
      <c r="M8">
        <v>861</v>
      </c>
      <c r="N8">
        <v>982</v>
      </c>
      <c r="O8">
        <v>5.4347826086956499E-2</v>
      </c>
      <c r="P8">
        <v>4.15019762845849E-2</v>
      </c>
      <c r="Q8">
        <v>5.2371541501976197E-2</v>
      </c>
      <c r="R8">
        <v>4.0513833992094801E-2</v>
      </c>
      <c r="S8">
        <v>6.9950592885375498</v>
      </c>
      <c r="T8">
        <v>4.85276679841897</v>
      </c>
      <c r="U8">
        <v>3.9525691699604697E-3</v>
      </c>
      <c r="V8">
        <v>4.9407114624505904E-3</v>
      </c>
      <c r="W8">
        <v>2.9644268774703499E-3</v>
      </c>
      <c r="X8">
        <v>9.2885375494071096E-2</v>
      </c>
      <c r="Y8">
        <v>0.310276679841897</v>
      </c>
      <c r="Z8">
        <v>0.68379446640316199</v>
      </c>
      <c r="AA8">
        <v>0.67550505050505005</v>
      </c>
      <c r="AB8">
        <v>0.69005847953216304</v>
      </c>
      <c r="AC8">
        <v>3.5053507728894102</v>
      </c>
      <c r="AD8">
        <v>1.43865030674846</v>
      </c>
      <c r="AE8">
        <v>10.1660859465737</v>
      </c>
      <c r="AF8">
        <v>9.4205702647657805</v>
      </c>
      <c r="AG8">
        <v>9.5467171717171695</v>
      </c>
      <c r="AH8">
        <v>7.1374269005847903</v>
      </c>
      <c r="AI8">
        <v>8.4565992865636108</v>
      </c>
      <c r="AJ8">
        <v>5.8558282208588901</v>
      </c>
      <c r="AK8">
        <v>8.0813008130081307</v>
      </c>
      <c r="AL8">
        <v>7.9124236252545801</v>
      </c>
      <c r="AM8">
        <v>61.867777777777697</v>
      </c>
      <c r="AN8">
        <v>46.3545760233918</v>
      </c>
      <c r="AO8">
        <v>28.013162901307901</v>
      </c>
      <c r="AP8">
        <v>45.714463190183999</v>
      </c>
      <c r="AQ8">
        <v>26.226666666666599</v>
      </c>
      <c r="AR8">
        <v>53.356985743380797</v>
      </c>
    </row>
    <row r="9" spans="2:44" x14ac:dyDescent="0.25">
      <c r="B9">
        <v>1007</v>
      </c>
      <c r="C9">
        <v>790</v>
      </c>
      <c r="D9">
        <v>780</v>
      </c>
      <c r="E9">
        <v>761</v>
      </c>
      <c r="F9">
        <v>774</v>
      </c>
      <c r="G9">
        <v>751</v>
      </c>
      <c r="H9">
        <v>778</v>
      </c>
      <c r="I9">
        <v>574</v>
      </c>
      <c r="J9">
        <v>539</v>
      </c>
      <c r="K9">
        <v>697</v>
      </c>
      <c r="L9">
        <v>541</v>
      </c>
      <c r="M9">
        <v>751</v>
      </c>
      <c r="N9">
        <v>778</v>
      </c>
      <c r="O9">
        <v>1.0923535253227401E-2</v>
      </c>
      <c r="P9">
        <v>1.39026812313803E-2</v>
      </c>
      <c r="Q9">
        <v>2.68123138033763E-2</v>
      </c>
      <c r="R9">
        <v>1.39026812313803E-2</v>
      </c>
      <c r="S9">
        <v>8.7000993048659296</v>
      </c>
      <c r="T9">
        <v>8.7835153922542197</v>
      </c>
      <c r="U9">
        <v>0</v>
      </c>
      <c r="V9">
        <v>0</v>
      </c>
      <c r="W9">
        <v>1.9860973187686101E-3</v>
      </c>
      <c r="X9">
        <v>1.7874875868917499E-2</v>
      </c>
      <c r="Y9">
        <v>0.18073485600794401</v>
      </c>
      <c r="Z9">
        <v>0.47666335650446801</v>
      </c>
      <c r="AA9">
        <v>0.75958188153310102</v>
      </c>
      <c r="AB9">
        <v>0.85899814471242997</v>
      </c>
      <c r="AC9">
        <v>2.3472022955523602</v>
      </c>
      <c r="AD9">
        <v>1.2107208872458399</v>
      </c>
      <c r="AE9">
        <v>11.392809587217</v>
      </c>
      <c r="AF9">
        <v>14.6529562982005</v>
      </c>
      <c r="AG9">
        <v>4</v>
      </c>
      <c r="AH9">
        <v>4.1651205936920199</v>
      </c>
      <c r="AI9">
        <v>4.9182209469153504</v>
      </c>
      <c r="AJ9">
        <v>3.5878003696857599</v>
      </c>
      <c r="AK9">
        <v>4.7323568575232997</v>
      </c>
      <c r="AL9">
        <v>4.3033419023136199</v>
      </c>
      <c r="AM9">
        <v>55.321759581881501</v>
      </c>
      <c r="AN9">
        <v>50.983506493506397</v>
      </c>
      <c r="AO9">
        <v>33.046599713055897</v>
      </c>
      <c r="AP9">
        <v>49.459223659889098</v>
      </c>
      <c r="AQ9">
        <v>31.942090545938701</v>
      </c>
      <c r="AR9">
        <v>49.811902313624699</v>
      </c>
    </row>
    <row r="10" spans="2:44" x14ac:dyDescent="0.25">
      <c r="B10">
        <v>1007</v>
      </c>
      <c r="C10">
        <v>894</v>
      </c>
      <c r="D10">
        <v>881</v>
      </c>
      <c r="E10">
        <v>834</v>
      </c>
      <c r="F10">
        <v>837</v>
      </c>
      <c r="G10">
        <v>813</v>
      </c>
      <c r="H10">
        <v>884</v>
      </c>
      <c r="I10">
        <v>647</v>
      </c>
      <c r="J10">
        <v>632</v>
      </c>
      <c r="K10">
        <v>785</v>
      </c>
      <c r="L10">
        <v>594</v>
      </c>
      <c r="M10">
        <v>813</v>
      </c>
      <c r="N10">
        <v>884</v>
      </c>
      <c r="O10">
        <v>4.4687189672293903E-2</v>
      </c>
      <c r="P10">
        <v>2.9791459781529198E-2</v>
      </c>
      <c r="Q10">
        <v>3.0784508440913599E-2</v>
      </c>
      <c r="R10">
        <v>3.9721946375372297E-2</v>
      </c>
      <c r="S10">
        <v>9.8430983118172701</v>
      </c>
      <c r="T10">
        <v>7.7130089374379303</v>
      </c>
      <c r="U10">
        <v>0</v>
      </c>
      <c r="V10">
        <v>1.9860973187686101E-3</v>
      </c>
      <c r="W10">
        <v>0</v>
      </c>
      <c r="X10">
        <v>6.1569016881827199E-2</v>
      </c>
      <c r="Y10">
        <v>0.24230387288977101</v>
      </c>
      <c r="Z10">
        <v>0.50546176762661299</v>
      </c>
      <c r="AA10">
        <v>0.831530139103554</v>
      </c>
      <c r="AB10">
        <v>1.06012658227848</v>
      </c>
      <c r="AC10">
        <v>2.4713375796178298</v>
      </c>
      <c r="AD10">
        <v>2.1649831649831599</v>
      </c>
      <c r="AE10">
        <v>13.9913899138991</v>
      </c>
      <c r="AF10">
        <v>11.9570135746606</v>
      </c>
      <c r="AG10">
        <v>4.9690880989180801</v>
      </c>
      <c r="AH10">
        <v>4.8971518987341698</v>
      </c>
      <c r="AI10">
        <v>5.9439490445859802</v>
      </c>
      <c r="AJ10">
        <v>4.1313131313131297</v>
      </c>
      <c r="AK10">
        <v>5.5547355473554703</v>
      </c>
      <c r="AL10">
        <v>4.46493212669683</v>
      </c>
      <c r="AM10">
        <v>55.657032457496101</v>
      </c>
      <c r="AN10">
        <v>48.416139240506297</v>
      </c>
      <c r="AO10">
        <v>31.093554140127299</v>
      </c>
      <c r="AP10">
        <v>49.233417508417403</v>
      </c>
      <c r="AQ10">
        <v>29.639790897908899</v>
      </c>
      <c r="AR10">
        <v>51.156334841628897</v>
      </c>
    </row>
    <row r="11" spans="2:44" x14ac:dyDescent="0.25">
      <c r="B11">
        <v>1016</v>
      </c>
      <c r="C11">
        <v>935</v>
      </c>
      <c r="D11">
        <v>894</v>
      </c>
      <c r="E11">
        <v>854</v>
      </c>
      <c r="F11">
        <v>860</v>
      </c>
      <c r="G11">
        <v>821</v>
      </c>
      <c r="H11">
        <v>926</v>
      </c>
      <c r="I11">
        <v>729</v>
      </c>
      <c r="J11">
        <v>650</v>
      </c>
      <c r="K11">
        <v>814</v>
      </c>
      <c r="L11">
        <v>624</v>
      </c>
      <c r="M11">
        <v>821</v>
      </c>
      <c r="N11">
        <v>926</v>
      </c>
      <c r="O11">
        <v>3.2480314960629898E-2</v>
      </c>
      <c r="P11">
        <v>1.5748031496062902E-2</v>
      </c>
      <c r="Q11">
        <v>2.4606299212598399E-2</v>
      </c>
      <c r="R11">
        <v>3.0511811023622E-2</v>
      </c>
      <c r="S11">
        <v>9.3257874015748001</v>
      </c>
      <c r="T11">
        <v>15.0698818897637</v>
      </c>
      <c r="U11">
        <v>1.9685039370078701E-3</v>
      </c>
      <c r="V11">
        <v>4.9212598425196798E-3</v>
      </c>
      <c r="W11">
        <v>4.9212598425196798E-3</v>
      </c>
      <c r="X11">
        <v>4.33070866141732E-2</v>
      </c>
      <c r="Y11">
        <v>0.22539370078740101</v>
      </c>
      <c r="Z11">
        <v>0.75984251968503902</v>
      </c>
      <c r="AA11">
        <v>0.73251028806584295</v>
      </c>
      <c r="AB11">
        <v>0.66461538461538405</v>
      </c>
      <c r="AC11">
        <v>4.12899262899262</v>
      </c>
      <c r="AD11">
        <v>1.99679487179487</v>
      </c>
      <c r="AE11">
        <v>12.8623629719853</v>
      </c>
      <c r="AF11">
        <v>22.504319654427601</v>
      </c>
      <c r="AG11">
        <v>7.6652949245541802</v>
      </c>
      <c r="AH11">
        <v>7.76</v>
      </c>
      <c r="AI11">
        <v>7.5442260442260398</v>
      </c>
      <c r="AJ11">
        <v>5.4182692307692299</v>
      </c>
      <c r="AK11">
        <v>7.3020706455541999</v>
      </c>
      <c r="AL11">
        <v>6.19654427645788</v>
      </c>
      <c r="AM11">
        <v>59.860932784636503</v>
      </c>
      <c r="AN11">
        <v>45.492953846153803</v>
      </c>
      <c r="AO11">
        <v>28.3167813267813</v>
      </c>
      <c r="AP11">
        <v>45.410977564102502</v>
      </c>
      <c r="AQ11">
        <v>27.1884531059683</v>
      </c>
      <c r="AR11">
        <v>50.032419006479401</v>
      </c>
    </row>
    <row r="12" spans="2:44" x14ac:dyDescent="0.25">
      <c r="B12">
        <v>1003</v>
      </c>
      <c r="C12">
        <v>856</v>
      </c>
      <c r="D12">
        <v>847</v>
      </c>
      <c r="E12">
        <v>799</v>
      </c>
      <c r="F12">
        <v>803</v>
      </c>
      <c r="G12">
        <v>783</v>
      </c>
      <c r="H12">
        <v>838</v>
      </c>
      <c r="I12">
        <v>654</v>
      </c>
      <c r="J12">
        <v>605</v>
      </c>
      <c r="K12">
        <v>755</v>
      </c>
      <c r="L12">
        <v>582</v>
      </c>
      <c r="M12">
        <v>783</v>
      </c>
      <c r="N12">
        <v>838</v>
      </c>
      <c r="O12">
        <v>2.9910269192422699E-2</v>
      </c>
      <c r="P12">
        <v>2.9910269192422699E-2</v>
      </c>
      <c r="Q12">
        <v>3.7886340977068701E-2</v>
      </c>
      <c r="R12">
        <v>2.4925224327018901E-2</v>
      </c>
      <c r="S12">
        <v>15.673978065802499</v>
      </c>
      <c r="T12">
        <v>7.4745762711864403</v>
      </c>
      <c r="U12">
        <v>0</v>
      </c>
      <c r="V12">
        <v>1.9940179461615101E-3</v>
      </c>
      <c r="W12">
        <v>1.9940179461615101E-3</v>
      </c>
      <c r="X12">
        <v>2.4925224327018901E-2</v>
      </c>
      <c r="Y12">
        <v>0.19441674975074699</v>
      </c>
      <c r="Z12">
        <v>0.58225324027916203</v>
      </c>
      <c r="AA12">
        <v>1.0321100917431101</v>
      </c>
      <c r="AB12">
        <v>1.5752066115702399</v>
      </c>
      <c r="AC12">
        <v>3.6609271523178801</v>
      </c>
      <c r="AD12">
        <v>1.2010309278350499</v>
      </c>
      <c r="AE12">
        <v>20.3933588761174</v>
      </c>
      <c r="AF12">
        <v>12.6754176610978</v>
      </c>
      <c r="AG12">
        <v>5.3654434250764496</v>
      </c>
      <c r="AH12">
        <v>4.6842975206611497</v>
      </c>
      <c r="AI12">
        <v>5.5152317880794701</v>
      </c>
      <c r="AJ12">
        <v>4.2560137457044602</v>
      </c>
      <c r="AK12">
        <v>4.9042145593869702</v>
      </c>
      <c r="AL12">
        <v>5.1479713603818604</v>
      </c>
      <c r="AM12">
        <v>54.175825688073303</v>
      </c>
      <c r="AN12">
        <v>47.932892561983401</v>
      </c>
      <c r="AO12">
        <v>30.477682119205301</v>
      </c>
      <c r="AP12">
        <v>48.606924398625402</v>
      </c>
      <c r="AQ12">
        <v>29.481034482758599</v>
      </c>
      <c r="AR12">
        <v>49.537863961813798</v>
      </c>
    </row>
    <row r="13" spans="2:44" x14ac:dyDescent="0.25">
      <c r="B13">
        <v>1001</v>
      </c>
      <c r="C13">
        <v>763</v>
      </c>
      <c r="D13">
        <v>763</v>
      </c>
      <c r="E13">
        <v>730</v>
      </c>
      <c r="F13">
        <v>729</v>
      </c>
      <c r="G13">
        <v>718</v>
      </c>
      <c r="H13">
        <v>754</v>
      </c>
      <c r="I13">
        <v>577</v>
      </c>
      <c r="J13">
        <v>534</v>
      </c>
      <c r="K13">
        <v>672</v>
      </c>
      <c r="L13">
        <v>510</v>
      </c>
      <c r="M13">
        <v>718</v>
      </c>
      <c r="N13">
        <v>754</v>
      </c>
      <c r="O13">
        <v>3.5964035964035898E-2</v>
      </c>
      <c r="P13">
        <v>2.5974025974025899E-2</v>
      </c>
      <c r="Q13">
        <v>2.8971028971028899E-2</v>
      </c>
      <c r="R13">
        <v>1.89810189810189E-2</v>
      </c>
      <c r="S13">
        <v>15.777222777222701</v>
      </c>
      <c r="T13">
        <v>7.8781218781218696</v>
      </c>
      <c r="U13">
        <v>1.9980019980019902E-3</v>
      </c>
      <c r="V13" s="1">
        <v>9.99000999000999E-4</v>
      </c>
      <c r="W13">
        <v>2.9970029970029901E-3</v>
      </c>
      <c r="X13">
        <v>2.39760239760239E-2</v>
      </c>
      <c r="Y13">
        <v>0.18981018981018899</v>
      </c>
      <c r="Z13">
        <v>0.45954045954045902</v>
      </c>
      <c r="AA13">
        <v>1.25649913344887</v>
      </c>
      <c r="AB13">
        <v>1.36142322097378</v>
      </c>
      <c r="AC13">
        <v>4.2023809523809499</v>
      </c>
      <c r="AD13">
        <v>1.2156862745098</v>
      </c>
      <c r="AE13">
        <v>21.986072423398301</v>
      </c>
      <c r="AF13">
        <v>13.9323607427055</v>
      </c>
      <c r="AG13">
        <v>4.7140381282495598</v>
      </c>
      <c r="AH13">
        <v>4.0973782771535499</v>
      </c>
      <c r="AI13">
        <v>5.5639880952380896</v>
      </c>
      <c r="AJ13">
        <v>3.93333333333333</v>
      </c>
      <c r="AK13">
        <v>4.5724233983286897</v>
      </c>
      <c r="AL13">
        <v>4.0994694960212197</v>
      </c>
      <c r="AM13">
        <v>54.123327556325798</v>
      </c>
      <c r="AN13">
        <v>49.661554307116099</v>
      </c>
      <c r="AO13">
        <v>32.547708333333297</v>
      </c>
      <c r="AP13">
        <v>47.686686274509803</v>
      </c>
      <c r="AQ13">
        <v>32.393189415041697</v>
      </c>
      <c r="AR13">
        <v>51.971564986737299</v>
      </c>
    </row>
    <row r="14" spans="2:44" x14ac:dyDescent="0.25">
      <c r="B14">
        <v>1016</v>
      </c>
      <c r="C14">
        <v>873</v>
      </c>
      <c r="D14">
        <v>857</v>
      </c>
      <c r="E14">
        <v>818</v>
      </c>
      <c r="F14">
        <v>824</v>
      </c>
      <c r="G14">
        <v>811</v>
      </c>
      <c r="H14">
        <v>849</v>
      </c>
      <c r="I14">
        <v>628</v>
      </c>
      <c r="J14">
        <v>617</v>
      </c>
      <c r="K14">
        <v>788</v>
      </c>
      <c r="L14">
        <v>565</v>
      </c>
      <c r="M14">
        <v>811</v>
      </c>
      <c r="N14">
        <v>849</v>
      </c>
      <c r="O14">
        <v>1.3779527559055101E-2</v>
      </c>
      <c r="P14">
        <v>3.8385826771653503E-2</v>
      </c>
      <c r="Q14">
        <v>2.0669291338582599E-2</v>
      </c>
      <c r="R14">
        <v>1.6732283464566899E-2</v>
      </c>
      <c r="S14">
        <v>12.1456692913385</v>
      </c>
      <c r="T14">
        <v>13.7027559055118</v>
      </c>
      <c r="U14" s="1">
        <v>9.8425196850393699E-4</v>
      </c>
      <c r="V14">
        <v>2.9527559055118101E-3</v>
      </c>
      <c r="W14" s="1">
        <v>9.8425196850393699E-4</v>
      </c>
      <c r="X14">
        <v>3.9370078740157403E-2</v>
      </c>
      <c r="Y14">
        <v>0.20177165354330701</v>
      </c>
      <c r="Z14">
        <v>0.57874015748031404</v>
      </c>
      <c r="AA14">
        <v>0.35191082802547702</v>
      </c>
      <c r="AB14">
        <v>2.6661264181523499</v>
      </c>
      <c r="AC14">
        <v>3.5926395939086202</v>
      </c>
      <c r="AD14">
        <v>1.03362831858407</v>
      </c>
      <c r="AE14">
        <v>16.469790382244099</v>
      </c>
      <c r="AF14">
        <v>20.8810365135453</v>
      </c>
      <c r="AG14">
        <v>5.01433121019108</v>
      </c>
      <c r="AH14">
        <v>4.2512155591572096</v>
      </c>
      <c r="AI14">
        <v>5.7842639593908602</v>
      </c>
      <c r="AJ14">
        <v>3.8831858407079598</v>
      </c>
      <c r="AK14">
        <v>5.1516646115906202</v>
      </c>
      <c r="AL14">
        <v>4.3062426383981096</v>
      </c>
      <c r="AM14">
        <v>55.7014490445859</v>
      </c>
      <c r="AN14">
        <v>48.463711507293297</v>
      </c>
      <c r="AO14">
        <v>30.224454314720798</v>
      </c>
      <c r="AP14">
        <v>48.612548672566298</v>
      </c>
      <c r="AQ14">
        <v>29.018865598027102</v>
      </c>
      <c r="AR14">
        <v>51.605783274440498</v>
      </c>
    </row>
    <row r="15" spans="2:44" x14ac:dyDescent="0.25">
      <c r="B15">
        <v>1007</v>
      </c>
      <c r="C15">
        <v>959</v>
      </c>
      <c r="D15">
        <v>928</v>
      </c>
      <c r="E15">
        <v>858</v>
      </c>
      <c r="F15">
        <v>887</v>
      </c>
      <c r="G15">
        <v>841</v>
      </c>
      <c r="H15">
        <v>933</v>
      </c>
      <c r="I15">
        <v>789</v>
      </c>
      <c r="J15">
        <v>697</v>
      </c>
      <c r="K15">
        <v>835</v>
      </c>
      <c r="L15">
        <v>656</v>
      </c>
      <c r="M15">
        <v>841</v>
      </c>
      <c r="N15">
        <v>933</v>
      </c>
      <c r="O15">
        <v>4.4687189672293903E-2</v>
      </c>
      <c r="P15">
        <v>2.9791459781529198E-2</v>
      </c>
      <c r="Q15">
        <v>1.1916583912611699E-2</v>
      </c>
      <c r="R15">
        <v>1.4895729890764599E-2</v>
      </c>
      <c r="S15">
        <v>5.4905660377358396</v>
      </c>
      <c r="T15">
        <v>10.7487586891757</v>
      </c>
      <c r="U15">
        <v>4.9652432969215397E-3</v>
      </c>
      <c r="V15" s="1">
        <v>9.9304865938430894E-4</v>
      </c>
      <c r="W15" s="1">
        <v>9.9304865938430894E-4</v>
      </c>
      <c r="X15">
        <v>3.5749751737835102E-2</v>
      </c>
      <c r="Y15">
        <v>0.238331678252234</v>
      </c>
      <c r="Z15">
        <v>0.77855014895729802</v>
      </c>
      <c r="AA15">
        <v>0.62610899873257198</v>
      </c>
      <c r="AB15">
        <v>1.0215208034433201</v>
      </c>
      <c r="AC15">
        <v>1.46946107784431</v>
      </c>
      <c r="AD15">
        <v>0.647865853658536</v>
      </c>
      <c r="AE15">
        <v>6.9322235434007098</v>
      </c>
      <c r="AF15">
        <v>17.606645230439401</v>
      </c>
      <c r="AG15">
        <v>9.1216730038022806</v>
      </c>
      <c r="AH15">
        <v>6.55667144906743</v>
      </c>
      <c r="AI15">
        <v>7.4299401197604702</v>
      </c>
      <c r="AJ15">
        <v>5.5487804878048701</v>
      </c>
      <c r="AK15">
        <v>7.5778834720570698</v>
      </c>
      <c r="AL15">
        <v>7.27438370846731</v>
      </c>
      <c r="AM15">
        <v>62.460697084917598</v>
      </c>
      <c r="AN15">
        <v>45.716226685796201</v>
      </c>
      <c r="AO15">
        <v>28.765520958083801</v>
      </c>
      <c r="AP15">
        <v>45.080823170731698</v>
      </c>
      <c r="AQ15">
        <v>27.577372175980901</v>
      </c>
      <c r="AR15">
        <v>55.048799571275403</v>
      </c>
    </row>
    <row r="16" spans="2:44" x14ac:dyDescent="0.25">
      <c r="B16">
        <v>1022</v>
      </c>
      <c r="C16">
        <v>934</v>
      </c>
      <c r="D16">
        <v>916</v>
      </c>
      <c r="E16">
        <v>867</v>
      </c>
      <c r="F16">
        <v>873</v>
      </c>
      <c r="G16">
        <v>857</v>
      </c>
      <c r="H16">
        <v>925</v>
      </c>
      <c r="I16">
        <v>703</v>
      </c>
      <c r="J16">
        <v>679</v>
      </c>
      <c r="K16">
        <v>840</v>
      </c>
      <c r="L16">
        <v>619</v>
      </c>
      <c r="M16">
        <v>857</v>
      </c>
      <c r="N16">
        <v>925</v>
      </c>
      <c r="O16">
        <v>3.7181996086105597E-2</v>
      </c>
      <c r="P16">
        <v>2.9354207436399202E-2</v>
      </c>
      <c r="Q16">
        <v>2.34833659491193E-2</v>
      </c>
      <c r="R16">
        <v>2.64187866927592E-2</v>
      </c>
      <c r="S16">
        <v>10</v>
      </c>
      <c r="T16">
        <v>8.8698630136986303</v>
      </c>
      <c r="U16">
        <v>2.9354207436399198E-3</v>
      </c>
      <c r="V16" s="1">
        <v>9.7847358121330697E-4</v>
      </c>
      <c r="W16">
        <v>0</v>
      </c>
      <c r="X16">
        <v>4.9902152641878597E-2</v>
      </c>
      <c r="Y16">
        <v>0.23385518590998</v>
      </c>
      <c r="Z16">
        <v>0.67221135029354195</v>
      </c>
      <c r="AA16">
        <v>1.1479374110953</v>
      </c>
      <c r="AB16">
        <v>1.5640648011781999</v>
      </c>
      <c r="AC16">
        <v>2.7309523809523801</v>
      </c>
      <c r="AD16">
        <v>1.2084006462035499</v>
      </c>
      <c r="AE16">
        <v>12.6114352392065</v>
      </c>
      <c r="AF16">
        <v>15.407567567567501</v>
      </c>
      <c r="AG16">
        <v>5.3982930298719696</v>
      </c>
      <c r="AH16">
        <v>5.1944035346097204</v>
      </c>
      <c r="AI16">
        <v>6.6773809523809504</v>
      </c>
      <c r="AJ16">
        <v>4.1243941841680103</v>
      </c>
      <c r="AK16">
        <v>6.1318553092182002</v>
      </c>
      <c r="AL16">
        <v>5.0983783783783698</v>
      </c>
      <c r="AM16">
        <v>57.978335704125101</v>
      </c>
      <c r="AN16">
        <v>47.134874815905697</v>
      </c>
      <c r="AO16">
        <v>30.1392142857142</v>
      </c>
      <c r="AP16">
        <v>48.435201938610597</v>
      </c>
      <c r="AQ16">
        <v>27.758214702450399</v>
      </c>
      <c r="AR16">
        <v>54.015362162162099</v>
      </c>
    </row>
    <row r="17" spans="2:44" x14ac:dyDescent="0.25">
      <c r="B17">
        <v>1001</v>
      </c>
      <c r="C17">
        <v>780</v>
      </c>
      <c r="D17">
        <v>779</v>
      </c>
      <c r="E17">
        <v>771</v>
      </c>
      <c r="F17">
        <v>750</v>
      </c>
      <c r="G17">
        <v>744</v>
      </c>
      <c r="H17">
        <v>769</v>
      </c>
      <c r="I17">
        <v>555</v>
      </c>
      <c r="J17">
        <v>526</v>
      </c>
      <c r="K17">
        <v>715</v>
      </c>
      <c r="L17">
        <v>490</v>
      </c>
      <c r="M17">
        <v>744</v>
      </c>
      <c r="N17">
        <v>769</v>
      </c>
      <c r="O17">
        <v>3.0969030969030899E-2</v>
      </c>
      <c r="P17">
        <v>1.19880119880119E-2</v>
      </c>
      <c r="Q17">
        <v>2.29770229770229E-2</v>
      </c>
      <c r="R17">
        <v>2.5974025974025899E-2</v>
      </c>
      <c r="S17">
        <v>11.263736263736201</v>
      </c>
      <c r="T17">
        <v>17.7152847152847</v>
      </c>
      <c r="U17">
        <v>0</v>
      </c>
      <c r="V17" s="1">
        <v>9.99000999000999E-4</v>
      </c>
      <c r="W17">
        <v>0</v>
      </c>
      <c r="X17">
        <v>2.29770229770229E-2</v>
      </c>
      <c r="Y17">
        <v>0.152847152847152</v>
      </c>
      <c r="Z17">
        <v>0.41358641358641302</v>
      </c>
      <c r="AA17">
        <v>0.73153153153153105</v>
      </c>
      <c r="AB17">
        <v>0.58174904942965699</v>
      </c>
      <c r="AC17">
        <v>3.1776223776223702</v>
      </c>
      <c r="AD17">
        <v>1.4612244897959099</v>
      </c>
      <c r="AE17">
        <v>15.4543010752688</v>
      </c>
      <c r="AF17">
        <v>24.358907672301601</v>
      </c>
      <c r="AG17">
        <v>4.5963963963963899</v>
      </c>
      <c r="AH17">
        <v>3.8764258555133</v>
      </c>
      <c r="AI17">
        <v>4.7230769230769196</v>
      </c>
      <c r="AJ17">
        <v>3.3938775510203998</v>
      </c>
      <c r="AK17">
        <v>4.3333333333333304</v>
      </c>
      <c r="AL17">
        <v>3.53315994798439</v>
      </c>
      <c r="AM17">
        <v>63.311657657657598</v>
      </c>
      <c r="AN17">
        <v>55.387243346007601</v>
      </c>
      <c r="AO17">
        <v>32.513314685314697</v>
      </c>
      <c r="AP17">
        <v>54.956367346938698</v>
      </c>
      <c r="AQ17">
        <v>30.952083333333299</v>
      </c>
      <c r="AR17">
        <v>51.791703511053299</v>
      </c>
    </row>
    <row r="18" spans="2:44" x14ac:dyDescent="0.25">
      <c r="B18">
        <v>1006</v>
      </c>
      <c r="C18">
        <v>797</v>
      </c>
      <c r="D18">
        <v>789</v>
      </c>
      <c r="E18">
        <v>772</v>
      </c>
      <c r="F18">
        <v>776</v>
      </c>
      <c r="G18">
        <v>758</v>
      </c>
      <c r="H18">
        <v>793</v>
      </c>
      <c r="I18">
        <v>574</v>
      </c>
      <c r="J18">
        <v>552</v>
      </c>
      <c r="K18">
        <v>716</v>
      </c>
      <c r="L18">
        <v>534</v>
      </c>
      <c r="M18">
        <v>758</v>
      </c>
      <c r="N18">
        <v>793</v>
      </c>
      <c r="O18">
        <v>1.8886679920477101E-2</v>
      </c>
      <c r="P18">
        <v>8.9463220675944297E-3</v>
      </c>
      <c r="Q18">
        <v>1.3916500994035699E-2</v>
      </c>
      <c r="R18">
        <v>1.09343936381709E-2</v>
      </c>
      <c r="S18">
        <v>10.683896620278301</v>
      </c>
      <c r="T18">
        <v>7.16401590457256</v>
      </c>
      <c r="U18">
        <v>0</v>
      </c>
      <c r="V18" s="1">
        <v>9.9403578528827006E-4</v>
      </c>
      <c r="W18">
        <v>2.9821073558648102E-3</v>
      </c>
      <c r="X18">
        <v>3.18091451292246E-2</v>
      </c>
      <c r="Y18">
        <v>0.161033797216699</v>
      </c>
      <c r="Z18">
        <v>0.40755467196819001</v>
      </c>
      <c r="AA18">
        <v>1.0296167247386701</v>
      </c>
      <c r="AB18">
        <v>0.71920289855072395</v>
      </c>
      <c r="AC18">
        <v>3.5572625698324001</v>
      </c>
      <c r="AD18">
        <v>1.7565543071161001</v>
      </c>
      <c r="AE18">
        <v>13.5224274406332</v>
      </c>
      <c r="AF18">
        <v>11.7036569987389</v>
      </c>
      <c r="AG18">
        <v>4.0888501742160202</v>
      </c>
      <c r="AH18">
        <v>3.9202898550724599</v>
      </c>
      <c r="AI18">
        <v>4.9050279329608903</v>
      </c>
      <c r="AJ18">
        <v>3.61235955056179</v>
      </c>
      <c r="AK18">
        <v>4.5395778364116097</v>
      </c>
      <c r="AL18">
        <v>3.5472887767969699</v>
      </c>
      <c r="AM18">
        <v>57.600871080139299</v>
      </c>
      <c r="AN18">
        <v>47.004601449275299</v>
      </c>
      <c r="AO18">
        <v>34.147513966480403</v>
      </c>
      <c r="AP18">
        <v>48.926573033707797</v>
      </c>
      <c r="AQ18">
        <v>31.507585751978802</v>
      </c>
      <c r="AR18">
        <v>51.865195460277398</v>
      </c>
    </row>
    <row r="19" spans="2:44" x14ac:dyDescent="0.25">
      <c r="B19">
        <v>1013</v>
      </c>
      <c r="C19">
        <v>922</v>
      </c>
      <c r="D19">
        <v>900</v>
      </c>
      <c r="E19">
        <v>825</v>
      </c>
      <c r="F19">
        <v>818</v>
      </c>
      <c r="G19">
        <v>809</v>
      </c>
      <c r="H19">
        <v>912</v>
      </c>
      <c r="I19">
        <v>714</v>
      </c>
      <c r="J19">
        <v>646</v>
      </c>
      <c r="K19">
        <v>789</v>
      </c>
      <c r="L19">
        <v>580</v>
      </c>
      <c r="M19">
        <v>809</v>
      </c>
      <c r="N19">
        <v>912</v>
      </c>
      <c r="O19">
        <v>3.7512339585389902E-2</v>
      </c>
      <c r="P19">
        <v>1.28331688055281E-2</v>
      </c>
      <c r="Q19">
        <v>4.0473840078973297E-2</v>
      </c>
      <c r="R19">
        <v>3.3563672260612E-2</v>
      </c>
      <c r="S19">
        <v>9.8558736426455997</v>
      </c>
      <c r="T19">
        <v>6.7778874629812398</v>
      </c>
      <c r="U19">
        <v>0</v>
      </c>
      <c r="V19" s="1">
        <v>9.8716683119447093E-4</v>
      </c>
      <c r="W19">
        <v>2.96150049358341E-3</v>
      </c>
      <c r="X19">
        <v>7.6999012833168803E-2</v>
      </c>
      <c r="Y19">
        <v>0.19940769990128299</v>
      </c>
      <c r="Z19">
        <v>0.66436327739387901</v>
      </c>
      <c r="AA19">
        <v>0.74929971988795496</v>
      </c>
      <c r="AB19">
        <v>0.69969040247678005</v>
      </c>
      <c r="AC19">
        <v>3.0038022813688201</v>
      </c>
      <c r="AD19">
        <v>1.7155172413793101</v>
      </c>
      <c r="AE19">
        <v>13.6341161928306</v>
      </c>
      <c r="AF19">
        <v>12.8190789473684</v>
      </c>
      <c r="AG19">
        <v>7.8851540616246503</v>
      </c>
      <c r="AH19">
        <v>6.3839009287925697</v>
      </c>
      <c r="AI19">
        <v>6.99873257287706</v>
      </c>
      <c r="AJ19">
        <v>5.72586206896551</v>
      </c>
      <c r="AK19">
        <v>6.52781211372064</v>
      </c>
      <c r="AL19">
        <v>6.3903508771929802</v>
      </c>
      <c r="AM19">
        <v>61.782899159663799</v>
      </c>
      <c r="AN19">
        <v>46.531811145510801</v>
      </c>
      <c r="AO19">
        <v>30.281406844106399</v>
      </c>
      <c r="AP19">
        <v>48.007396551724099</v>
      </c>
      <c r="AQ19">
        <v>29.2559826946848</v>
      </c>
      <c r="AR19">
        <v>53.378475877192898</v>
      </c>
    </row>
    <row r="20" spans="2:44" x14ac:dyDescent="0.25">
      <c r="B20">
        <v>1014</v>
      </c>
      <c r="C20">
        <v>890</v>
      </c>
      <c r="D20">
        <v>875</v>
      </c>
      <c r="E20">
        <v>839</v>
      </c>
      <c r="F20">
        <v>812</v>
      </c>
      <c r="G20">
        <v>815</v>
      </c>
      <c r="H20">
        <v>875</v>
      </c>
      <c r="I20">
        <v>662</v>
      </c>
      <c r="J20">
        <v>637</v>
      </c>
      <c r="K20">
        <v>798</v>
      </c>
      <c r="L20">
        <v>563</v>
      </c>
      <c r="M20">
        <v>815</v>
      </c>
      <c r="N20">
        <v>875</v>
      </c>
      <c r="O20">
        <v>1.08481262327416E-2</v>
      </c>
      <c r="P20">
        <v>2.3668639053254399E-2</v>
      </c>
      <c r="Q20">
        <v>2.9585798816568001E-2</v>
      </c>
      <c r="R20">
        <v>1.8737672583826401E-2</v>
      </c>
      <c r="S20">
        <v>10.5029585798816</v>
      </c>
      <c r="T20">
        <v>5.9250493096646899</v>
      </c>
      <c r="U20" s="1">
        <v>9.8619329388560098E-4</v>
      </c>
      <c r="V20" s="1">
        <v>9.8619329388560098E-4</v>
      </c>
      <c r="W20" s="1">
        <v>9.8619329388560098E-4</v>
      </c>
      <c r="X20">
        <v>2.07100591715976E-2</v>
      </c>
      <c r="Y20">
        <v>0.200197238658777</v>
      </c>
      <c r="Z20">
        <v>0.55424063116370803</v>
      </c>
      <c r="AA20">
        <v>0.44108761329305102</v>
      </c>
      <c r="AB20">
        <v>0.89010989010988995</v>
      </c>
      <c r="AC20">
        <v>2.8696741854636501</v>
      </c>
      <c r="AD20">
        <v>0.59502664298401398</v>
      </c>
      <c r="AE20">
        <v>13.3386503067484</v>
      </c>
      <c r="AF20">
        <v>11.234285714285701</v>
      </c>
      <c r="AG20">
        <v>4.8338368580060402</v>
      </c>
      <c r="AH20">
        <v>4.9356357927786503</v>
      </c>
      <c r="AI20">
        <v>5.6578947368421</v>
      </c>
      <c r="AJ20">
        <v>4.0408525754884499</v>
      </c>
      <c r="AK20">
        <v>5.2895705521472296</v>
      </c>
      <c r="AL20">
        <v>4.1428571428571397</v>
      </c>
      <c r="AM20">
        <v>57.471102719033198</v>
      </c>
      <c r="AN20">
        <v>48.255039246467803</v>
      </c>
      <c r="AO20">
        <v>30.914122807017499</v>
      </c>
      <c r="AP20">
        <v>51.486980461811697</v>
      </c>
      <c r="AQ20">
        <v>29.807963190184001</v>
      </c>
      <c r="AR20">
        <v>50.100628571428501</v>
      </c>
    </row>
    <row r="22" spans="2:44" x14ac:dyDescent="0.25">
      <c r="C22">
        <f>C1/$B1</f>
        <v>0.8205383848454636</v>
      </c>
      <c r="D22">
        <f t="shared" ref="D22:N22" si="0">D1/$B1</f>
        <v>0.79062811565304092</v>
      </c>
      <c r="E22">
        <f t="shared" si="0"/>
        <v>0.77168494516450648</v>
      </c>
      <c r="F22">
        <f t="shared" si="0"/>
        <v>0.77168494516450648</v>
      </c>
      <c r="G22">
        <f t="shared" si="0"/>
        <v>0.76570289132602198</v>
      </c>
      <c r="H22">
        <f t="shared" si="0"/>
        <v>0.8125623130608175</v>
      </c>
      <c r="I22">
        <f t="shared" si="0"/>
        <v>0.60518444666001991</v>
      </c>
      <c r="J22">
        <f t="shared" si="0"/>
        <v>0.56131605184446665</v>
      </c>
      <c r="K22">
        <f t="shared" si="0"/>
        <v>0.73678963110667994</v>
      </c>
      <c r="L22">
        <f t="shared" si="0"/>
        <v>0.54935194416749755</v>
      </c>
      <c r="M22">
        <f t="shared" si="0"/>
        <v>0.76570289132602198</v>
      </c>
      <c r="N22">
        <f t="shared" si="0"/>
        <v>0.8125623130608175</v>
      </c>
    </row>
    <row r="23" spans="2:44" x14ac:dyDescent="0.25">
      <c r="I23">
        <f t="shared" ref="I23:N23" si="1">I2/$B2</f>
        <v>0.77526987242394507</v>
      </c>
      <c r="J23">
        <f t="shared" si="1"/>
        <v>0.67909715407262017</v>
      </c>
      <c r="K23">
        <f t="shared" si="1"/>
        <v>0.8007850834151129</v>
      </c>
      <c r="L23">
        <f t="shared" si="1"/>
        <v>0.59273797841020603</v>
      </c>
      <c r="M23">
        <f t="shared" si="1"/>
        <v>0.81256133464180569</v>
      </c>
      <c r="N23">
        <f t="shared" si="1"/>
        <v>0.89990186457311094</v>
      </c>
    </row>
    <row r="24" spans="2:44" x14ac:dyDescent="0.25">
      <c r="I24">
        <f t="shared" ref="I24:N24" si="2">I3/$B3</f>
        <v>0.56802383316782523</v>
      </c>
      <c r="J24">
        <f t="shared" si="2"/>
        <v>0.53922542204568025</v>
      </c>
      <c r="K24">
        <f t="shared" si="2"/>
        <v>0.70605759682224434</v>
      </c>
      <c r="L24">
        <f t="shared" si="2"/>
        <v>0.55710029791459781</v>
      </c>
      <c r="M24">
        <f t="shared" si="2"/>
        <v>0.74577954319761663</v>
      </c>
      <c r="N24">
        <f t="shared" si="2"/>
        <v>0.7934458788480635</v>
      </c>
    </row>
    <row r="25" spans="2:44" x14ac:dyDescent="0.25">
      <c r="I25">
        <f t="shared" ref="I25:N25" si="3">I4/$B4</f>
        <v>0.68780971258671952</v>
      </c>
      <c r="J25">
        <f t="shared" si="3"/>
        <v>0.62933597621407333</v>
      </c>
      <c r="K25">
        <f t="shared" si="3"/>
        <v>0.77205153617443012</v>
      </c>
      <c r="L25">
        <f t="shared" si="3"/>
        <v>0.61546085232903869</v>
      </c>
      <c r="M25">
        <f t="shared" si="3"/>
        <v>0.80773042616451929</v>
      </c>
      <c r="N25">
        <f t="shared" si="3"/>
        <v>0.88503468780971262</v>
      </c>
    </row>
    <row r="26" spans="2:44" x14ac:dyDescent="0.25">
      <c r="I26">
        <f t="shared" ref="I26:N26" si="4">I5/$B5</f>
        <v>0.63900000000000001</v>
      </c>
      <c r="J26">
        <f t="shared" si="4"/>
        <v>0.60299999999999998</v>
      </c>
      <c r="K26">
        <f t="shared" si="4"/>
        <v>0.77800000000000002</v>
      </c>
      <c r="L26">
        <f t="shared" si="4"/>
        <v>0.57499999999999996</v>
      </c>
      <c r="M26">
        <f t="shared" si="4"/>
        <v>0.77600000000000002</v>
      </c>
      <c r="N26">
        <f t="shared" si="4"/>
        <v>0.86</v>
      </c>
    </row>
    <row r="27" spans="2:44" x14ac:dyDescent="0.25">
      <c r="I27">
        <f t="shared" ref="I27:N27" si="5">I6/$B6</f>
        <v>0.66764995083579159</v>
      </c>
      <c r="J27">
        <f t="shared" si="5"/>
        <v>0.59193706981317595</v>
      </c>
      <c r="K27">
        <f t="shared" si="5"/>
        <v>0.76007866273352997</v>
      </c>
      <c r="L27">
        <f t="shared" si="5"/>
        <v>0.57718780727630281</v>
      </c>
      <c r="M27">
        <f t="shared" si="5"/>
        <v>0.77777777777777779</v>
      </c>
      <c r="N27">
        <f t="shared" si="5"/>
        <v>0.86823992133726646</v>
      </c>
    </row>
    <row r="28" spans="2:44" x14ac:dyDescent="0.25">
      <c r="I28">
        <f t="shared" ref="I28:N28" si="6">I7/$B7</f>
        <v>0.61171797418073481</v>
      </c>
      <c r="J28">
        <f t="shared" si="6"/>
        <v>0.5710029791459782</v>
      </c>
      <c r="K28">
        <f t="shared" si="6"/>
        <v>0.75769612711022838</v>
      </c>
      <c r="L28">
        <f t="shared" si="6"/>
        <v>0.55809334657398213</v>
      </c>
      <c r="M28">
        <f t="shared" si="6"/>
        <v>0.77954319761668323</v>
      </c>
      <c r="N28">
        <f t="shared" si="6"/>
        <v>0.8033763654419066</v>
      </c>
    </row>
    <row r="29" spans="2:44" x14ac:dyDescent="0.25">
      <c r="I29">
        <f t="shared" ref="I29:N29" si="7">I8/$B8</f>
        <v>0.78260869565217395</v>
      </c>
      <c r="J29">
        <f t="shared" si="7"/>
        <v>0.67588932806324109</v>
      </c>
      <c r="K29">
        <f t="shared" si="7"/>
        <v>0.8310276679841897</v>
      </c>
      <c r="L29">
        <f t="shared" si="7"/>
        <v>0.64426877470355737</v>
      </c>
      <c r="M29">
        <f t="shared" si="7"/>
        <v>0.85079051383399207</v>
      </c>
      <c r="N29">
        <f t="shared" si="7"/>
        <v>0.97035573122529639</v>
      </c>
    </row>
    <row r="30" spans="2:44" x14ac:dyDescent="0.25">
      <c r="I30">
        <f t="shared" ref="I30:N30" si="8">I9/$B9</f>
        <v>0.57000993048659387</v>
      </c>
      <c r="J30">
        <f t="shared" si="8"/>
        <v>0.53525322740814296</v>
      </c>
      <c r="K30">
        <f t="shared" si="8"/>
        <v>0.69215491559086395</v>
      </c>
      <c r="L30">
        <f t="shared" si="8"/>
        <v>0.5372393247269116</v>
      </c>
      <c r="M30">
        <f t="shared" si="8"/>
        <v>0.74577954319761663</v>
      </c>
      <c r="N30">
        <f t="shared" si="8"/>
        <v>0.77259185700099309</v>
      </c>
    </row>
    <row r="31" spans="2:44" x14ac:dyDescent="0.25">
      <c r="I31">
        <f t="shared" ref="I31:N31" si="9">I10/$B10</f>
        <v>0.64250248262164844</v>
      </c>
      <c r="J31">
        <f t="shared" si="9"/>
        <v>0.62760675273088384</v>
      </c>
      <c r="K31">
        <f t="shared" si="9"/>
        <v>0.77954319761668323</v>
      </c>
      <c r="L31">
        <f t="shared" si="9"/>
        <v>0.58987090367428008</v>
      </c>
      <c r="M31">
        <f t="shared" si="9"/>
        <v>0.80734856007944389</v>
      </c>
      <c r="N31">
        <f t="shared" si="9"/>
        <v>0.87785501489572992</v>
      </c>
    </row>
    <row r="32" spans="2:44" x14ac:dyDescent="0.25">
      <c r="I32">
        <f t="shared" ref="I32:N32" si="10">I11/$B11</f>
        <v>0.71751968503937003</v>
      </c>
      <c r="J32">
        <f t="shared" si="10"/>
        <v>0.63976377952755903</v>
      </c>
      <c r="K32">
        <f t="shared" si="10"/>
        <v>0.80118110236220474</v>
      </c>
      <c r="L32">
        <f t="shared" si="10"/>
        <v>0.61417322834645671</v>
      </c>
      <c r="M32">
        <f t="shared" si="10"/>
        <v>0.80807086614173229</v>
      </c>
      <c r="N32">
        <f t="shared" si="10"/>
        <v>0.91141732283464572</v>
      </c>
    </row>
    <row r="33" spans="9:14" x14ac:dyDescent="0.25">
      <c r="I33">
        <f t="shared" ref="I33:N33" si="11">I12/$B12</f>
        <v>0.65204386839481554</v>
      </c>
      <c r="J33">
        <f t="shared" si="11"/>
        <v>0.60319042871385842</v>
      </c>
      <c r="K33">
        <f t="shared" si="11"/>
        <v>0.75274177467597203</v>
      </c>
      <c r="L33">
        <f t="shared" si="11"/>
        <v>0.58025922233300098</v>
      </c>
      <c r="M33">
        <f t="shared" si="11"/>
        <v>0.78065802592223332</v>
      </c>
      <c r="N33">
        <f t="shared" si="11"/>
        <v>0.83549351944167494</v>
      </c>
    </row>
    <row r="34" spans="9:14" x14ac:dyDescent="0.25">
      <c r="I34">
        <f t="shared" ref="I34:N34" si="12">I13/$B13</f>
        <v>0.57642357642357644</v>
      </c>
      <c r="J34">
        <f t="shared" si="12"/>
        <v>0.5334665334665335</v>
      </c>
      <c r="K34">
        <f t="shared" si="12"/>
        <v>0.67132867132867136</v>
      </c>
      <c r="L34">
        <f t="shared" si="12"/>
        <v>0.50949050949050945</v>
      </c>
      <c r="M34">
        <f t="shared" si="12"/>
        <v>0.71728271728271731</v>
      </c>
      <c r="N34">
        <f t="shared" si="12"/>
        <v>0.75324675324675328</v>
      </c>
    </row>
    <row r="35" spans="9:14" x14ac:dyDescent="0.25">
      <c r="I35">
        <f t="shared" ref="I35:N35" si="13">I14/$B14</f>
        <v>0.61811023622047245</v>
      </c>
      <c r="J35">
        <f t="shared" si="13"/>
        <v>0.60728346456692917</v>
      </c>
      <c r="K35">
        <f t="shared" si="13"/>
        <v>0.77559055118110232</v>
      </c>
      <c r="L35">
        <f t="shared" si="13"/>
        <v>0.55610236220472442</v>
      </c>
      <c r="M35">
        <f t="shared" si="13"/>
        <v>0.79822834645669294</v>
      </c>
      <c r="N35">
        <f t="shared" si="13"/>
        <v>0.83562992125984248</v>
      </c>
    </row>
    <row r="36" spans="9:14" x14ac:dyDescent="0.25">
      <c r="I36">
        <f t="shared" ref="I36:N36" si="14">I15/$B15</f>
        <v>0.78351539225422051</v>
      </c>
      <c r="J36">
        <f t="shared" si="14"/>
        <v>0.69215491559086395</v>
      </c>
      <c r="K36">
        <f t="shared" si="14"/>
        <v>0.82919563058589874</v>
      </c>
      <c r="L36">
        <f t="shared" si="14"/>
        <v>0.65143992055610722</v>
      </c>
      <c r="M36">
        <f t="shared" si="14"/>
        <v>0.83515392254220455</v>
      </c>
      <c r="N36">
        <f t="shared" si="14"/>
        <v>0.92651439920556111</v>
      </c>
    </row>
    <row r="37" spans="9:14" x14ac:dyDescent="0.25">
      <c r="I37">
        <f t="shared" ref="I37:N37" si="15">I16/$B16</f>
        <v>0.68786692759295498</v>
      </c>
      <c r="J37">
        <f t="shared" si="15"/>
        <v>0.66438356164383561</v>
      </c>
      <c r="K37">
        <f t="shared" si="15"/>
        <v>0.82191780821917804</v>
      </c>
      <c r="L37">
        <f t="shared" si="15"/>
        <v>0.60567514677103718</v>
      </c>
      <c r="M37">
        <f t="shared" si="15"/>
        <v>0.83855185909980434</v>
      </c>
      <c r="N37">
        <f t="shared" si="15"/>
        <v>0.90508806262230923</v>
      </c>
    </row>
    <row r="38" spans="9:14" x14ac:dyDescent="0.25">
      <c r="I38">
        <f t="shared" ref="I38:N38" si="16">I17/$B17</f>
        <v>0.55444555444555443</v>
      </c>
      <c r="J38">
        <f t="shared" si="16"/>
        <v>0.52547452547452544</v>
      </c>
      <c r="K38">
        <f t="shared" si="16"/>
        <v>0.7142857142857143</v>
      </c>
      <c r="L38">
        <f t="shared" si="16"/>
        <v>0.48951048951048953</v>
      </c>
      <c r="M38">
        <f t="shared" si="16"/>
        <v>0.74325674325674329</v>
      </c>
      <c r="N38">
        <f t="shared" si="16"/>
        <v>0.7682317682317682</v>
      </c>
    </row>
    <row r="39" spans="9:14" x14ac:dyDescent="0.25">
      <c r="I39">
        <f t="shared" ref="I39:N39" si="17">I18/$B18</f>
        <v>0.57057654075546715</v>
      </c>
      <c r="J39">
        <f t="shared" si="17"/>
        <v>0.54870775347912526</v>
      </c>
      <c r="K39">
        <f t="shared" si="17"/>
        <v>0.71172962226640157</v>
      </c>
      <c r="L39">
        <f t="shared" si="17"/>
        <v>0.53081510934393639</v>
      </c>
      <c r="M39">
        <f t="shared" si="17"/>
        <v>0.75347912524850891</v>
      </c>
      <c r="N39">
        <f t="shared" si="17"/>
        <v>0.78827037773359843</v>
      </c>
    </row>
    <row r="40" spans="9:14" x14ac:dyDescent="0.25">
      <c r="I40">
        <f t="shared" ref="I40:N40" si="18">I19/$B19</f>
        <v>0.70483711747285294</v>
      </c>
      <c r="J40">
        <f t="shared" si="18"/>
        <v>0.63770977295162878</v>
      </c>
      <c r="K40">
        <f t="shared" si="18"/>
        <v>0.77887462981243827</v>
      </c>
      <c r="L40">
        <f t="shared" si="18"/>
        <v>0.57255676209279371</v>
      </c>
      <c r="M40">
        <f t="shared" si="18"/>
        <v>0.79861796643632776</v>
      </c>
      <c r="N40">
        <f t="shared" si="18"/>
        <v>0.90029615004935837</v>
      </c>
    </row>
    <row r="41" spans="9:14" x14ac:dyDescent="0.25">
      <c r="I41">
        <f t="shared" ref="I41:N41" si="19">I20/$B20</f>
        <v>0.65285996055226825</v>
      </c>
      <c r="J41">
        <f t="shared" si="19"/>
        <v>0.62820512820512819</v>
      </c>
      <c r="K41">
        <f t="shared" si="19"/>
        <v>0.78698224852071008</v>
      </c>
      <c r="L41">
        <f t="shared" si="19"/>
        <v>0.55522682445759364</v>
      </c>
      <c r="M41">
        <f t="shared" si="19"/>
        <v>0.80374753451676528</v>
      </c>
      <c r="N41">
        <f t="shared" si="19"/>
        <v>0.86291913214990135</v>
      </c>
    </row>
    <row r="43" spans="9:14" x14ac:dyDescent="0.25">
      <c r="I43">
        <f>AVERAGE(I22:I41)</f>
        <v>0.65339878788835015</v>
      </c>
      <c r="J43">
        <f t="shared" ref="J43:N43" si="20">AVERAGE(J22:J41)</f>
        <v>0.60470019124791252</v>
      </c>
      <c r="K43">
        <f t="shared" si="20"/>
        <v>0.76290060858961262</v>
      </c>
      <c r="L43">
        <f t="shared" si="20"/>
        <v>0.57307804024415121</v>
      </c>
      <c r="M43">
        <f t="shared" si="20"/>
        <v>0.78730304473696033</v>
      </c>
      <c r="N43">
        <f t="shared" si="20"/>
        <v>0.85152355204841546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6"/>
  <sheetViews>
    <sheetView tabSelected="1" workbookViewId="0">
      <selection activeCell="I4" sqref="I4:N6"/>
    </sheetView>
  </sheetViews>
  <sheetFormatPr defaultRowHeight="15" x14ac:dyDescent="0.25"/>
  <sheetData>
    <row r="3" spans="1:7" x14ac:dyDescent="0.25">
      <c r="B3" t="s">
        <v>3</v>
      </c>
      <c r="C3" t="s">
        <v>4</v>
      </c>
      <c r="D3" t="s">
        <v>4</v>
      </c>
      <c r="E3" t="s">
        <v>6</v>
      </c>
      <c r="F3" t="s">
        <v>5</v>
      </c>
      <c r="G3" t="s">
        <v>7</v>
      </c>
    </row>
    <row r="4" spans="1:7" x14ac:dyDescent="0.25">
      <c r="A4" t="s">
        <v>0</v>
      </c>
      <c r="B4">
        <v>59.021026755581595</v>
      </c>
      <c r="C4">
        <v>54.015928165081185</v>
      </c>
      <c r="D4">
        <v>74.028902964465942</v>
      </c>
      <c r="E4">
        <v>50.004592560747497</v>
      </c>
      <c r="F4">
        <v>81.188408821684874</v>
      </c>
      <c r="G4">
        <v>82.639352335161817</v>
      </c>
    </row>
    <row r="5" spans="1:7" x14ac:dyDescent="0.25">
      <c r="A5" t="s">
        <v>1</v>
      </c>
      <c r="B5">
        <v>58.640906225055353</v>
      </c>
      <c r="C5">
        <v>54.035342886613755</v>
      </c>
      <c r="D5">
        <v>76.838877984463636</v>
      </c>
      <c r="E5">
        <v>50.535617946825106</v>
      </c>
      <c r="F5">
        <v>83.278269659553246</v>
      </c>
      <c r="G5">
        <v>81.927775730589133</v>
      </c>
    </row>
    <row r="6" spans="1:7" x14ac:dyDescent="0.25">
      <c r="A6" t="s">
        <v>2</v>
      </c>
      <c r="B6">
        <v>65.339878788835009</v>
      </c>
      <c r="C6">
        <v>60.47001912479125</v>
      </c>
      <c r="D6">
        <v>76.290060858961255</v>
      </c>
      <c r="E6">
        <v>57.30780402441512</v>
      </c>
      <c r="F6">
        <v>78.730304473696037</v>
      </c>
      <c r="G6">
        <v>85.152355204841541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Poisson2D</vt:lpstr>
      <vt:lpstr>Uniform2D</vt:lpstr>
      <vt:lpstr>Skewed</vt:lpstr>
      <vt:lpstr>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2016-03-01T16:46:32Z</dcterms:created>
  <dcterms:modified xsi:type="dcterms:W3CDTF">2016-03-02T00:42:18Z</dcterms:modified>
</cp:coreProperties>
</file>