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5" windowHeight="5640" activeTab="1"/>
  </bookViews>
  <sheets>
    <sheet name="UniformTasks_1000_T1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A31" i="2"/>
  <c r="B31"/>
  <c r="C31"/>
  <c r="D31"/>
  <c r="E31"/>
  <c r="G31"/>
  <c r="H31"/>
  <c r="I31"/>
  <c r="J31"/>
  <c r="A32"/>
  <c r="B32"/>
  <c r="C32"/>
  <c r="D32"/>
  <c r="E32"/>
  <c r="G32"/>
  <c r="H32"/>
  <c r="I32"/>
  <c r="J32"/>
  <c r="A33"/>
  <c r="B33"/>
  <c r="C33"/>
  <c r="D33"/>
  <c r="E33"/>
  <c r="G33"/>
  <c r="H33"/>
  <c r="I33"/>
  <c r="J33"/>
  <c r="A34"/>
  <c r="B34"/>
  <c r="C34"/>
  <c r="D34"/>
  <c r="E34"/>
  <c r="G34"/>
  <c r="H34"/>
  <c r="I34"/>
  <c r="J34"/>
  <c r="A35"/>
  <c r="B35"/>
  <c r="C35"/>
  <c r="D35"/>
  <c r="E35"/>
  <c r="G35"/>
  <c r="H35"/>
  <c r="I35"/>
  <c r="J35"/>
  <c r="A36"/>
  <c r="B36"/>
  <c r="C36"/>
  <c r="D36"/>
  <c r="E36"/>
  <c r="G36"/>
  <c r="H36"/>
  <c r="I36"/>
  <c r="J36"/>
  <c r="A37"/>
  <c r="B37"/>
  <c r="C37"/>
  <c r="D37"/>
  <c r="E37"/>
  <c r="G37"/>
  <c r="H37"/>
  <c r="I37"/>
  <c r="J37"/>
  <c r="A2"/>
  <c r="B2"/>
  <c r="C2"/>
  <c r="D2"/>
  <c r="E2"/>
  <c r="G2"/>
  <c r="H2"/>
  <c r="I2"/>
  <c r="J2"/>
  <c r="A3"/>
  <c r="B3"/>
  <c r="C3"/>
  <c r="D3"/>
  <c r="E3"/>
  <c r="G3"/>
  <c r="H3"/>
  <c r="I3"/>
  <c r="J3"/>
  <c r="A4"/>
  <c r="B4"/>
  <c r="C4"/>
  <c r="D4"/>
  <c r="E4"/>
  <c r="G4"/>
  <c r="H4"/>
  <c r="I4"/>
  <c r="J4"/>
  <c r="A5"/>
  <c r="B5"/>
  <c r="C5"/>
  <c r="D5"/>
  <c r="E5"/>
  <c r="G5"/>
  <c r="H5"/>
  <c r="I5"/>
  <c r="J5"/>
  <c r="A6"/>
  <c r="B6"/>
  <c r="C6"/>
  <c r="D6"/>
  <c r="E6"/>
  <c r="G6"/>
  <c r="H6"/>
  <c r="I6"/>
  <c r="J6"/>
  <c r="A7"/>
  <c r="B7"/>
  <c r="C7"/>
  <c r="D7"/>
  <c r="E7"/>
  <c r="G7"/>
  <c r="H7"/>
  <c r="I7"/>
  <c r="J7"/>
  <c r="A8"/>
  <c r="B8"/>
  <c r="C8"/>
  <c r="D8"/>
  <c r="E8"/>
  <c r="G8"/>
  <c r="H8"/>
  <c r="I8"/>
  <c r="J8"/>
  <c r="A9"/>
  <c r="B9"/>
  <c r="C9"/>
  <c r="D9"/>
  <c r="E9"/>
  <c r="G9"/>
  <c r="H9"/>
  <c r="I9"/>
  <c r="J9"/>
  <c r="A10"/>
  <c r="B10"/>
  <c r="C10"/>
  <c r="D10"/>
  <c r="E10"/>
  <c r="G10"/>
  <c r="H10"/>
  <c r="I10"/>
  <c r="J10"/>
  <c r="A11"/>
  <c r="B11"/>
  <c r="C11"/>
  <c r="D11"/>
  <c r="E11"/>
  <c r="G11"/>
  <c r="H11"/>
  <c r="I11"/>
  <c r="J11"/>
  <c r="A12"/>
  <c r="B12"/>
  <c r="C12"/>
  <c r="D12"/>
  <c r="E12"/>
  <c r="G12"/>
  <c r="H12"/>
  <c r="I12"/>
  <c r="J12"/>
  <c r="A13"/>
  <c r="B13"/>
  <c r="C13"/>
  <c r="D13"/>
  <c r="E13"/>
  <c r="G13"/>
  <c r="H13"/>
  <c r="I13"/>
  <c r="J13"/>
  <c r="A14"/>
  <c r="B14"/>
  <c r="C14"/>
  <c r="D14"/>
  <c r="E14"/>
  <c r="G14"/>
  <c r="H14"/>
  <c r="I14"/>
  <c r="J14"/>
  <c r="A15"/>
  <c r="B15"/>
  <c r="C15"/>
  <c r="D15"/>
  <c r="E15"/>
  <c r="G15"/>
  <c r="H15"/>
  <c r="I15"/>
  <c r="J15"/>
  <c r="A16"/>
  <c r="B16"/>
  <c r="C16"/>
  <c r="D16"/>
  <c r="E16"/>
  <c r="G16"/>
  <c r="H16"/>
  <c r="I16"/>
  <c r="J16"/>
  <c r="A17"/>
  <c r="B17"/>
  <c r="C17"/>
  <c r="D17"/>
  <c r="E17"/>
  <c r="G17"/>
  <c r="H17"/>
  <c r="I17"/>
  <c r="J17"/>
  <c r="A18"/>
  <c r="B18"/>
  <c r="C18"/>
  <c r="D18"/>
  <c r="E18"/>
  <c r="G18"/>
  <c r="H18"/>
  <c r="I18"/>
  <c r="J18"/>
  <c r="A19"/>
  <c r="B19"/>
  <c r="C19"/>
  <c r="D19"/>
  <c r="E19"/>
  <c r="G19"/>
  <c r="H19"/>
  <c r="I19"/>
  <c r="J19"/>
  <c r="A20"/>
  <c r="B20"/>
  <c r="C20"/>
  <c r="D20"/>
  <c r="E20"/>
  <c r="G20"/>
  <c r="H20"/>
  <c r="I20"/>
  <c r="J20"/>
  <c r="A21"/>
  <c r="B21"/>
  <c r="C21"/>
  <c r="D21"/>
  <c r="E21"/>
  <c r="G21"/>
  <c r="H21"/>
  <c r="I21"/>
  <c r="J21"/>
  <c r="A22"/>
  <c r="B22"/>
  <c r="C22"/>
  <c r="D22"/>
  <c r="E22"/>
  <c r="G22"/>
  <c r="H22"/>
  <c r="I22"/>
  <c r="J22"/>
  <c r="A23"/>
  <c r="B23"/>
  <c r="C23"/>
  <c r="D23"/>
  <c r="E23"/>
  <c r="G23"/>
  <c r="H23"/>
  <c r="I23"/>
  <c r="J23"/>
  <c r="A24"/>
  <c r="B24"/>
  <c r="C24"/>
  <c r="D24"/>
  <c r="E24"/>
  <c r="G24"/>
  <c r="H24"/>
  <c r="I24"/>
  <c r="J24"/>
  <c r="A25"/>
  <c r="B25"/>
  <c r="C25"/>
  <c r="D25"/>
  <c r="E25"/>
  <c r="G25"/>
  <c r="H25"/>
  <c r="I25"/>
  <c r="J25"/>
  <c r="A26"/>
  <c r="B26"/>
  <c r="C26"/>
  <c r="D26"/>
  <c r="E26"/>
  <c r="G26"/>
  <c r="H26"/>
  <c r="I26"/>
  <c r="J26"/>
  <c r="A27"/>
  <c r="B27"/>
  <c r="C27"/>
  <c r="D27"/>
  <c r="E27"/>
  <c r="G27"/>
  <c r="H27"/>
  <c r="I27"/>
  <c r="J27"/>
  <c r="A28"/>
  <c r="B28"/>
  <c r="C28"/>
  <c r="D28"/>
  <c r="E28"/>
  <c r="G28"/>
  <c r="H28"/>
  <c r="I28"/>
  <c r="J28"/>
  <c r="A29"/>
  <c r="B29"/>
  <c r="C29"/>
  <c r="D29"/>
  <c r="E29"/>
  <c r="G29"/>
  <c r="H29"/>
  <c r="I29"/>
  <c r="J29"/>
  <c r="A30"/>
  <c r="B30"/>
  <c r="C30"/>
  <c r="D30"/>
  <c r="E30"/>
  <c r="G30"/>
  <c r="H30"/>
  <c r="I30"/>
  <c r="J30"/>
  <c r="D1"/>
  <c r="E1"/>
  <c r="G1"/>
  <c r="H1"/>
  <c r="I1"/>
  <c r="J1"/>
  <c r="C1"/>
  <c r="B1"/>
  <c r="A1"/>
  <c r="AA2" i="1"/>
  <c r="AB2"/>
  <c r="AC2"/>
  <c r="AD2"/>
  <c r="AF2"/>
  <c r="AG2"/>
  <c r="AH2"/>
  <c r="AI2"/>
  <c r="AA3"/>
  <c r="AB3"/>
  <c r="AC3"/>
  <c r="AD3"/>
  <c r="AF3"/>
  <c r="AG3"/>
  <c r="AH3"/>
  <c r="AI3"/>
  <c r="AA4"/>
  <c r="AB4"/>
  <c r="AC4"/>
  <c r="AD4"/>
  <c r="AF4"/>
  <c r="AG4"/>
  <c r="AH4"/>
  <c r="AI4"/>
  <c r="AA5"/>
  <c r="AB5"/>
  <c r="AC5"/>
  <c r="AD5"/>
  <c r="AF5"/>
  <c r="AG5"/>
  <c r="AH5"/>
  <c r="AI5"/>
  <c r="AA6"/>
  <c r="AB6"/>
  <c r="AC6"/>
  <c r="AD6"/>
  <c r="AF6"/>
  <c r="AG6"/>
  <c r="AH6"/>
  <c r="AI6"/>
  <c r="AA7"/>
  <c r="AB7"/>
  <c r="AC7"/>
  <c r="AD7"/>
  <c r="AF7"/>
  <c r="AG7"/>
  <c r="AH7"/>
  <c r="AI7"/>
  <c r="AA8"/>
  <c r="AB8"/>
  <c r="AC8"/>
  <c r="AD8"/>
  <c r="AF8"/>
  <c r="AG8"/>
  <c r="AH8"/>
  <c r="AI8"/>
  <c r="AA9"/>
  <c r="AB9"/>
  <c r="AC9"/>
  <c r="AD9"/>
  <c r="AF9"/>
  <c r="AG9"/>
  <c r="AH9"/>
  <c r="AI9"/>
  <c r="AA10"/>
  <c r="AB10"/>
  <c r="AC10"/>
  <c r="AD10"/>
  <c r="AF10"/>
  <c r="AG10"/>
  <c r="AH10"/>
  <c r="AI10"/>
  <c r="AA11"/>
  <c r="AB11"/>
  <c r="AC11"/>
  <c r="AD11"/>
  <c r="AF11"/>
  <c r="AG11"/>
  <c r="AH11"/>
  <c r="AI11"/>
  <c r="AA12"/>
  <c r="AB12"/>
  <c r="AC12"/>
  <c r="AD12"/>
  <c r="AF12"/>
  <c r="AG12"/>
  <c r="AH12"/>
  <c r="AI12"/>
  <c r="AA13"/>
  <c r="AB13"/>
  <c r="AC13"/>
  <c r="AD13"/>
  <c r="AF13"/>
  <c r="AG13"/>
  <c r="AH13"/>
  <c r="AI13"/>
  <c r="AA14"/>
  <c r="AB14"/>
  <c r="AC14"/>
  <c r="AD14"/>
  <c r="AF14"/>
  <c r="AG14"/>
  <c r="AH14"/>
  <c r="AI14"/>
  <c r="AA15"/>
  <c r="AB15"/>
  <c r="AC15"/>
  <c r="AD15"/>
  <c r="AF15"/>
  <c r="AG15"/>
  <c r="AH15"/>
  <c r="AI15"/>
  <c r="AA16"/>
  <c r="AB16"/>
  <c r="AC16"/>
  <c r="AD16"/>
  <c r="AF16"/>
  <c r="AG16"/>
  <c r="AH16"/>
  <c r="AI16"/>
  <c r="AA17"/>
  <c r="AB17"/>
  <c r="AC17"/>
  <c r="AD17"/>
  <c r="AF17"/>
  <c r="AG17"/>
  <c r="AH17"/>
  <c r="AI17"/>
  <c r="AA18"/>
  <c r="AB18"/>
  <c r="AC18"/>
  <c r="AD18"/>
  <c r="AF18"/>
  <c r="AG18"/>
  <c r="AH18"/>
  <c r="AI18"/>
  <c r="AA19"/>
  <c r="AB19"/>
  <c r="AC19"/>
  <c r="AD19"/>
  <c r="AF19"/>
  <c r="AG19"/>
  <c r="AH19"/>
  <c r="AI19"/>
  <c r="AA20"/>
  <c r="AB20"/>
  <c r="AC20"/>
  <c r="AD20"/>
  <c r="AF20"/>
  <c r="AG20"/>
  <c r="AH20"/>
  <c r="AI20"/>
  <c r="AA21"/>
  <c r="AB21"/>
  <c r="AC21"/>
  <c r="AD21"/>
  <c r="AF21"/>
  <c r="AG21"/>
  <c r="AH21"/>
  <c r="AI21"/>
  <c r="AA22"/>
  <c r="AB22"/>
  <c r="AC22"/>
  <c r="AD22"/>
  <c r="AF22"/>
  <c r="AG22"/>
  <c r="AH22"/>
  <c r="AI22"/>
  <c r="AA23"/>
  <c r="AB23"/>
  <c r="AC23"/>
  <c r="AD23"/>
  <c r="AF23"/>
  <c r="AG23"/>
  <c r="AH23"/>
  <c r="AI23"/>
  <c r="AA24"/>
  <c r="AB24"/>
  <c r="AC24"/>
  <c r="AD24"/>
  <c r="AF24"/>
  <c r="AG24"/>
  <c r="AH24"/>
  <c r="AI24"/>
  <c r="AA25"/>
  <c r="AB25"/>
  <c r="AC25"/>
  <c r="AD25"/>
  <c r="AF25"/>
  <c r="AG25"/>
  <c r="AH25"/>
  <c r="AI25"/>
  <c r="AA26"/>
  <c r="AB26"/>
  <c r="AC26"/>
  <c r="AD26"/>
  <c r="AF26"/>
  <c r="AG26"/>
  <c r="AH26"/>
  <c r="AI26"/>
  <c r="AA27"/>
  <c r="AB27"/>
  <c r="AC27"/>
  <c r="AD27"/>
  <c r="AF27"/>
  <c r="AG27"/>
  <c r="AH27"/>
  <c r="AI27"/>
  <c r="AA28"/>
  <c r="AB28"/>
  <c r="AC28"/>
  <c r="AD28"/>
  <c r="AF28"/>
  <c r="AG28"/>
  <c r="AH28"/>
  <c r="AI28"/>
  <c r="AA29"/>
  <c r="AB29"/>
  <c r="AC29"/>
  <c r="AD29"/>
  <c r="AF29"/>
  <c r="AG29"/>
  <c r="AH29"/>
  <c r="AI29"/>
  <c r="AA30"/>
  <c r="AB30"/>
  <c r="AC30"/>
  <c r="AD30"/>
  <c r="AF30"/>
  <c r="AG30"/>
  <c r="AH30"/>
  <c r="AI30"/>
  <c r="AA31"/>
  <c r="AB31"/>
  <c r="AC31"/>
  <c r="AD31"/>
  <c r="AF31"/>
  <c r="AG31"/>
  <c r="AH31"/>
  <c r="AI31"/>
  <c r="AA32"/>
  <c r="AB32"/>
  <c r="AC32"/>
  <c r="AD32"/>
  <c r="AF32"/>
  <c r="AG32"/>
  <c r="AH32"/>
  <c r="AI32"/>
  <c r="AA33"/>
  <c r="AB33"/>
  <c r="AC33"/>
  <c r="AD33"/>
  <c r="AF33"/>
  <c r="AG33"/>
  <c r="AH33"/>
  <c r="AI33"/>
  <c r="AA34"/>
  <c r="AB34"/>
  <c r="AC34"/>
  <c r="AD34"/>
  <c r="AF34"/>
  <c r="AG34"/>
  <c r="AH34"/>
  <c r="AI34"/>
  <c r="AA35"/>
  <c r="AB35"/>
  <c r="AC35"/>
  <c r="AD35"/>
  <c r="AF35"/>
  <c r="AG35"/>
  <c r="AH35"/>
  <c r="AI35"/>
  <c r="AA36"/>
  <c r="AB36"/>
  <c r="AC36"/>
  <c r="AD36"/>
  <c r="AF36"/>
  <c r="AG36"/>
  <c r="AH36"/>
  <c r="AI36"/>
  <c r="AA37"/>
  <c r="AB37"/>
  <c r="AC37"/>
  <c r="AD37"/>
  <c r="AF37"/>
  <c r="AG37"/>
  <c r="AH37"/>
  <c r="AI37"/>
  <c r="AA38"/>
  <c r="AB38"/>
  <c r="AC38"/>
  <c r="AD38"/>
  <c r="AF38"/>
  <c r="AG38"/>
  <c r="AH38"/>
  <c r="AI38"/>
  <c r="AA39"/>
  <c r="AB39"/>
  <c r="AC39"/>
  <c r="AD39"/>
  <c r="AF39"/>
  <c r="AG39"/>
  <c r="AH39"/>
  <c r="AI39"/>
  <c r="AA40"/>
  <c r="AB40"/>
  <c r="AC40"/>
  <c r="AD40"/>
  <c r="AF40"/>
  <c r="AG40"/>
  <c r="AH40"/>
  <c r="AI40"/>
  <c r="AA41"/>
  <c r="AB41"/>
  <c r="AC41"/>
  <c r="AD41"/>
  <c r="AF41"/>
  <c r="AG41"/>
  <c r="AH41"/>
  <c r="AI41"/>
  <c r="AA42"/>
  <c r="AB42"/>
  <c r="AC42"/>
  <c r="AD42"/>
  <c r="AF42"/>
  <c r="AG42"/>
  <c r="AH42"/>
  <c r="AI42"/>
  <c r="AA43"/>
  <c r="AB43"/>
  <c r="AC43"/>
  <c r="AD43"/>
  <c r="AF43"/>
  <c r="AG43"/>
  <c r="AH43"/>
  <c r="AI43"/>
  <c r="AA44"/>
  <c r="AB44"/>
  <c r="AC44"/>
  <c r="AD44"/>
  <c r="AF44"/>
  <c r="AG44"/>
  <c r="AH44"/>
  <c r="AI44"/>
  <c r="AA45"/>
  <c r="AB45"/>
  <c r="AC45"/>
  <c r="AD45"/>
  <c r="AF45"/>
  <c r="AG45"/>
  <c r="AH45"/>
  <c r="AI45"/>
  <c r="AA46"/>
  <c r="AB46"/>
  <c r="AC46"/>
  <c r="AD46"/>
  <c r="AF46"/>
  <c r="AG46"/>
  <c r="AH46"/>
  <c r="AI46"/>
  <c r="AA47"/>
  <c r="AB47"/>
  <c r="AC47"/>
  <c r="AD47"/>
  <c r="AF47"/>
  <c r="AG47"/>
  <c r="AH47"/>
  <c r="AI47"/>
  <c r="AA48"/>
  <c r="AB48"/>
  <c r="AC48"/>
  <c r="AD48"/>
  <c r="AF48"/>
  <c r="AG48"/>
  <c r="AH48"/>
  <c r="AI48"/>
  <c r="AA49"/>
  <c r="AB49"/>
  <c r="AC49"/>
  <c r="AD49"/>
  <c r="AF49"/>
  <c r="AG49"/>
  <c r="AH49"/>
  <c r="AI49"/>
  <c r="AA50"/>
  <c r="AB50"/>
  <c r="AC50"/>
  <c r="AD50"/>
  <c r="AF50"/>
  <c r="AG50"/>
  <c r="AH50"/>
  <c r="AI50"/>
  <c r="AA51"/>
  <c r="AB51"/>
  <c r="AC51"/>
  <c r="AD51"/>
  <c r="AF51"/>
  <c r="AG51"/>
  <c r="AH51"/>
  <c r="AI51"/>
  <c r="AA52"/>
  <c r="AB52"/>
  <c r="AC52"/>
  <c r="AD52"/>
  <c r="AF52"/>
  <c r="AG52"/>
  <c r="AH52"/>
  <c r="AI52"/>
  <c r="AA53"/>
  <c r="AB53"/>
  <c r="AC53"/>
  <c r="AD53"/>
  <c r="AF53"/>
  <c r="AG53"/>
  <c r="AH53"/>
  <c r="AI53"/>
  <c r="AA54"/>
  <c r="AB54"/>
  <c r="AC54"/>
  <c r="AD54"/>
  <c r="AF54"/>
  <c r="AG54"/>
  <c r="AH54"/>
  <c r="AI54"/>
  <c r="AA55"/>
  <c r="AB55"/>
  <c r="AC55"/>
  <c r="AD55"/>
  <c r="AF55"/>
  <c r="AG55"/>
  <c r="AH55"/>
  <c r="AI55"/>
  <c r="AA56"/>
  <c r="AB56"/>
  <c r="AC56"/>
  <c r="AD56"/>
  <c r="AF56"/>
  <c r="AG56"/>
  <c r="AH56"/>
  <c r="AI56"/>
  <c r="AA57"/>
  <c r="AB57"/>
  <c r="AC57"/>
  <c r="AD57"/>
  <c r="AF57"/>
  <c r="AG57"/>
  <c r="AH57"/>
  <c r="AI57"/>
  <c r="AA58"/>
  <c r="AB58"/>
  <c r="AC58"/>
  <c r="AD58"/>
  <c r="AF58"/>
  <c r="AG58"/>
  <c r="AH58"/>
  <c r="AI58"/>
  <c r="AA59"/>
  <c r="AB59"/>
  <c r="AC59"/>
  <c r="AD59"/>
  <c r="AF59"/>
  <c r="AG59"/>
  <c r="AH59"/>
  <c r="AI59"/>
  <c r="AA60"/>
  <c r="AB60"/>
  <c r="AC60"/>
  <c r="AD60"/>
  <c r="AF60"/>
  <c r="AG60"/>
  <c r="AH60"/>
  <c r="AI60"/>
  <c r="AA61"/>
  <c r="AB61"/>
  <c r="AC61"/>
  <c r="AD61"/>
  <c r="AF61"/>
  <c r="AG61"/>
  <c r="AH61"/>
  <c r="AI61"/>
  <c r="AA62"/>
  <c r="AB62"/>
  <c r="AC62"/>
  <c r="AD62"/>
  <c r="AF62"/>
  <c r="AG62"/>
  <c r="AH62"/>
  <c r="AI62"/>
  <c r="AA63"/>
  <c r="AB63"/>
  <c r="AC63"/>
  <c r="AD63"/>
  <c r="AF63"/>
  <c r="AG63"/>
  <c r="AH63"/>
  <c r="AI63"/>
  <c r="AA64"/>
  <c r="AB64"/>
  <c r="AC64"/>
  <c r="AD64"/>
  <c r="AF64"/>
  <c r="AG64"/>
  <c r="AH64"/>
  <c r="AI64"/>
  <c r="AA65"/>
  <c r="AB65"/>
  <c r="AC65"/>
  <c r="AD65"/>
  <c r="AF65"/>
  <c r="AG65"/>
  <c r="AH65"/>
  <c r="AI65"/>
  <c r="AA66"/>
  <c r="AB66"/>
  <c r="AC66"/>
  <c r="AD66"/>
  <c r="AF66"/>
  <c r="AG66"/>
  <c r="AH66"/>
  <c r="AI66"/>
  <c r="AA67"/>
  <c r="AB67"/>
  <c r="AC67"/>
  <c r="AD67"/>
  <c r="AF67"/>
  <c r="AG67"/>
  <c r="AH67"/>
  <c r="AI67"/>
  <c r="AA68"/>
  <c r="AB68"/>
  <c r="AC68"/>
  <c r="AD68"/>
  <c r="AF68"/>
  <c r="AG68"/>
  <c r="AH68"/>
  <c r="AI68"/>
  <c r="AA69"/>
  <c r="AB69"/>
  <c r="AC69"/>
  <c r="AD69"/>
  <c r="AF69"/>
  <c r="AG69"/>
  <c r="AH69"/>
  <c r="AI69"/>
  <c r="AA70"/>
  <c r="AB70"/>
  <c r="AC70"/>
  <c r="AD70"/>
  <c r="AF70"/>
  <c r="AG70"/>
  <c r="AH70"/>
  <c r="AI70"/>
  <c r="AA71"/>
  <c r="AB71"/>
  <c r="AC71"/>
  <c r="AD71"/>
  <c r="AF71"/>
  <c r="AG71"/>
  <c r="AH71"/>
  <c r="AI71"/>
  <c r="AA72"/>
  <c r="AB72"/>
  <c r="AC72"/>
  <c r="AD72"/>
  <c r="AF72"/>
  <c r="AG72"/>
  <c r="AH72"/>
  <c r="AI72"/>
  <c r="AA73"/>
  <c r="AB73"/>
  <c r="AC73"/>
  <c r="AD73"/>
  <c r="AF73"/>
  <c r="AG73"/>
  <c r="AH73"/>
  <c r="AI73"/>
  <c r="AA74"/>
  <c r="AB74"/>
  <c r="AC74"/>
  <c r="AD74"/>
  <c r="AF74"/>
  <c r="AG74"/>
  <c r="AH74"/>
  <c r="AI74"/>
  <c r="AA75"/>
  <c r="AB75"/>
  <c r="AC75"/>
  <c r="AD75"/>
  <c r="AF75"/>
  <c r="AG75"/>
  <c r="AH75"/>
  <c r="AI75"/>
  <c r="AA76"/>
  <c r="AB76"/>
  <c r="AC76"/>
  <c r="AD76"/>
  <c r="AF76"/>
  <c r="AG76"/>
  <c r="AH76"/>
  <c r="AI76"/>
  <c r="AA77"/>
  <c r="AB77"/>
  <c r="AC77"/>
  <c r="AD77"/>
  <c r="AF77"/>
  <c r="AG77"/>
  <c r="AH77"/>
  <c r="AI77"/>
  <c r="AA78"/>
  <c r="AB78"/>
  <c r="AC78"/>
  <c r="AD78"/>
  <c r="AF78"/>
  <c r="AG78"/>
  <c r="AH78"/>
  <c r="AI78"/>
  <c r="AA79"/>
  <c r="AB79"/>
  <c r="AC79"/>
  <c r="AD79"/>
  <c r="AF79"/>
  <c r="AG79"/>
  <c r="AH79"/>
  <c r="AI79"/>
  <c r="AA80"/>
  <c r="AB80"/>
  <c r="AC80"/>
  <c r="AD80"/>
  <c r="AF80"/>
  <c r="AG80"/>
  <c r="AH80"/>
  <c r="AI80"/>
  <c r="AA81"/>
  <c r="AB81"/>
  <c r="AC81"/>
  <c r="AD81"/>
  <c r="AF81"/>
  <c r="AG81"/>
  <c r="AH81"/>
  <c r="AI81"/>
  <c r="AA82"/>
  <c r="AB82"/>
  <c r="AC82"/>
  <c r="AD82"/>
  <c r="AF82"/>
  <c r="AG82"/>
  <c r="AH82"/>
  <c r="AI82"/>
  <c r="AA83"/>
  <c r="AB83"/>
  <c r="AC83"/>
  <c r="AD83"/>
  <c r="AF83"/>
  <c r="AG83"/>
  <c r="AH83"/>
  <c r="AI83"/>
  <c r="AA84"/>
  <c r="AB84"/>
  <c r="AC84"/>
  <c r="AD84"/>
  <c r="AF84"/>
  <c r="AG84"/>
  <c r="AH84"/>
  <c r="AI84"/>
  <c r="AA85"/>
  <c r="AB85"/>
  <c r="AC85"/>
  <c r="AD85"/>
  <c r="AF85"/>
  <c r="AG85"/>
  <c r="AH85"/>
  <c r="AI85"/>
  <c r="AA86"/>
  <c r="AB86"/>
  <c r="AC86"/>
  <c r="AD86"/>
  <c r="AF86"/>
  <c r="AG86"/>
  <c r="AH86"/>
  <c r="AI86"/>
  <c r="AA87"/>
  <c r="AB87"/>
  <c r="AC87"/>
  <c r="AD87"/>
  <c r="AF87"/>
  <c r="AG87"/>
  <c r="AH87"/>
  <c r="AI87"/>
  <c r="AA88"/>
  <c r="AB88"/>
  <c r="AC88"/>
  <c r="AD88"/>
  <c r="AF88"/>
  <c r="AG88"/>
  <c r="AH88"/>
  <c r="AI88"/>
  <c r="AA89"/>
  <c r="AB89"/>
  <c r="AC89"/>
  <c r="AD89"/>
  <c r="AF89"/>
  <c r="AG89"/>
  <c r="AH89"/>
  <c r="AI89"/>
  <c r="AA90"/>
  <c r="AB90"/>
  <c r="AC90"/>
  <c r="AD90"/>
  <c r="AF90"/>
  <c r="AG90"/>
  <c r="AH90"/>
  <c r="AI90"/>
  <c r="AA91"/>
  <c r="AB91"/>
  <c r="AC91"/>
  <c r="AD91"/>
  <c r="AF91"/>
  <c r="AG91"/>
  <c r="AH91"/>
  <c r="AI91"/>
  <c r="AA92"/>
  <c r="AB92"/>
  <c r="AC92"/>
  <c r="AD92"/>
  <c r="AF92"/>
  <c r="AG92"/>
  <c r="AH92"/>
  <c r="AI92"/>
  <c r="AA93"/>
  <c r="AB93"/>
  <c r="AC93"/>
  <c r="AD93"/>
  <c r="AF93"/>
  <c r="AG93"/>
  <c r="AH93"/>
  <c r="AI93"/>
  <c r="AA94"/>
  <c r="AB94"/>
  <c r="AC94"/>
  <c r="AD94"/>
  <c r="AF94"/>
  <c r="AG94"/>
  <c r="AH94"/>
  <c r="AI94"/>
  <c r="AA95"/>
  <c r="AB95"/>
  <c r="AC95"/>
  <c r="AD95"/>
  <c r="AF95"/>
  <c r="AG95"/>
  <c r="AH95"/>
  <c r="AI95"/>
  <c r="AA96"/>
  <c r="AB96"/>
  <c r="AC96"/>
  <c r="AD96"/>
  <c r="AF96"/>
  <c r="AG96"/>
  <c r="AH96"/>
  <c r="AI96"/>
  <c r="AA97"/>
  <c r="AB97"/>
  <c r="AC97"/>
  <c r="AD97"/>
  <c r="AF97"/>
  <c r="AG97"/>
  <c r="AH97"/>
  <c r="AI97"/>
  <c r="AA98"/>
  <c r="AB98"/>
  <c r="AC98"/>
  <c r="AD98"/>
  <c r="AF98"/>
  <c r="AG98"/>
  <c r="AH98"/>
  <c r="AI98"/>
  <c r="AA99"/>
  <c r="AB99"/>
  <c r="AC99"/>
  <c r="AD99"/>
  <c r="AF99"/>
  <c r="AG99"/>
  <c r="AH99"/>
  <c r="AI99"/>
  <c r="AA100"/>
  <c r="AB100"/>
  <c r="AC100"/>
  <c r="AD100"/>
  <c r="AF100"/>
  <c r="AG100"/>
  <c r="AH100"/>
  <c r="AI100"/>
  <c r="AA101"/>
  <c r="AB101"/>
  <c r="AC101"/>
  <c r="AD101"/>
  <c r="AF101"/>
  <c r="AG101"/>
  <c r="AH101"/>
  <c r="AI101"/>
  <c r="AA102"/>
  <c r="AB102"/>
  <c r="AC102"/>
  <c r="AD102"/>
  <c r="AF102"/>
  <c r="AG102"/>
  <c r="AH102"/>
  <c r="AI102"/>
  <c r="AA103"/>
  <c r="AB103"/>
  <c r="AC103"/>
  <c r="AD103"/>
  <c r="AF103"/>
  <c r="AG103"/>
  <c r="AH103"/>
  <c r="AI103"/>
  <c r="AA104"/>
  <c r="AB104"/>
  <c r="AC104"/>
  <c r="AD104"/>
  <c r="AF104"/>
  <c r="AG104"/>
  <c r="AH104"/>
  <c r="AI104"/>
  <c r="AA105"/>
  <c r="AB105"/>
  <c r="AC105"/>
  <c r="AD105"/>
  <c r="AF105"/>
  <c r="AG105"/>
  <c r="AH105"/>
  <c r="AI105"/>
  <c r="AA106"/>
  <c r="AB106"/>
  <c r="AC106"/>
  <c r="AD106"/>
  <c r="AF106"/>
  <c r="AG106"/>
  <c r="AH106"/>
  <c r="AI106"/>
  <c r="AA107"/>
  <c r="AB107"/>
  <c r="AC107"/>
  <c r="AD107"/>
  <c r="AF107"/>
  <c r="AG107"/>
  <c r="AH107"/>
  <c r="AI107"/>
  <c r="AA108"/>
  <c r="AB108"/>
  <c r="AC108"/>
  <c r="AD108"/>
  <c r="AF108"/>
  <c r="AG108"/>
  <c r="AH108"/>
  <c r="AI108"/>
  <c r="AA109"/>
  <c r="AB109"/>
  <c r="AC109"/>
  <c r="AD109"/>
  <c r="AF109"/>
  <c r="AG109"/>
  <c r="AH109"/>
  <c r="AI109"/>
  <c r="AA110"/>
  <c r="AB110"/>
  <c r="AC110"/>
  <c r="AD110"/>
  <c r="AF110"/>
  <c r="AG110"/>
  <c r="AH110"/>
  <c r="AI110"/>
  <c r="AA111"/>
  <c r="AB111"/>
  <c r="AC111"/>
  <c r="AD111"/>
  <c r="AF111"/>
  <c r="AG111"/>
  <c r="AH111"/>
  <c r="AI111"/>
  <c r="AA112"/>
  <c r="AB112"/>
  <c r="AC112"/>
  <c r="AD112"/>
  <c r="AF112"/>
  <c r="AG112"/>
  <c r="AH112"/>
  <c r="AI112"/>
  <c r="AA113"/>
  <c r="AB113"/>
  <c r="AC113"/>
  <c r="AD113"/>
  <c r="AF113"/>
  <c r="AG113"/>
  <c r="AH113"/>
  <c r="AI113"/>
  <c r="AA114"/>
  <c r="AB114"/>
  <c r="AC114"/>
  <c r="AD114"/>
  <c r="AF114"/>
  <c r="AG114"/>
  <c r="AH114"/>
  <c r="AI114"/>
  <c r="AA115"/>
  <c r="AB115"/>
  <c r="AC115"/>
  <c r="AD115"/>
  <c r="AF115"/>
  <c r="AG115"/>
  <c r="AH115"/>
  <c r="AI115"/>
  <c r="AA116"/>
  <c r="AB116"/>
  <c r="AC116"/>
  <c r="AD116"/>
  <c r="AF116"/>
  <c r="AG116"/>
  <c r="AH116"/>
  <c r="AI116"/>
  <c r="AA117"/>
  <c r="AB117"/>
  <c r="AC117"/>
  <c r="AD117"/>
  <c r="AF117"/>
  <c r="AG117"/>
  <c r="AH117"/>
  <c r="AI117"/>
  <c r="AA118"/>
  <c r="AB118"/>
  <c r="AC118"/>
  <c r="AD118"/>
  <c r="AF118"/>
  <c r="AG118"/>
  <c r="AH118"/>
  <c r="AI118"/>
  <c r="AA119"/>
  <c r="AB119"/>
  <c r="AC119"/>
  <c r="AD119"/>
  <c r="AF119"/>
  <c r="AG119"/>
  <c r="AH119"/>
  <c r="AI119"/>
  <c r="AA120"/>
  <c r="AB120"/>
  <c r="AC120"/>
  <c r="AD120"/>
  <c r="AF120"/>
  <c r="AG120"/>
  <c r="AH120"/>
  <c r="AI120"/>
  <c r="AA121"/>
  <c r="AB121"/>
  <c r="AC121"/>
  <c r="AD121"/>
  <c r="AF121"/>
  <c r="AG121"/>
  <c r="AH121"/>
  <c r="AI121"/>
  <c r="AA122"/>
  <c r="AB122"/>
  <c r="AC122"/>
  <c r="AD122"/>
  <c r="AF122"/>
  <c r="AG122"/>
  <c r="AH122"/>
  <c r="AI122"/>
  <c r="AA123"/>
  <c r="AB123"/>
  <c r="AC123"/>
  <c r="AD123"/>
  <c r="AF123"/>
  <c r="AG123"/>
  <c r="AH123"/>
  <c r="AI123"/>
  <c r="AA124"/>
  <c r="AB124"/>
  <c r="AC124"/>
  <c r="AD124"/>
  <c r="AF124"/>
  <c r="AG124"/>
  <c r="AH124"/>
  <c r="AI124"/>
  <c r="AA125"/>
  <c r="AB125"/>
  <c r="AC125"/>
  <c r="AD125"/>
  <c r="AF125"/>
  <c r="AG125"/>
  <c r="AH125"/>
  <c r="AI125"/>
  <c r="AA126"/>
  <c r="AB126"/>
  <c r="AC126"/>
  <c r="AD126"/>
  <c r="AF126"/>
  <c r="AG126"/>
  <c r="AH126"/>
  <c r="AI126"/>
  <c r="AA127"/>
  <c r="AB127"/>
  <c r="AC127"/>
  <c r="AD127"/>
  <c r="AF127"/>
  <c r="AG127"/>
  <c r="AH127"/>
  <c r="AI127"/>
  <c r="AA128"/>
  <c r="AB128"/>
  <c r="AC128"/>
  <c r="AD128"/>
  <c r="AF128"/>
  <c r="AG128"/>
  <c r="AH128"/>
  <c r="AI128"/>
  <c r="AA129"/>
  <c r="AB129"/>
  <c r="AC129"/>
  <c r="AD129"/>
  <c r="AF129"/>
  <c r="AG129"/>
  <c r="AH129"/>
  <c r="AI129"/>
  <c r="AA130"/>
  <c r="AB130"/>
  <c r="AC130"/>
  <c r="AD130"/>
  <c r="AF130"/>
  <c r="AG130"/>
  <c r="AH130"/>
  <c r="AI130"/>
  <c r="AA131"/>
  <c r="AB131"/>
  <c r="AC131"/>
  <c r="AD131"/>
  <c r="AF131"/>
  <c r="AG131"/>
  <c r="AH131"/>
  <c r="AI131"/>
  <c r="AA132"/>
  <c r="AB132"/>
  <c r="AC132"/>
  <c r="AD132"/>
  <c r="AF132"/>
  <c r="AG132"/>
  <c r="AH132"/>
  <c r="AI132"/>
  <c r="AA133"/>
  <c r="AB133"/>
  <c r="AC133"/>
  <c r="AD133"/>
  <c r="AF133"/>
  <c r="AG133"/>
  <c r="AH133"/>
  <c r="AI133"/>
  <c r="AA134"/>
  <c r="AB134"/>
  <c r="AC134"/>
  <c r="AD134"/>
  <c r="AF134"/>
  <c r="AG134"/>
  <c r="AH134"/>
  <c r="AI134"/>
  <c r="AA135"/>
  <c r="AB135"/>
  <c r="AC135"/>
  <c r="AD135"/>
  <c r="AF135"/>
  <c r="AG135"/>
  <c r="AH135"/>
  <c r="AI135"/>
  <c r="AA136"/>
  <c r="AB136"/>
  <c r="AC136"/>
  <c r="AD136"/>
  <c r="AF136"/>
  <c r="AG136"/>
  <c r="AH136"/>
  <c r="AI136"/>
  <c r="AA137"/>
  <c r="AB137"/>
  <c r="AC137"/>
  <c r="AD137"/>
  <c r="AF137"/>
  <c r="AG137"/>
  <c r="AH137"/>
  <c r="AI137"/>
  <c r="AA138"/>
  <c r="AB138"/>
  <c r="AC138"/>
  <c r="AD138"/>
  <c r="AF138"/>
  <c r="AG138"/>
  <c r="AH138"/>
  <c r="AI138"/>
  <c r="AA139"/>
  <c r="AB139"/>
  <c r="AC139"/>
  <c r="AD139"/>
  <c r="AF139"/>
  <c r="AG139"/>
  <c r="AH139"/>
  <c r="AI139"/>
  <c r="AA140"/>
  <c r="AB140"/>
  <c r="AC140"/>
  <c r="AD140"/>
  <c r="AF140"/>
  <c r="AG140"/>
  <c r="AH140"/>
  <c r="AI140"/>
  <c r="AA141"/>
  <c r="AB141"/>
  <c r="AC141"/>
  <c r="AD141"/>
  <c r="AF141"/>
  <c r="AG141"/>
  <c r="AH141"/>
  <c r="AI141"/>
  <c r="AA142"/>
  <c r="AB142"/>
  <c r="AC142"/>
  <c r="AD142"/>
  <c r="AF142"/>
  <c r="AG142"/>
  <c r="AH142"/>
  <c r="AI142"/>
  <c r="AA143"/>
  <c r="AB143"/>
  <c r="AC143"/>
  <c r="AD143"/>
  <c r="AF143"/>
  <c r="AG143"/>
  <c r="AH143"/>
  <c r="AI143"/>
  <c r="AA144"/>
  <c r="AB144"/>
  <c r="AC144"/>
  <c r="AD144"/>
  <c r="AF144"/>
  <c r="AG144"/>
  <c r="AH144"/>
  <c r="AI144"/>
  <c r="AA145"/>
  <c r="AB145"/>
  <c r="AC145"/>
  <c r="AD145"/>
  <c r="AF145"/>
  <c r="AG145"/>
  <c r="AH145"/>
  <c r="AI145"/>
  <c r="AA146"/>
  <c r="AB146"/>
  <c r="AC146"/>
  <c r="AD146"/>
  <c r="AF146"/>
  <c r="AG146"/>
  <c r="AH146"/>
  <c r="AI146"/>
  <c r="AA147"/>
  <c r="AB147"/>
  <c r="AC147"/>
  <c r="AD147"/>
  <c r="AF147"/>
  <c r="AG147"/>
  <c r="AH147"/>
  <c r="AI147"/>
  <c r="AA148"/>
  <c r="AB148"/>
  <c r="AC148"/>
  <c r="AD148"/>
  <c r="AF148"/>
  <c r="AG148"/>
  <c r="AH148"/>
  <c r="AI148"/>
  <c r="AA149"/>
  <c r="AB149"/>
  <c r="AC149"/>
  <c r="AD149"/>
  <c r="AF149"/>
  <c r="AG149"/>
  <c r="AH149"/>
  <c r="AI149"/>
  <c r="AA150"/>
  <c r="AB150"/>
  <c r="AC150"/>
  <c r="AD150"/>
  <c r="AF150"/>
  <c r="AG150"/>
  <c r="AH150"/>
  <c r="AI150"/>
  <c r="AA151"/>
  <c r="AB151"/>
  <c r="AC151"/>
  <c r="AD151"/>
  <c r="AF151"/>
  <c r="AG151"/>
  <c r="AH151"/>
  <c r="AI151"/>
  <c r="AA152"/>
  <c r="AB152"/>
  <c r="AC152"/>
  <c r="AD152"/>
  <c r="AF152"/>
  <c r="AG152"/>
  <c r="AH152"/>
  <c r="AI152"/>
  <c r="AA153"/>
  <c r="AB153"/>
  <c r="AC153"/>
  <c r="AD153"/>
  <c r="AF153"/>
  <c r="AG153"/>
  <c r="AH153"/>
  <c r="AI153"/>
  <c r="AA154"/>
  <c r="AB154"/>
  <c r="AC154"/>
  <c r="AD154"/>
  <c r="AF154"/>
  <c r="AG154"/>
  <c r="AH154"/>
  <c r="AI154"/>
  <c r="AA155"/>
  <c r="AB155"/>
  <c r="AC155"/>
  <c r="AD155"/>
  <c r="AF155"/>
  <c r="AG155"/>
  <c r="AH155"/>
  <c r="AI155"/>
  <c r="AA156"/>
  <c r="AB156"/>
  <c r="AC156"/>
  <c r="AD156"/>
  <c r="AF156"/>
  <c r="AG156"/>
  <c r="AH156"/>
  <c r="AI156"/>
  <c r="AA157"/>
  <c r="AB157"/>
  <c r="AC157"/>
  <c r="AD157"/>
  <c r="AF157"/>
  <c r="AG157"/>
  <c r="AH157"/>
  <c r="AI157"/>
  <c r="AA158"/>
  <c r="AB158"/>
  <c r="AC158"/>
  <c r="AD158"/>
  <c r="AF158"/>
  <c r="AG158"/>
  <c r="AH158"/>
  <c r="AI158"/>
  <c r="AA159"/>
  <c r="AB159"/>
  <c r="AC159"/>
  <c r="AD159"/>
  <c r="AF159"/>
  <c r="AG159"/>
  <c r="AH159"/>
  <c r="AI159"/>
  <c r="AA160"/>
  <c r="AB160"/>
  <c r="AC160"/>
  <c r="AD160"/>
  <c r="AF160"/>
  <c r="AG160"/>
  <c r="AH160"/>
  <c r="AI160"/>
  <c r="AA161"/>
  <c r="AB161"/>
  <c r="AC161"/>
  <c r="AD161"/>
  <c r="AF161"/>
  <c r="AG161"/>
  <c r="AH161"/>
  <c r="AI161"/>
  <c r="AA162"/>
  <c r="AB162"/>
  <c r="AC162"/>
  <c r="AD162"/>
  <c r="AF162"/>
  <c r="AG162"/>
  <c r="AH162"/>
  <c r="AI162"/>
  <c r="AA163"/>
  <c r="AB163"/>
  <c r="AC163"/>
  <c r="AD163"/>
  <c r="AF163"/>
  <c r="AG163"/>
  <c r="AH163"/>
  <c r="AI163"/>
  <c r="AA164"/>
  <c r="AB164"/>
  <c r="AC164"/>
  <c r="AD164"/>
  <c r="AF164"/>
  <c r="AG164"/>
  <c r="AH164"/>
  <c r="AI164"/>
  <c r="AA165"/>
  <c r="AB165"/>
  <c r="AC165"/>
  <c r="AD165"/>
  <c r="AF165"/>
  <c r="AG165"/>
  <c r="AH165"/>
  <c r="AI165"/>
  <c r="AA166"/>
  <c r="AB166"/>
  <c r="AC166"/>
  <c r="AD166"/>
  <c r="AF166"/>
  <c r="AG166"/>
  <c r="AH166"/>
  <c r="AI166"/>
  <c r="AA167"/>
  <c r="AB167"/>
  <c r="AC167"/>
  <c r="AD167"/>
  <c r="AF167"/>
  <c r="AG167"/>
  <c r="AH167"/>
  <c r="AI167"/>
  <c r="AA168"/>
  <c r="AB168"/>
  <c r="AC168"/>
  <c r="AD168"/>
  <c r="AF168"/>
  <c r="AG168"/>
  <c r="AH168"/>
  <c r="AI168"/>
  <c r="AA169"/>
  <c r="AB169"/>
  <c r="AC169"/>
  <c r="AD169"/>
  <c r="AF169"/>
  <c r="AG169"/>
  <c r="AH169"/>
  <c r="AI169"/>
  <c r="AA170"/>
  <c r="AB170"/>
  <c r="AC170"/>
  <c r="AD170"/>
  <c r="AF170"/>
  <c r="AG170"/>
  <c r="AH170"/>
  <c r="AI170"/>
  <c r="AA171"/>
  <c r="AB171"/>
  <c r="AC171"/>
  <c r="AD171"/>
  <c r="AF171"/>
  <c r="AG171"/>
  <c r="AH171"/>
  <c r="AI171"/>
  <c r="AA172"/>
  <c r="AB172"/>
  <c r="AC172"/>
  <c r="AD172"/>
  <c r="AF172"/>
  <c r="AG172"/>
  <c r="AH172"/>
  <c r="AI172"/>
  <c r="AA173"/>
  <c r="AB173"/>
  <c r="AC173"/>
  <c r="AD173"/>
  <c r="AF173"/>
  <c r="AG173"/>
  <c r="AH173"/>
  <c r="AI173"/>
  <c r="AA174"/>
  <c r="AB174"/>
  <c r="AC174"/>
  <c r="AD174"/>
  <c r="AF174"/>
  <c r="AG174"/>
  <c r="AH174"/>
  <c r="AI174"/>
  <c r="AA175"/>
  <c r="AB175"/>
  <c r="AC175"/>
  <c r="AD175"/>
  <c r="AF175"/>
  <c r="AG175"/>
  <c r="AH175"/>
  <c r="AI175"/>
  <c r="AA176"/>
  <c r="AB176"/>
  <c r="AC176"/>
  <c r="AD176"/>
  <c r="AF176"/>
  <c r="AG176"/>
  <c r="AH176"/>
  <c r="AI176"/>
  <c r="AA177"/>
  <c r="AB177"/>
  <c r="AC177"/>
  <c r="AD177"/>
  <c r="AF177"/>
  <c r="AG177"/>
  <c r="AH177"/>
  <c r="AI177"/>
  <c r="AA178"/>
  <c r="AB178"/>
  <c r="AC178"/>
  <c r="AD178"/>
  <c r="AF178"/>
  <c r="AG178"/>
  <c r="AH178"/>
  <c r="AI178"/>
  <c r="AA179"/>
  <c r="AB179"/>
  <c r="AC179"/>
  <c r="AD179"/>
  <c r="AF179"/>
  <c r="AG179"/>
  <c r="AH179"/>
  <c r="AI179"/>
  <c r="AA180"/>
  <c r="AB180"/>
  <c r="AC180"/>
  <c r="AD180"/>
  <c r="AF180"/>
  <c r="AG180"/>
  <c r="AH180"/>
  <c r="AI180"/>
  <c r="AA181"/>
  <c r="AB181"/>
  <c r="AC181"/>
  <c r="AD181"/>
  <c r="AF181"/>
  <c r="AG181"/>
  <c r="AH181"/>
  <c r="AI181"/>
  <c r="AA182"/>
  <c r="AB182"/>
  <c r="AC182"/>
  <c r="AD182"/>
  <c r="AF182"/>
  <c r="AG182"/>
  <c r="AH182"/>
  <c r="AI182"/>
  <c r="AA183"/>
  <c r="AB183"/>
  <c r="AC183"/>
  <c r="AD183"/>
  <c r="AF183"/>
  <c r="AG183"/>
  <c r="AH183"/>
  <c r="AI183"/>
  <c r="AA184"/>
  <c r="AB184"/>
  <c r="AC184"/>
  <c r="AD184"/>
  <c r="AF184"/>
  <c r="AG184"/>
  <c r="AH184"/>
  <c r="AI184"/>
  <c r="AA185"/>
  <c r="AB185"/>
  <c r="AC185"/>
  <c r="AD185"/>
  <c r="AF185"/>
  <c r="AG185"/>
  <c r="AH185"/>
  <c r="AI185"/>
  <c r="AA186"/>
  <c r="AB186"/>
  <c r="AC186"/>
  <c r="AD186"/>
  <c r="AF186"/>
  <c r="AG186"/>
  <c r="AH186"/>
  <c r="AI186"/>
  <c r="AA187"/>
  <c r="AB187"/>
  <c r="AC187"/>
  <c r="AD187"/>
  <c r="AF187"/>
  <c r="AG187"/>
  <c r="AH187"/>
  <c r="AI187"/>
  <c r="AA188"/>
  <c r="AB188"/>
  <c r="AC188"/>
  <c r="AD188"/>
  <c r="AF188"/>
  <c r="AG188"/>
  <c r="AH188"/>
  <c r="AI188"/>
  <c r="AA189"/>
  <c r="AB189"/>
  <c r="AC189"/>
  <c r="AD189"/>
  <c r="AF189"/>
  <c r="AG189"/>
  <c r="AH189"/>
  <c r="AI189"/>
  <c r="AA190"/>
  <c r="AB190"/>
  <c r="AC190"/>
  <c r="AD190"/>
  <c r="AF190"/>
  <c r="AG190"/>
  <c r="AH190"/>
  <c r="AI190"/>
  <c r="AA191"/>
  <c r="AB191"/>
  <c r="AC191"/>
  <c r="AD191"/>
  <c r="AF191"/>
  <c r="AG191"/>
  <c r="AH191"/>
  <c r="AI191"/>
  <c r="AA192"/>
  <c r="AB192"/>
  <c r="AC192"/>
  <c r="AD192"/>
  <c r="AF192"/>
  <c r="AG192"/>
  <c r="AH192"/>
  <c r="AI192"/>
  <c r="AA193"/>
  <c r="AB193"/>
  <c r="AC193"/>
  <c r="AD193"/>
  <c r="AF193"/>
  <c r="AG193"/>
  <c r="AH193"/>
  <c r="AI193"/>
  <c r="AA194"/>
  <c r="AB194"/>
  <c r="AC194"/>
  <c r="AD194"/>
  <c r="AF194"/>
  <c r="AG194"/>
  <c r="AH194"/>
  <c r="AI194"/>
  <c r="AA195"/>
  <c r="AB195"/>
  <c r="AC195"/>
  <c r="AD195"/>
  <c r="AF195"/>
  <c r="AG195"/>
  <c r="AH195"/>
  <c r="AI195"/>
  <c r="AA196"/>
  <c r="AB196"/>
  <c r="AC196"/>
  <c r="AD196"/>
  <c r="AF196"/>
  <c r="AG196"/>
  <c r="AH196"/>
  <c r="AI196"/>
  <c r="AA197"/>
  <c r="AB197"/>
  <c r="AC197"/>
  <c r="AD197"/>
  <c r="AF197"/>
  <c r="AG197"/>
  <c r="AH197"/>
  <c r="AI197"/>
  <c r="AA198"/>
  <c r="AB198"/>
  <c r="AC198"/>
  <c r="AD198"/>
  <c r="AF198"/>
  <c r="AG198"/>
  <c r="AH198"/>
  <c r="AI198"/>
  <c r="AA199"/>
  <c r="AB199"/>
  <c r="AC199"/>
  <c r="AD199"/>
  <c r="AF199"/>
  <c r="AG199"/>
  <c r="AH199"/>
  <c r="AI199"/>
  <c r="AA200"/>
  <c r="AB200"/>
  <c r="AC200"/>
  <c r="AD200"/>
  <c r="AF200"/>
  <c r="AG200"/>
  <c r="AH200"/>
  <c r="AI200"/>
  <c r="AA201"/>
  <c r="AB201"/>
  <c r="AC201"/>
  <c r="AD201"/>
  <c r="AF201"/>
  <c r="AG201"/>
  <c r="AH201"/>
  <c r="AI201"/>
  <c r="AA202"/>
  <c r="AB202"/>
  <c r="AC202"/>
  <c r="AD202"/>
  <c r="AF202"/>
  <c r="AG202"/>
  <c r="AH202"/>
  <c r="AI202"/>
  <c r="AA203"/>
  <c r="AB203"/>
  <c r="AC203"/>
  <c r="AD203"/>
  <c r="AF203"/>
  <c r="AG203"/>
  <c r="AH203"/>
  <c r="AI203"/>
  <c r="AA204"/>
  <c r="AB204"/>
  <c r="AC204"/>
  <c r="AD204"/>
  <c r="AF204"/>
  <c r="AG204"/>
  <c r="AH204"/>
  <c r="AI204"/>
  <c r="AA205"/>
  <c r="AB205"/>
  <c r="AC205"/>
  <c r="AD205"/>
  <c r="AF205"/>
  <c r="AG205"/>
  <c r="AH205"/>
  <c r="AI205"/>
  <c r="AA206"/>
  <c r="AB206"/>
  <c r="AC206"/>
  <c r="AD206"/>
  <c r="AF206"/>
  <c r="AG206"/>
  <c r="AH206"/>
  <c r="AI206"/>
  <c r="AA207"/>
  <c r="AB207"/>
  <c r="AC207"/>
  <c r="AD207"/>
  <c r="AF207"/>
  <c r="AG207"/>
  <c r="AH207"/>
  <c r="AI207"/>
  <c r="AA208"/>
  <c r="AB208"/>
  <c r="AC208"/>
  <c r="AD208"/>
  <c r="AF208"/>
  <c r="AG208"/>
  <c r="AH208"/>
  <c r="AI208"/>
  <c r="AA209"/>
  <c r="AB209"/>
  <c r="AC209"/>
  <c r="AD209"/>
  <c r="AF209"/>
  <c r="AG209"/>
  <c r="AH209"/>
  <c r="AI209"/>
  <c r="AA210"/>
  <c r="AB210"/>
  <c r="AC210"/>
  <c r="AD210"/>
  <c r="AF210"/>
  <c r="AG210"/>
  <c r="AH210"/>
  <c r="AI210"/>
  <c r="AA211"/>
  <c r="AB211"/>
  <c r="AC211"/>
  <c r="AD211"/>
  <c r="AF211"/>
  <c r="AG211"/>
  <c r="AH211"/>
  <c r="AI211"/>
  <c r="AA212"/>
  <c r="AB212"/>
  <c r="AC212"/>
  <c r="AD212"/>
  <c r="AF212"/>
  <c r="AG212"/>
  <c r="AH212"/>
  <c r="AI212"/>
  <c r="AA213"/>
  <c r="AB213"/>
  <c r="AC213"/>
  <c r="AD213"/>
  <c r="AF213"/>
  <c r="AG213"/>
  <c r="AH213"/>
  <c r="AI213"/>
  <c r="AA214"/>
  <c r="AB214"/>
  <c r="AC214"/>
  <c r="AD214"/>
  <c r="AF214"/>
  <c r="AG214"/>
  <c r="AH214"/>
  <c r="AI214"/>
  <c r="AA215"/>
  <c r="AB215"/>
  <c r="AC215"/>
  <c r="AD215"/>
  <c r="AF215"/>
  <c r="AG215"/>
  <c r="AH215"/>
  <c r="AI215"/>
  <c r="AA216"/>
  <c r="AB216"/>
  <c r="AC216"/>
  <c r="AD216"/>
  <c r="AF216"/>
  <c r="AG216"/>
  <c r="AH216"/>
  <c r="AI216"/>
  <c r="AA217"/>
  <c r="AB217"/>
  <c r="AC217"/>
  <c r="AD217"/>
  <c r="AF217"/>
  <c r="AG217"/>
  <c r="AH217"/>
  <c r="AI217"/>
  <c r="AA218"/>
  <c r="AB218"/>
  <c r="AC218"/>
  <c r="AD218"/>
  <c r="AF218"/>
  <c r="AG218"/>
  <c r="AH218"/>
  <c r="AI218"/>
  <c r="AA219"/>
  <c r="AB219"/>
  <c r="AC219"/>
  <c r="AD219"/>
  <c r="AF219"/>
  <c r="AG219"/>
  <c r="AH219"/>
  <c r="AI219"/>
  <c r="AA220"/>
  <c r="AB220"/>
  <c r="AC220"/>
  <c r="AD220"/>
  <c r="AF220"/>
  <c r="AG220"/>
  <c r="AH220"/>
  <c r="AI220"/>
  <c r="AA221"/>
  <c r="AB221"/>
  <c r="AC221"/>
  <c r="AD221"/>
  <c r="AF221"/>
  <c r="AG221"/>
  <c r="AH221"/>
  <c r="AI221"/>
  <c r="AA222"/>
  <c r="AB222"/>
  <c r="AC222"/>
  <c r="AD222"/>
  <c r="AF222"/>
  <c r="AG222"/>
  <c r="AH222"/>
  <c r="AI222"/>
  <c r="AA223"/>
  <c r="AB223"/>
  <c r="AC223"/>
  <c r="AD223"/>
  <c r="AF223"/>
  <c r="AG223"/>
  <c r="AH223"/>
  <c r="AI223"/>
  <c r="AA224"/>
  <c r="AB224"/>
  <c r="AC224"/>
  <c r="AD224"/>
  <c r="AF224"/>
  <c r="AG224"/>
  <c r="AH224"/>
  <c r="AI224"/>
  <c r="AA225"/>
  <c r="AB225"/>
  <c r="AC225"/>
  <c r="AD225"/>
  <c r="AF225"/>
  <c r="AG225"/>
  <c r="AH225"/>
  <c r="AI225"/>
  <c r="AA226"/>
  <c r="AB226"/>
  <c r="AC226"/>
  <c r="AD226"/>
  <c r="AF226"/>
  <c r="AG226"/>
  <c r="AH226"/>
  <c r="AI226"/>
  <c r="AA227"/>
  <c r="AB227"/>
  <c r="AC227"/>
  <c r="AD227"/>
  <c r="AF227"/>
  <c r="AG227"/>
  <c r="AH227"/>
  <c r="AI227"/>
  <c r="AA228"/>
  <c r="AB228"/>
  <c r="AC228"/>
  <c r="AD228"/>
  <c r="AF228"/>
  <c r="AG228"/>
  <c r="AH228"/>
  <c r="AI228"/>
  <c r="AA229"/>
  <c r="AB229"/>
  <c r="AC229"/>
  <c r="AD229"/>
  <c r="AF229"/>
  <c r="AG229"/>
  <c r="AH229"/>
  <c r="AI229"/>
  <c r="AA230"/>
  <c r="AB230"/>
  <c r="AC230"/>
  <c r="AD230"/>
  <c r="AF230"/>
  <c r="AG230"/>
  <c r="AH230"/>
  <c r="AI230"/>
  <c r="AA231"/>
  <c r="AB231"/>
  <c r="AC231"/>
  <c r="AD231"/>
  <c r="AF231"/>
  <c r="AG231"/>
  <c r="AH231"/>
  <c r="AI231"/>
  <c r="AA232"/>
  <c r="AB232"/>
  <c r="AC232"/>
  <c r="AD232"/>
  <c r="AF232"/>
  <c r="AG232"/>
  <c r="AH232"/>
  <c r="AI232"/>
  <c r="AA233"/>
  <c r="AB233"/>
  <c r="AC233"/>
  <c r="AD233"/>
  <c r="AF233"/>
  <c r="AG233"/>
  <c r="AH233"/>
  <c r="AI233"/>
  <c r="AA234"/>
  <c r="AB234"/>
  <c r="AC234"/>
  <c r="AD234"/>
  <c r="AF234"/>
  <c r="AG234"/>
  <c r="AH234"/>
  <c r="AI234"/>
  <c r="AA235"/>
  <c r="AB235"/>
  <c r="AC235"/>
  <c r="AD235"/>
  <c r="AF235"/>
  <c r="AG235"/>
  <c r="AH235"/>
  <c r="AI235"/>
  <c r="AA236"/>
  <c r="AB236"/>
  <c r="AC236"/>
  <c r="AD236"/>
  <c r="AF236"/>
  <c r="AG236"/>
  <c r="AH236"/>
  <c r="AI236"/>
  <c r="AA237"/>
  <c r="AB237"/>
  <c r="AC237"/>
  <c r="AD237"/>
  <c r="AF237"/>
  <c r="AG237"/>
  <c r="AH237"/>
  <c r="AI237"/>
  <c r="AA238"/>
  <c r="AB238"/>
  <c r="AC238"/>
  <c r="AD238"/>
  <c r="AF238"/>
  <c r="AG238"/>
  <c r="AH238"/>
  <c r="AI238"/>
  <c r="AA239"/>
  <c r="AB239"/>
  <c r="AC239"/>
  <c r="AD239"/>
  <c r="AF239"/>
  <c r="AG239"/>
  <c r="AH239"/>
  <c r="AI239"/>
  <c r="AA240"/>
  <c r="AB240"/>
  <c r="AC240"/>
  <c r="AD240"/>
  <c r="AF240"/>
  <c r="AG240"/>
  <c r="AH240"/>
  <c r="AI240"/>
  <c r="AA241"/>
  <c r="AB241"/>
  <c r="AC241"/>
  <c r="AD241"/>
  <c r="AF241"/>
  <c r="AG241"/>
  <c r="AH241"/>
  <c r="AI241"/>
  <c r="AA242"/>
  <c r="AB242"/>
  <c r="AC242"/>
  <c r="AD242"/>
  <c r="AF242"/>
  <c r="AG242"/>
  <c r="AH242"/>
  <c r="AI242"/>
  <c r="AA243"/>
  <c r="AB243"/>
  <c r="AC243"/>
  <c r="AD243"/>
  <c r="AF243"/>
  <c r="AG243"/>
  <c r="AH243"/>
  <c r="AI243"/>
  <c r="AA244"/>
  <c r="AB244"/>
  <c r="AC244"/>
  <c r="AD244"/>
  <c r="AF244"/>
  <c r="AG244"/>
  <c r="AH244"/>
  <c r="AI244"/>
  <c r="AA245"/>
  <c r="AB245"/>
  <c r="AC245"/>
  <c r="AD245"/>
  <c r="AF245"/>
  <c r="AG245"/>
  <c r="AH245"/>
  <c r="AI245"/>
  <c r="AA246"/>
  <c r="AB246"/>
  <c r="AC246"/>
  <c r="AD246"/>
  <c r="AF246"/>
  <c r="AG246"/>
  <c r="AH246"/>
  <c r="AI246"/>
  <c r="AA247"/>
  <c r="AB247"/>
  <c r="AC247"/>
  <c r="AD247"/>
  <c r="AF247"/>
  <c r="AG247"/>
  <c r="AH247"/>
  <c r="AI247"/>
  <c r="AA248"/>
  <c r="AB248"/>
  <c r="AC248"/>
  <c r="AD248"/>
  <c r="AF248"/>
  <c r="AG248"/>
  <c r="AH248"/>
  <c r="AI248"/>
  <c r="AA249"/>
  <c r="AB249"/>
  <c r="AC249"/>
  <c r="AD249"/>
  <c r="AF249"/>
  <c r="AG249"/>
  <c r="AH249"/>
  <c r="AI249"/>
  <c r="AA250"/>
  <c r="AB250"/>
  <c r="AC250"/>
  <c r="AD250"/>
  <c r="AF250"/>
  <c r="AG250"/>
  <c r="AH250"/>
  <c r="AI250"/>
  <c r="AA251"/>
  <c r="AB251"/>
  <c r="AC251"/>
  <c r="AD251"/>
  <c r="AF251"/>
  <c r="AG251"/>
  <c r="AH251"/>
  <c r="AI251"/>
  <c r="AA252"/>
  <c r="AB252"/>
  <c r="AC252"/>
  <c r="AD252"/>
  <c r="AF252"/>
  <c r="AG252"/>
  <c r="AH252"/>
  <c r="AI252"/>
  <c r="AA253"/>
  <c r="AB253"/>
  <c r="AC253"/>
  <c r="AD253"/>
  <c r="AF253"/>
  <c r="AG253"/>
  <c r="AH253"/>
  <c r="AI253"/>
  <c r="AA254"/>
  <c r="AB254"/>
  <c r="AC254"/>
  <c r="AD254"/>
  <c r="AF254"/>
  <c r="AG254"/>
  <c r="AH254"/>
  <c r="AI254"/>
  <c r="AA255"/>
  <c r="AB255"/>
  <c r="AC255"/>
  <c r="AD255"/>
  <c r="AF255"/>
  <c r="AG255"/>
  <c r="AH255"/>
  <c r="AI255"/>
  <c r="AA256"/>
  <c r="AB256"/>
  <c r="AC256"/>
  <c r="AD256"/>
  <c r="AF256"/>
  <c r="AG256"/>
  <c r="AH256"/>
  <c r="AI256"/>
  <c r="AA257"/>
  <c r="AB257"/>
  <c r="AC257"/>
  <c r="AD257"/>
  <c r="AF257"/>
  <c r="AG257"/>
  <c r="AH257"/>
  <c r="AI257"/>
  <c r="AA258"/>
  <c r="AB258"/>
  <c r="AC258"/>
  <c r="AD258"/>
  <c r="AF258"/>
  <c r="AG258"/>
  <c r="AH258"/>
  <c r="AI258"/>
  <c r="AA259"/>
  <c r="AB259"/>
  <c r="AC259"/>
  <c r="AD259"/>
  <c r="AF259"/>
  <c r="AG259"/>
  <c r="AH259"/>
  <c r="AI259"/>
  <c r="AA260"/>
  <c r="AB260"/>
  <c r="AC260"/>
  <c r="AD260"/>
  <c r="AF260"/>
  <c r="AG260"/>
  <c r="AH260"/>
  <c r="AI260"/>
  <c r="AA261"/>
  <c r="AB261"/>
  <c r="AC261"/>
  <c r="AD261"/>
  <c r="AF261"/>
  <c r="AG261"/>
  <c r="AH261"/>
  <c r="AI261"/>
  <c r="AA262"/>
  <c r="AB262"/>
  <c r="AC262"/>
  <c r="AD262"/>
  <c r="AF262"/>
  <c r="AG262"/>
  <c r="AH262"/>
  <c r="AI262"/>
  <c r="AA263"/>
  <c r="AB263"/>
  <c r="AC263"/>
  <c r="AD263"/>
  <c r="AF263"/>
  <c r="AG263"/>
  <c r="AH263"/>
  <c r="AI263"/>
  <c r="AA264"/>
  <c r="AB264"/>
  <c r="AC264"/>
  <c r="AD264"/>
  <c r="AF264"/>
  <c r="AG264"/>
  <c r="AH264"/>
  <c r="AI264"/>
  <c r="AA265"/>
  <c r="AB265"/>
  <c r="AC265"/>
  <c r="AD265"/>
  <c r="AF265"/>
  <c r="AG265"/>
  <c r="AH265"/>
  <c r="AI265"/>
  <c r="AA266"/>
  <c r="AB266"/>
  <c r="AC266"/>
  <c r="AD266"/>
  <c r="AF266"/>
  <c r="AG266"/>
  <c r="AH266"/>
  <c r="AI266"/>
  <c r="AA267"/>
  <c r="AB267"/>
  <c r="AC267"/>
  <c r="AD267"/>
  <c r="AF267"/>
  <c r="AG267"/>
  <c r="AH267"/>
  <c r="AI267"/>
  <c r="AA268"/>
  <c r="AB268"/>
  <c r="AC268"/>
  <c r="AD268"/>
  <c r="AF268"/>
  <c r="AG268"/>
  <c r="AH268"/>
  <c r="AI268"/>
  <c r="AA269"/>
  <c r="AB269"/>
  <c r="AC269"/>
  <c r="AD269"/>
  <c r="AF269"/>
  <c r="AG269"/>
  <c r="AH269"/>
  <c r="AI269"/>
  <c r="AA270"/>
  <c r="AB270"/>
  <c r="AC270"/>
  <c r="AD270"/>
  <c r="AF270"/>
  <c r="AG270"/>
  <c r="AH270"/>
  <c r="AI270"/>
  <c r="AA271"/>
  <c r="AB271"/>
  <c r="AC271"/>
  <c r="AD271"/>
  <c r="AF271"/>
  <c r="AG271"/>
  <c r="AH271"/>
  <c r="AI271"/>
  <c r="AA272"/>
  <c r="AB272"/>
  <c r="AC272"/>
  <c r="AD272"/>
  <c r="AF272"/>
  <c r="AG272"/>
  <c r="AH272"/>
  <c r="AI272"/>
  <c r="AA273"/>
  <c r="AB273"/>
  <c r="AC273"/>
  <c r="AD273"/>
  <c r="AF273"/>
  <c r="AG273"/>
  <c r="AH273"/>
  <c r="AI273"/>
  <c r="AA274"/>
  <c r="AB274"/>
  <c r="AC274"/>
  <c r="AD274"/>
  <c r="AF274"/>
  <c r="AG274"/>
  <c r="AH274"/>
  <c r="AI274"/>
  <c r="AA275"/>
  <c r="AB275"/>
  <c r="AC275"/>
  <c r="AD275"/>
  <c r="AF275"/>
  <c r="AG275"/>
  <c r="AH275"/>
  <c r="AI275"/>
  <c r="AA276"/>
  <c r="AB276"/>
  <c r="AC276"/>
  <c r="AD276"/>
  <c r="AF276"/>
  <c r="AG276"/>
  <c r="AH276"/>
  <c r="AI276"/>
  <c r="AA277"/>
  <c r="AB277"/>
  <c r="AC277"/>
  <c r="AD277"/>
  <c r="AF277"/>
  <c r="AG277"/>
  <c r="AH277"/>
  <c r="AI277"/>
  <c r="AA278"/>
  <c r="AB278"/>
  <c r="AC278"/>
  <c r="AD278"/>
  <c r="AF278"/>
  <c r="AG278"/>
  <c r="AH278"/>
  <c r="AI278"/>
  <c r="AA279"/>
  <c r="AB279"/>
  <c r="AC279"/>
  <c r="AD279"/>
  <c r="AF279"/>
  <c r="AG279"/>
  <c r="AH279"/>
  <c r="AI279"/>
  <c r="AA280"/>
  <c r="AB280"/>
  <c r="AC280"/>
  <c r="AD280"/>
  <c r="AF280"/>
  <c r="AG280"/>
  <c r="AH280"/>
  <c r="AI280"/>
  <c r="AA281"/>
  <c r="AB281"/>
  <c r="AC281"/>
  <c r="AD281"/>
  <c r="AF281"/>
  <c r="AG281"/>
  <c r="AH281"/>
  <c r="AI281"/>
  <c r="AA282"/>
  <c r="AB282"/>
  <c r="AC282"/>
  <c r="AD282"/>
  <c r="AF282"/>
  <c r="AG282"/>
  <c r="AH282"/>
  <c r="AI282"/>
  <c r="AA283"/>
  <c r="AB283"/>
  <c r="AC283"/>
  <c r="AD283"/>
  <c r="AF283"/>
  <c r="AG283"/>
  <c r="AH283"/>
  <c r="AI283"/>
  <c r="AA284"/>
  <c r="AB284"/>
  <c r="AC284"/>
  <c r="AD284"/>
  <c r="AF284"/>
  <c r="AG284"/>
  <c r="AH284"/>
  <c r="AI284"/>
  <c r="AA285"/>
  <c r="AB285"/>
  <c r="AC285"/>
  <c r="AD285"/>
  <c r="AF285"/>
  <c r="AG285"/>
  <c r="AH285"/>
  <c r="AI285"/>
  <c r="AA286"/>
  <c r="AB286"/>
  <c r="AC286"/>
  <c r="AD286"/>
  <c r="AF286"/>
  <c r="AG286"/>
  <c r="AH286"/>
  <c r="AI286"/>
  <c r="AA287"/>
  <c r="AB287"/>
  <c r="AC287"/>
  <c r="AD287"/>
  <c r="AF287"/>
  <c r="AG287"/>
  <c r="AH287"/>
  <c r="AI287"/>
  <c r="AA288"/>
  <c r="AB288"/>
  <c r="AC288"/>
  <c r="AD288"/>
  <c r="AF288"/>
  <c r="AG288"/>
  <c r="AH288"/>
  <c r="AI288"/>
  <c r="AA289"/>
  <c r="AB289"/>
  <c r="AC289"/>
  <c r="AD289"/>
  <c r="AF289"/>
  <c r="AG289"/>
  <c r="AH289"/>
  <c r="AI289"/>
  <c r="AA290"/>
  <c r="AB290"/>
  <c r="AC290"/>
  <c r="AD290"/>
  <c r="AF290"/>
  <c r="AG290"/>
  <c r="AH290"/>
  <c r="AI290"/>
  <c r="AA291"/>
  <c r="AB291"/>
  <c r="AC291"/>
  <c r="AD291"/>
  <c r="AF291"/>
  <c r="AG291"/>
  <c r="AH291"/>
  <c r="AI291"/>
  <c r="AA292"/>
  <c r="AB292"/>
  <c r="AC292"/>
  <c r="AD292"/>
  <c r="AF292"/>
  <c r="AG292"/>
  <c r="AH292"/>
  <c r="AI292"/>
  <c r="AA293"/>
  <c r="AB293"/>
  <c r="AC293"/>
  <c r="AD293"/>
  <c r="AF293"/>
  <c r="AG293"/>
  <c r="AH293"/>
  <c r="AI293"/>
  <c r="AA294"/>
  <c r="AB294"/>
  <c r="AC294"/>
  <c r="AD294"/>
  <c r="AF294"/>
  <c r="AG294"/>
  <c r="AH294"/>
  <c r="AI294"/>
  <c r="AA295"/>
  <c r="AB295"/>
  <c r="AC295"/>
  <c r="AD295"/>
  <c r="AF295"/>
  <c r="AG295"/>
  <c r="AH295"/>
  <c r="AI295"/>
  <c r="AA296"/>
  <c r="AB296"/>
  <c r="AC296"/>
  <c r="AD296"/>
  <c r="AF296"/>
  <c r="AG296"/>
  <c r="AH296"/>
  <c r="AI296"/>
  <c r="AA297"/>
  <c r="AB297"/>
  <c r="AC297"/>
  <c r="AD297"/>
  <c r="AF297"/>
  <c r="AG297"/>
  <c r="AH297"/>
  <c r="AI297"/>
  <c r="AA298"/>
  <c r="AB298"/>
  <c r="AC298"/>
  <c r="AD298"/>
  <c r="AF298"/>
  <c r="AG298"/>
  <c r="AH298"/>
  <c r="AI298"/>
  <c r="AA299"/>
  <c r="AB299"/>
  <c r="AC299"/>
  <c r="AD299"/>
  <c r="AF299"/>
  <c r="AG299"/>
  <c r="AH299"/>
  <c r="AI299"/>
  <c r="AA300"/>
  <c r="AB300"/>
  <c r="AC300"/>
  <c r="AD300"/>
  <c r="AF300"/>
  <c r="AG300"/>
  <c r="AH300"/>
  <c r="AI300"/>
  <c r="AA301"/>
  <c r="AB301"/>
  <c r="AC301"/>
  <c r="AD301"/>
  <c r="AF301"/>
  <c r="AG301"/>
  <c r="AH301"/>
  <c r="AI301"/>
  <c r="AA302"/>
  <c r="AB302"/>
  <c r="AC302"/>
  <c r="AD302"/>
  <c r="AF302"/>
  <c r="AG302"/>
  <c r="AH302"/>
  <c r="AI302"/>
  <c r="AA303"/>
  <c r="AB303"/>
  <c r="AC303"/>
  <c r="AD303"/>
  <c r="AF303"/>
  <c r="AG303"/>
  <c r="AH303"/>
  <c r="AI303"/>
  <c r="AA304"/>
  <c r="AB304"/>
  <c r="AC304"/>
  <c r="AD304"/>
  <c r="AF304"/>
  <c r="AG304"/>
  <c r="AH304"/>
  <c r="AI304"/>
  <c r="AA305"/>
  <c r="AB305"/>
  <c r="AC305"/>
  <c r="AD305"/>
  <c r="AF305"/>
  <c r="AG305"/>
  <c r="AH305"/>
  <c r="AI305"/>
  <c r="AA306"/>
  <c r="AB306"/>
  <c r="AC306"/>
  <c r="AD306"/>
  <c r="AF306"/>
  <c r="AG306"/>
  <c r="AH306"/>
  <c r="AI306"/>
  <c r="AA307"/>
  <c r="AB307"/>
  <c r="AC307"/>
  <c r="AD307"/>
  <c r="AF307"/>
  <c r="AG307"/>
  <c r="AH307"/>
  <c r="AI307"/>
  <c r="AA308"/>
  <c r="AB308"/>
  <c r="AC308"/>
  <c r="AD308"/>
  <c r="AF308"/>
  <c r="AG308"/>
  <c r="AH308"/>
  <c r="AI308"/>
  <c r="AA309"/>
  <c r="AB309"/>
  <c r="AC309"/>
  <c r="AD309"/>
  <c r="AF309"/>
  <c r="AG309"/>
  <c r="AH309"/>
  <c r="AI309"/>
  <c r="AA310"/>
  <c r="AB310"/>
  <c r="AC310"/>
  <c r="AD310"/>
  <c r="AF310"/>
  <c r="AG310"/>
  <c r="AH310"/>
  <c r="AI310"/>
  <c r="AA311"/>
  <c r="AB311"/>
  <c r="AC311"/>
  <c r="AD311"/>
  <c r="AF311"/>
  <c r="AG311"/>
  <c r="AH311"/>
  <c r="AI311"/>
  <c r="AA312"/>
  <c r="AB312"/>
  <c r="AC312"/>
  <c r="AD312"/>
  <c r="AF312"/>
  <c r="AG312"/>
  <c r="AH312"/>
  <c r="AI312"/>
  <c r="AA313"/>
  <c r="AB313"/>
  <c r="AC313"/>
  <c r="AD313"/>
  <c r="AF313"/>
  <c r="AG313"/>
  <c r="AH313"/>
  <c r="AI313"/>
  <c r="AA314"/>
  <c r="AB314"/>
  <c r="AC314"/>
  <c r="AD314"/>
  <c r="AF314"/>
  <c r="AG314"/>
  <c r="AH314"/>
  <c r="AI314"/>
  <c r="AA315"/>
  <c r="AB315"/>
  <c r="AC315"/>
  <c r="AD315"/>
  <c r="AF315"/>
  <c r="AG315"/>
  <c r="AH315"/>
  <c r="AI315"/>
  <c r="AA316"/>
  <c r="AB316"/>
  <c r="AC316"/>
  <c r="AD316"/>
  <c r="AF316"/>
  <c r="AG316"/>
  <c r="AH316"/>
  <c r="AI316"/>
  <c r="AA317"/>
  <c r="AB317"/>
  <c r="AC317"/>
  <c r="AD317"/>
  <c r="AF317"/>
  <c r="AG317"/>
  <c r="AH317"/>
  <c r="AI317"/>
  <c r="AA318"/>
  <c r="AB318"/>
  <c r="AC318"/>
  <c r="AD318"/>
  <c r="AF318"/>
  <c r="AG318"/>
  <c r="AH318"/>
  <c r="AI318"/>
  <c r="AA319"/>
  <c r="AB319"/>
  <c r="AC319"/>
  <c r="AD319"/>
  <c r="AF319"/>
  <c r="AG319"/>
  <c r="AH319"/>
  <c r="AI319"/>
  <c r="AA320"/>
  <c r="AB320"/>
  <c r="AC320"/>
  <c r="AD320"/>
  <c r="AF320"/>
  <c r="AG320"/>
  <c r="AH320"/>
  <c r="AI320"/>
  <c r="AA321"/>
  <c r="AB321"/>
  <c r="AC321"/>
  <c r="AD321"/>
  <c r="AF321"/>
  <c r="AG321"/>
  <c r="AH321"/>
  <c r="AI321"/>
  <c r="AA322"/>
  <c r="AB322"/>
  <c r="AC322"/>
  <c r="AD322"/>
  <c r="AF322"/>
  <c r="AG322"/>
  <c r="AH322"/>
  <c r="AI322"/>
  <c r="AA323"/>
  <c r="AB323"/>
  <c r="AC323"/>
  <c r="AD323"/>
  <c r="AF323"/>
  <c r="AG323"/>
  <c r="AH323"/>
  <c r="AI323"/>
  <c r="AA324"/>
  <c r="AB324"/>
  <c r="AC324"/>
  <c r="AD324"/>
  <c r="AF324"/>
  <c r="AG324"/>
  <c r="AH324"/>
  <c r="AI324"/>
  <c r="AA325"/>
  <c r="AB325"/>
  <c r="AC325"/>
  <c r="AD325"/>
  <c r="AF325"/>
  <c r="AG325"/>
  <c r="AH325"/>
  <c r="AI325"/>
  <c r="AA326"/>
  <c r="AB326"/>
  <c r="AC326"/>
  <c r="AD326"/>
  <c r="AF326"/>
  <c r="AG326"/>
  <c r="AH326"/>
  <c r="AI326"/>
  <c r="AA327"/>
  <c r="AB327"/>
  <c r="AC327"/>
  <c r="AD327"/>
  <c r="AF327"/>
  <c r="AG327"/>
  <c r="AH327"/>
  <c r="AI327"/>
  <c r="AA328"/>
  <c r="AB328"/>
  <c r="AC328"/>
  <c r="AD328"/>
  <c r="AF328"/>
  <c r="AG328"/>
  <c r="AH328"/>
  <c r="AI328"/>
  <c r="AA329"/>
  <c r="AB329"/>
  <c r="AC329"/>
  <c r="AD329"/>
  <c r="AF329"/>
  <c r="AG329"/>
  <c r="AH329"/>
  <c r="AI329"/>
  <c r="AA330"/>
  <c r="AB330"/>
  <c r="AC330"/>
  <c r="AD330"/>
  <c r="AF330"/>
  <c r="AG330"/>
  <c r="AH330"/>
  <c r="AI330"/>
  <c r="AA331"/>
  <c r="AB331"/>
  <c r="AC331"/>
  <c r="AD331"/>
  <c r="AF331"/>
  <c r="AG331"/>
  <c r="AH331"/>
  <c r="AI331"/>
  <c r="AA332"/>
  <c r="AB332"/>
  <c r="AC332"/>
  <c r="AD332"/>
  <c r="AF332"/>
  <c r="AG332"/>
  <c r="AH332"/>
  <c r="AI332"/>
  <c r="AA333"/>
  <c r="AB333"/>
  <c r="AC333"/>
  <c r="AD333"/>
  <c r="AF333"/>
  <c r="AG333"/>
  <c r="AH333"/>
  <c r="AI333"/>
  <c r="AA334"/>
  <c r="AB334"/>
  <c r="AC334"/>
  <c r="AD334"/>
  <c r="AF334"/>
  <c r="AG334"/>
  <c r="AH334"/>
  <c r="AI334"/>
  <c r="AA335"/>
  <c r="AB335"/>
  <c r="AC335"/>
  <c r="AD335"/>
  <c r="AF335"/>
  <c r="AG335"/>
  <c r="AH335"/>
  <c r="AI335"/>
  <c r="AA336"/>
  <c r="AB336"/>
  <c r="AC336"/>
  <c r="AD336"/>
  <c r="AF336"/>
  <c r="AG336"/>
  <c r="AH336"/>
  <c r="AI336"/>
  <c r="AA337"/>
  <c r="AB337"/>
  <c r="AC337"/>
  <c r="AD337"/>
  <c r="AF337"/>
  <c r="AG337"/>
  <c r="AH337"/>
  <c r="AI337"/>
  <c r="AA338"/>
  <c r="AB338"/>
  <c r="AC338"/>
  <c r="AD338"/>
  <c r="AF338"/>
  <c r="AG338"/>
  <c r="AH338"/>
  <c r="AI338"/>
  <c r="AA339"/>
  <c r="AB339"/>
  <c r="AC339"/>
  <c r="AD339"/>
  <c r="AF339"/>
  <c r="AG339"/>
  <c r="AH339"/>
  <c r="AI339"/>
  <c r="AA340"/>
  <c r="AB340"/>
  <c r="AC340"/>
  <c r="AD340"/>
  <c r="AF340"/>
  <c r="AG340"/>
  <c r="AH340"/>
  <c r="AI340"/>
  <c r="AA341"/>
  <c r="AB341"/>
  <c r="AC341"/>
  <c r="AD341"/>
  <c r="AF341"/>
  <c r="AG341"/>
  <c r="AH341"/>
  <c r="AI341"/>
  <c r="AA342"/>
  <c r="AB342"/>
  <c r="AC342"/>
  <c r="AD342"/>
  <c r="AF342"/>
  <c r="AG342"/>
  <c r="AH342"/>
  <c r="AI342"/>
  <c r="AA343"/>
  <c r="AB343"/>
  <c r="AC343"/>
  <c r="AD343"/>
  <c r="AF343"/>
  <c r="AG343"/>
  <c r="AH343"/>
  <c r="AI343"/>
  <c r="AA344"/>
  <c r="AB344"/>
  <c r="AC344"/>
  <c r="AD344"/>
  <c r="AF344"/>
  <c r="AG344"/>
  <c r="AH344"/>
  <c r="AI344"/>
  <c r="AA345"/>
  <c r="AB345"/>
  <c r="AC345"/>
  <c r="AD345"/>
  <c r="AF345"/>
  <c r="AG345"/>
  <c r="AH345"/>
  <c r="AI345"/>
  <c r="AA346"/>
  <c r="AB346"/>
  <c r="AC346"/>
  <c r="AD346"/>
  <c r="AF346"/>
  <c r="AG346"/>
  <c r="AH346"/>
  <c r="AI346"/>
  <c r="AA347"/>
  <c r="AB347"/>
  <c r="AC347"/>
  <c r="AD347"/>
  <c r="AF347"/>
  <c r="AG347"/>
  <c r="AH347"/>
  <c r="AI347"/>
  <c r="AA348"/>
  <c r="AB348"/>
  <c r="AC348"/>
  <c r="AD348"/>
  <c r="AF348"/>
  <c r="AG348"/>
  <c r="AH348"/>
  <c r="AI348"/>
  <c r="AA349"/>
  <c r="AB349"/>
  <c r="AC349"/>
  <c r="AD349"/>
  <c r="AF349"/>
  <c r="AG349"/>
  <c r="AH349"/>
  <c r="AI349"/>
  <c r="AA350"/>
  <c r="AB350"/>
  <c r="AC350"/>
  <c r="AD350"/>
  <c r="AF350"/>
  <c r="AG350"/>
  <c r="AH350"/>
  <c r="AI350"/>
  <c r="AA351"/>
  <c r="AB351"/>
  <c r="AC351"/>
  <c r="AD351"/>
  <c r="AF351"/>
  <c r="AG351"/>
  <c r="AH351"/>
  <c r="AI351"/>
  <c r="AA352"/>
  <c r="AB352"/>
  <c r="AC352"/>
  <c r="AD352"/>
  <c r="AF352"/>
  <c r="AG352"/>
  <c r="AH352"/>
  <c r="AI352"/>
  <c r="AA353"/>
  <c r="AB353"/>
  <c r="AC353"/>
  <c r="AD353"/>
  <c r="AF353"/>
  <c r="AG353"/>
  <c r="AH353"/>
  <c r="AI353"/>
  <c r="AA354"/>
  <c r="AB354"/>
  <c r="AC354"/>
  <c r="AD354"/>
  <c r="AF354"/>
  <c r="AG354"/>
  <c r="AH354"/>
  <c r="AI354"/>
  <c r="AA355"/>
  <c r="AB355"/>
  <c r="AC355"/>
  <c r="AD355"/>
  <c r="AF355"/>
  <c r="AG355"/>
  <c r="AH355"/>
  <c r="AI355"/>
  <c r="AA356"/>
  <c r="AB356"/>
  <c r="AC356"/>
  <c r="AD356"/>
  <c r="AF356"/>
  <c r="AG356"/>
  <c r="AH356"/>
  <c r="AI356"/>
  <c r="AA357"/>
  <c r="AB357"/>
  <c r="AC357"/>
  <c r="AD357"/>
  <c r="AF357"/>
  <c r="AG357"/>
  <c r="AH357"/>
  <c r="AI357"/>
  <c r="AA358"/>
  <c r="AB358"/>
  <c r="AC358"/>
  <c r="AD358"/>
  <c r="AF358"/>
  <c r="AG358"/>
  <c r="AH358"/>
  <c r="AI358"/>
  <c r="AA359"/>
  <c r="AB359"/>
  <c r="AC359"/>
  <c r="AD359"/>
  <c r="AF359"/>
  <c r="AG359"/>
  <c r="AH359"/>
  <c r="AI359"/>
  <c r="AA360"/>
  <c r="AB360"/>
  <c r="AC360"/>
  <c r="AD360"/>
  <c r="AF360"/>
  <c r="AG360"/>
  <c r="AH360"/>
  <c r="AI360"/>
  <c r="AA361"/>
  <c r="AB361"/>
  <c r="AC361"/>
  <c r="AD361"/>
  <c r="AF361"/>
  <c r="AG361"/>
  <c r="AH361"/>
  <c r="AI361"/>
  <c r="AA362"/>
  <c r="AB362"/>
  <c r="AC362"/>
  <c r="AD362"/>
  <c r="AF362"/>
  <c r="AG362"/>
  <c r="AH362"/>
  <c r="AI362"/>
  <c r="AA363"/>
  <c r="AB363"/>
  <c r="AC363"/>
  <c r="AD363"/>
  <c r="AF363"/>
  <c r="AG363"/>
  <c r="AH363"/>
  <c r="AI363"/>
  <c r="AA364"/>
  <c r="AB364"/>
  <c r="AC364"/>
  <c r="AD364"/>
  <c r="AF364"/>
  <c r="AG364"/>
  <c r="AH364"/>
  <c r="AI364"/>
  <c r="AA365"/>
  <c r="AB365"/>
  <c r="AC365"/>
  <c r="AD365"/>
  <c r="AF365"/>
  <c r="AG365"/>
  <c r="AH365"/>
  <c r="AI365"/>
  <c r="AA366"/>
  <c r="AB366"/>
  <c r="AC366"/>
  <c r="AD366"/>
  <c r="AF366"/>
  <c r="AG366"/>
  <c r="AH366"/>
  <c r="AI366"/>
  <c r="AA367"/>
  <c r="AB367"/>
  <c r="AC367"/>
  <c r="AD367"/>
  <c r="AF367"/>
  <c r="AG367"/>
  <c r="AH367"/>
  <c r="AI367"/>
  <c r="AA368"/>
  <c r="AB368"/>
  <c r="AC368"/>
  <c r="AD368"/>
  <c r="AF368"/>
  <c r="AG368"/>
  <c r="AH368"/>
  <c r="AI368"/>
  <c r="AA369"/>
  <c r="AB369"/>
  <c r="AC369"/>
  <c r="AD369"/>
  <c r="AF369"/>
  <c r="AG369"/>
  <c r="AH369"/>
  <c r="AI369"/>
  <c r="AA370"/>
  <c r="AB370"/>
  <c r="AC370"/>
  <c r="AD370"/>
  <c r="AF370"/>
  <c r="AG370"/>
  <c r="AH370"/>
  <c r="AI370"/>
  <c r="AA371"/>
  <c r="AB371"/>
  <c r="AC371"/>
  <c r="AD371"/>
  <c r="AF371"/>
  <c r="AG371"/>
  <c r="AH371"/>
  <c r="AI371"/>
  <c r="AA372"/>
  <c r="AB372"/>
  <c r="AC372"/>
  <c r="AD372"/>
  <c r="AF372"/>
  <c r="AG372"/>
  <c r="AH372"/>
  <c r="AI372"/>
  <c r="AA373"/>
  <c r="AB373"/>
  <c r="AC373"/>
  <c r="AD373"/>
  <c r="AF373"/>
  <c r="AG373"/>
  <c r="AH373"/>
  <c r="AI373"/>
  <c r="AA374"/>
  <c r="AB374"/>
  <c r="AC374"/>
  <c r="AD374"/>
  <c r="AF374"/>
  <c r="AG374"/>
  <c r="AH374"/>
  <c r="AI374"/>
  <c r="AA375"/>
  <c r="AB375"/>
  <c r="AC375"/>
  <c r="AD375"/>
  <c r="AF375"/>
  <c r="AG375"/>
  <c r="AH375"/>
  <c r="AI375"/>
  <c r="AA376"/>
  <c r="AB376"/>
  <c r="AC376"/>
  <c r="AD376"/>
  <c r="AF376"/>
  <c r="AG376"/>
  <c r="AH376"/>
  <c r="AI376"/>
  <c r="AA377"/>
  <c r="AB377"/>
  <c r="AC377"/>
  <c r="AD377"/>
  <c r="AF377"/>
  <c r="AG377"/>
  <c r="AH377"/>
  <c r="AI377"/>
  <c r="AA378"/>
  <c r="AB378"/>
  <c r="AC378"/>
  <c r="AD378"/>
  <c r="AF378"/>
  <c r="AG378"/>
  <c r="AH378"/>
  <c r="AI378"/>
  <c r="AA379"/>
  <c r="AB379"/>
  <c r="AC379"/>
  <c r="AD379"/>
  <c r="AF379"/>
  <c r="AG379"/>
  <c r="AH379"/>
  <c r="AI379"/>
  <c r="AA380"/>
  <c r="AB380"/>
  <c r="AC380"/>
  <c r="AD380"/>
  <c r="AF380"/>
  <c r="AG380"/>
  <c r="AH380"/>
  <c r="AI380"/>
  <c r="AA381"/>
  <c r="AB381"/>
  <c r="AC381"/>
  <c r="AD381"/>
  <c r="AF381"/>
  <c r="AG381"/>
  <c r="AH381"/>
  <c r="AI381"/>
  <c r="AA382"/>
  <c r="AB382"/>
  <c r="AC382"/>
  <c r="AD382"/>
  <c r="AF382"/>
  <c r="AG382"/>
  <c r="AH382"/>
  <c r="AI382"/>
  <c r="AA383"/>
  <c r="AB383"/>
  <c r="AC383"/>
  <c r="AD383"/>
  <c r="AF383"/>
  <c r="AG383"/>
  <c r="AH383"/>
  <c r="AI383"/>
  <c r="AA384"/>
  <c r="AB384"/>
  <c r="AC384"/>
  <c r="AD384"/>
  <c r="AF384"/>
  <c r="AG384"/>
  <c r="AH384"/>
  <c r="AI384"/>
  <c r="AA385"/>
  <c r="AB385"/>
  <c r="AC385"/>
  <c r="AD385"/>
  <c r="AF385"/>
  <c r="AG385"/>
  <c r="AH385"/>
  <c r="AI385"/>
  <c r="AA386"/>
  <c r="AB386"/>
  <c r="AC386"/>
  <c r="AD386"/>
  <c r="AF386"/>
  <c r="AG386"/>
  <c r="AH386"/>
  <c r="AI386"/>
  <c r="AA387"/>
  <c r="AB387"/>
  <c r="AC387"/>
  <c r="AD387"/>
  <c r="AF387"/>
  <c r="AG387"/>
  <c r="AH387"/>
  <c r="AI387"/>
  <c r="AA388"/>
  <c r="AB388"/>
  <c r="AC388"/>
  <c r="AD388"/>
  <c r="AF388"/>
  <c r="AG388"/>
  <c r="AH388"/>
  <c r="AI388"/>
  <c r="AA389"/>
  <c r="AB389"/>
  <c r="AC389"/>
  <c r="AD389"/>
  <c r="AF389"/>
  <c r="AG389"/>
  <c r="AH389"/>
  <c r="AI389"/>
  <c r="AA390"/>
  <c r="AB390"/>
  <c r="AC390"/>
  <c r="AD390"/>
  <c r="AF390"/>
  <c r="AG390"/>
  <c r="AH390"/>
  <c r="AI390"/>
  <c r="AA391"/>
  <c r="AB391"/>
  <c r="AC391"/>
  <c r="AD391"/>
  <c r="AF391"/>
  <c r="AG391"/>
  <c r="AH391"/>
  <c r="AI391"/>
  <c r="AA392"/>
  <c r="AB392"/>
  <c r="AC392"/>
  <c r="AD392"/>
  <c r="AF392"/>
  <c r="AG392"/>
  <c r="AH392"/>
  <c r="AI392"/>
  <c r="AA393"/>
  <c r="AB393"/>
  <c r="AC393"/>
  <c r="AD393"/>
  <c r="AF393"/>
  <c r="AG393"/>
  <c r="AH393"/>
  <c r="AI393"/>
  <c r="AA394"/>
  <c r="AB394"/>
  <c r="AC394"/>
  <c r="AD394"/>
  <c r="AF394"/>
  <c r="AG394"/>
  <c r="AH394"/>
  <c r="AI394"/>
  <c r="AA395"/>
  <c r="AB395"/>
  <c r="AC395"/>
  <c r="AD395"/>
  <c r="AF395"/>
  <c r="AG395"/>
  <c r="AH395"/>
  <c r="AI395"/>
  <c r="AA396"/>
  <c r="AB396"/>
  <c r="AC396"/>
  <c r="AD396"/>
  <c r="AF396"/>
  <c r="AG396"/>
  <c r="AH396"/>
  <c r="AI396"/>
  <c r="AA397"/>
  <c r="AB397"/>
  <c r="AC397"/>
  <c r="AD397"/>
  <c r="AF397"/>
  <c r="AG397"/>
  <c r="AH397"/>
  <c r="AI397"/>
  <c r="AA398"/>
  <c r="AB398"/>
  <c r="AC398"/>
  <c r="AD398"/>
  <c r="AF398"/>
  <c r="AG398"/>
  <c r="AH398"/>
  <c r="AI398"/>
  <c r="AA399"/>
  <c r="AB399"/>
  <c r="AC399"/>
  <c r="AD399"/>
  <c r="AF399"/>
  <c r="AG399"/>
  <c r="AH399"/>
  <c r="AI399"/>
  <c r="AA400"/>
  <c r="AB400"/>
  <c r="AC400"/>
  <c r="AD400"/>
  <c r="AF400"/>
  <c r="AG400"/>
  <c r="AH400"/>
  <c r="AI400"/>
  <c r="AA401"/>
  <c r="AB401"/>
  <c r="AC401"/>
  <c r="AD401"/>
  <c r="AF401"/>
  <c r="AG401"/>
  <c r="AH401"/>
  <c r="AI401"/>
  <c r="AA402"/>
  <c r="AB402"/>
  <c r="AC402"/>
  <c r="AD402"/>
  <c r="AF402"/>
  <c r="AG402"/>
  <c r="AH402"/>
  <c r="AI402"/>
  <c r="AA403"/>
  <c r="AB403"/>
  <c r="AC403"/>
  <c r="AD403"/>
  <c r="AF403"/>
  <c r="AG403"/>
  <c r="AH403"/>
  <c r="AI403"/>
  <c r="AA404"/>
  <c r="AB404"/>
  <c r="AC404"/>
  <c r="AD404"/>
  <c r="AF404"/>
  <c r="AG404"/>
  <c r="AH404"/>
  <c r="AI404"/>
  <c r="AA405"/>
  <c r="AB405"/>
  <c r="AC405"/>
  <c r="AD405"/>
  <c r="AF405"/>
  <c r="AG405"/>
  <c r="AH405"/>
  <c r="AI405"/>
  <c r="AA406"/>
  <c r="AB406"/>
  <c r="AC406"/>
  <c r="AD406"/>
  <c r="AF406"/>
  <c r="AG406"/>
  <c r="AH406"/>
  <c r="AI406"/>
  <c r="AA407"/>
  <c r="AB407"/>
  <c r="AC407"/>
  <c r="AD407"/>
  <c r="AF407"/>
  <c r="AG407"/>
  <c r="AH407"/>
  <c r="AI407"/>
  <c r="AA408"/>
  <c r="AB408"/>
  <c r="AC408"/>
  <c r="AD408"/>
  <c r="AF408"/>
  <c r="AG408"/>
  <c r="AH408"/>
  <c r="AI408"/>
  <c r="AA409"/>
  <c r="AB409"/>
  <c r="AC409"/>
  <c r="AD409"/>
  <c r="AF409"/>
  <c r="AG409"/>
  <c r="AH409"/>
  <c r="AI409"/>
  <c r="AA410"/>
  <c r="AB410"/>
  <c r="AC410"/>
  <c r="AD410"/>
  <c r="AF410"/>
  <c r="AG410"/>
  <c r="AH410"/>
  <c r="AI410"/>
  <c r="AA411"/>
  <c r="AB411"/>
  <c r="AC411"/>
  <c r="AD411"/>
  <c r="AF411"/>
  <c r="AG411"/>
  <c r="AH411"/>
  <c r="AI411"/>
  <c r="AA412"/>
  <c r="AB412"/>
  <c r="AC412"/>
  <c r="AD412"/>
  <c r="AF412"/>
  <c r="AG412"/>
  <c r="AH412"/>
  <c r="AI412"/>
  <c r="AA413"/>
  <c r="AB413"/>
  <c r="AC413"/>
  <c r="AD413"/>
  <c r="AF413"/>
  <c r="AG413"/>
  <c r="AH413"/>
  <c r="AI413"/>
  <c r="AA414"/>
  <c r="AB414"/>
  <c r="AC414"/>
  <c r="AD414"/>
  <c r="AF414"/>
  <c r="AG414"/>
  <c r="AH414"/>
  <c r="AI414"/>
  <c r="AA415"/>
  <c r="AB415"/>
  <c r="AC415"/>
  <c r="AD415"/>
  <c r="AF415"/>
  <c r="AG415"/>
  <c r="AH415"/>
  <c r="AI415"/>
  <c r="AA416"/>
  <c r="AB416"/>
  <c r="AC416"/>
  <c r="AD416"/>
  <c r="AF416"/>
  <c r="AG416"/>
  <c r="AH416"/>
  <c r="AI416"/>
  <c r="AA417"/>
  <c r="AB417"/>
  <c r="AC417"/>
  <c r="AD417"/>
  <c r="AF417"/>
  <c r="AG417"/>
  <c r="AH417"/>
  <c r="AI417"/>
  <c r="AA418"/>
  <c r="AB418"/>
  <c r="AC418"/>
  <c r="AD418"/>
  <c r="AF418"/>
  <c r="AG418"/>
  <c r="AH418"/>
  <c r="AI418"/>
  <c r="AA419"/>
  <c r="AB419"/>
  <c r="AC419"/>
  <c r="AD419"/>
  <c r="AF419"/>
  <c r="AG419"/>
  <c r="AH419"/>
  <c r="AI419"/>
  <c r="AA420"/>
  <c r="AB420"/>
  <c r="AC420"/>
  <c r="AD420"/>
  <c r="AF420"/>
  <c r="AG420"/>
  <c r="AH420"/>
  <c r="AI420"/>
  <c r="AA421"/>
  <c r="AB421"/>
  <c r="AC421"/>
  <c r="AD421"/>
  <c r="AF421"/>
  <c r="AG421"/>
  <c r="AH421"/>
  <c r="AI421"/>
  <c r="AA422"/>
  <c r="AB422"/>
  <c r="AC422"/>
  <c r="AD422"/>
  <c r="AF422"/>
  <c r="AG422"/>
  <c r="AH422"/>
  <c r="AI422"/>
  <c r="AA423"/>
  <c r="AB423"/>
  <c r="AC423"/>
  <c r="AD423"/>
  <c r="AF423"/>
  <c r="AG423"/>
  <c r="AH423"/>
  <c r="AI423"/>
  <c r="AA424"/>
  <c r="AB424"/>
  <c r="AC424"/>
  <c r="AD424"/>
  <c r="AF424"/>
  <c r="AG424"/>
  <c r="AH424"/>
  <c r="AI424"/>
  <c r="AA425"/>
  <c r="AB425"/>
  <c r="AC425"/>
  <c r="AD425"/>
  <c r="AF425"/>
  <c r="AG425"/>
  <c r="AH425"/>
  <c r="AI425"/>
  <c r="AA426"/>
  <c r="AB426"/>
  <c r="AC426"/>
  <c r="AD426"/>
  <c r="AF426"/>
  <c r="AG426"/>
  <c r="AH426"/>
  <c r="AI426"/>
  <c r="AA427"/>
  <c r="AB427"/>
  <c r="AC427"/>
  <c r="AD427"/>
  <c r="AF427"/>
  <c r="AG427"/>
  <c r="AH427"/>
  <c r="AI427"/>
  <c r="AA428"/>
  <c r="AB428"/>
  <c r="AC428"/>
  <c r="AD428"/>
  <c r="AF428"/>
  <c r="AG428"/>
  <c r="AH428"/>
  <c r="AI428"/>
  <c r="AA429"/>
  <c r="AB429"/>
  <c r="AC429"/>
  <c r="AD429"/>
  <c r="AF429"/>
  <c r="AG429"/>
  <c r="AH429"/>
  <c r="AI429"/>
  <c r="AA430"/>
  <c r="AB430"/>
  <c r="AC430"/>
  <c r="AD430"/>
  <c r="AF430"/>
  <c r="AG430"/>
  <c r="AH430"/>
  <c r="AI430"/>
  <c r="AA431"/>
  <c r="AB431"/>
  <c r="AC431"/>
  <c r="AD431"/>
  <c r="AF431"/>
  <c r="AG431"/>
  <c r="AH431"/>
  <c r="AI431"/>
  <c r="AA432"/>
  <c r="AB432"/>
  <c r="AC432"/>
  <c r="AD432"/>
  <c r="AF432"/>
  <c r="AG432"/>
  <c r="AH432"/>
  <c r="AI432"/>
  <c r="AA433"/>
  <c r="AB433"/>
  <c r="AC433"/>
  <c r="AD433"/>
  <c r="AF433"/>
  <c r="AG433"/>
  <c r="AH433"/>
  <c r="AI433"/>
  <c r="AA434"/>
  <c r="AB434"/>
  <c r="AC434"/>
  <c r="AD434"/>
  <c r="AF434"/>
  <c r="AG434"/>
  <c r="AH434"/>
  <c r="AI434"/>
  <c r="AA435"/>
  <c r="AB435"/>
  <c r="AC435"/>
  <c r="AD435"/>
  <c r="AF435"/>
  <c r="AG435"/>
  <c r="AH435"/>
  <c r="AI435"/>
  <c r="AA436"/>
  <c r="AB436"/>
  <c r="AC436"/>
  <c r="AD436"/>
  <c r="AF436"/>
  <c r="AG436"/>
  <c r="AH436"/>
  <c r="AI436"/>
  <c r="AA437"/>
  <c r="AB437"/>
  <c r="AC437"/>
  <c r="AD437"/>
  <c r="AF437"/>
  <c r="AG437"/>
  <c r="AH437"/>
  <c r="AI437"/>
  <c r="AA438"/>
  <c r="AB438"/>
  <c r="AC438"/>
  <c r="AD438"/>
  <c r="AF438"/>
  <c r="AG438"/>
  <c r="AH438"/>
  <c r="AI438"/>
  <c r="AA439"/>
  <c r="AB439"/>
  <c r="AC439"/>
  <c r="AD439"/>
  <c r="AF439"/>
  <c r="AG439"/>
  <c r="AH439"/>
  <c r="AI439"/>
  <c r="AA440"/>
  <c r="AB440"/>
  <c r="AC440"/>
  <c r="AD440"/>
  <c r="AF440"/>
  <c r="AG440"/>
  <c r="AH440"/>
  <c r="AI440"/>
  <c r="AA441"/>
  <c r="AB441"/>
  <c r="AC441"/>
  <c r="AD441"/>
  <c r="AF441"/>
  <c r="AG441"/>
  <c r="AH441"/>
  <c r="AI441"/>
  <c r="AA442"/>
  <c r="AB442"/>
  <c r="AC442"/>
  <c r="AD442"/>
  <c r="AF442"/>
  <c r="AG442"/>
  <c r="AH442"/>
  <c r="AI442"/>
  <c r="AA443"/>
  <c r="AB443"/>
  <c r="AC443"/>
  <c r="AD443"/>
  <c r="AF443"/>
  <c r="AG443"/>
  <c r="AH443"/>
  <c r="AI443"/>
  <c r="AA444"/>
  <c r="AB444"/>
  <c r="AC444"/>
  <c r="AD444"/>
  <c r="AF444"/>
  <c r="AG444"/>
  <c r="AH444"/>
  <c r="AI444"/>
  <c r="AA445"/>
  <c r="AB445"/>
  <c r="AC445"/>
  <c r="AD445"/>
  <c r="AF445"/>
  <c r="AG445"/>
  <c r="AH445"/>
  <c r="AI445"/>
  <c r="AA446"/>
  <c r="AB446"/>
  <c r="AC446"/>
  <c r="AD446"/>
  <c r="AF446"/>
  <c r="AG446"/>
  <c r="AH446"/>
  <c r="AI446"/>
  <c r="AA447"/>
  <c r="AB447"/>
  <c r="AC447"/>
  <c r="AD447"/>
  <c r="AF447"/>
  <c r="AG447"/>
  <c r="AH447"/>
  <c r="AI447"/>
  <c r="AA448"/>
  <c r="AB448"/>
  <c r="AC448"/>
  <c r="AD448"/>
  <c r="AF448"/>
  <c r="AG448"/>
  <c r="AH448"/>
  <c r="AI448"/>
  <c r="AA449"/>
  <c r="AB449"/>
  <c r="AC449"/>
  <c r="AD449"/>
  <c r="AF449"/>
  <c r="AG449"/>
  <c r="AH449"/>
  <c r="AI449"/>
  <c r="AA450"/>
  <c r="AB450"/>
  <c r="AC450"/>
  <c r="AD450"/>
  <c r="AF450"/>
  <c r="AG450"/>
  <c r="AH450"/>
  <c r="AI450"/>
  <c r="AA451"/>
  <c r="AB451"/>
  <c r="AC451"/>
  <c r="AD451"/>
  <c r="AF451"/>
  <c r="AG451"/>
  <c r="AH451"/>
  <c r="AI451"/>
  <c r="AA452"/>
  <c r="AB452"/>
  <c r="AC452"/>
  <c r="AD452"/>
  <c r="AF452"/>
  <c r="AG452"/>
  <c r="AH452"/>
  <c r="AI452"/>
  <c r="AA453"/>
  <c r="AB453"/>
  <c r="AC453"/>
  <c r="AD453"/>
  <c r="AF453"/>
  <c r="AG453"/>
  <c r="AH453"/>
  <c r="AI453"/>
  <c r="AA454"/>
  <c r="AB454"/>
  <c r="AC454"/>
  <c r="AD454"/>
  <c r="AF454"/>
  <c r="AG454"/>
  <c r="AH454"/>
  <c r="AI454"/>
  <c r="AA455"/>
  <c r="AB455"/>
  <c r="AC455"/>
  <c r="AD455"/>
  <c r="AF455"/>
  <c r="AG455"/>
  <c r="AH455"/>
  <c r="AI455"/>
  <c r="AA456"/>
  <c r="AB456"/>
  <c r="AC456"/>
  <c r="AD456"/>
  <c r="AF456"/>
  <c r="AG456"/>
  <c r="AH456"/>
  <c r="AI456"/>
  <c r="AA457"/>
  <c r="AB457"/>
  <c r="AC457"/>
  <c r="AD457"/>
  <c r="AF457"/>
  <c r="AG457"/>
  <c r="AH457"/>
  <c r="AI457"/>
  <c r="AA458"/>
  <c r="AB458"/>
  <c r="AC458"/>
  <c r="AD458"/>
  <c r="AF458"/>
  <c r="AG458"/>
  <c r="AH458"/>
  <c r="AI458"/>
  <c r="AA459"/>
  <c r="AB459"/>
  <c r="AC459"/>
  <c r="AD459"/>
  <c r="AF459"/>
  <c r="AG459"/>
  <c r="AH459"/>
  <c r="AI459"/>
  <c r="AA460"/>
  <c r="AB460"/>
  <c r="AC460"/>
  <c r="AD460"/>
  <c r="AF460"/>
  <c r="AG460"/>
  <c r="AH460"/>
  <c r="AI460"/>
  <c r="AA461"/>
  <c r="AB461"/>
  <c r="AC461"/>
  <c r="AD461"/>
  <c r="AF461"/>
  <c r="AG461"/>
  <c r="AH461"/>
  <c r="AI461"/>
  <c r="AA462"/>
  <c r="AB462"/>
  <c r="AC462"/>
  <c r="AD462"/>
  <c r="AF462"/>
  <c r="AG462"/>
  <c r="AH462"/>
  <c r="AI462"/>
  <c r="AA463"/>
  <c r="AB463"/>
  <c r="AC463"/>
  <c r="AD463"/>
  <c r="AF463"/>
  <c r="AG463"/>
  <c r="AH463"/>
  <c r="AI463"/>
  <c r="AA464"/>
  <c r="AB464"/>
  <c r="AC464"/>
  <c r="AD464"/>
  <c r="AF464"/>
  <c r="AG464"/>
  <c r="AH464"/>
  <c r="AI464"/>
  <c r="AA465"/>
  <c r="AB465"/>
  <c r="AC465"/>
  <c r="AD465"/>
  <c r="AF465"/>
  <c r="AG465"/>
  <c r="AH465"/>
  <c r="AI465"/>
  <c r="AA466"/>
  <c r="AB466"/>
  <c r="AC466"/>
  <c r="AD466"/>
  <c r="AF466"/>
  <c r="AG466"/>
  <c r="AH466"/>
  <c r="AI466"/>
  <c r="AA467"/>
  <c r="AB467"/>
  <c r="AC467"/>
  <c r="AD467"/>
  <c r="AF467"/>
  <c r="AG467"/>
  <c r="AH467"/>
  <c r="AI467"/>
  <c r="AA468"/>
  <c r="AB468"/>
  <c r="AC468"/>
  <c r="AD468"/>
  <c r="AF468"/>
  <c r="AG468"/>
  <c r="AH468"/>
  <c r="AI468"/>
  <c r="AA469"/>
  <c r="AB469"/>
  <c r="AC469"/>
  <c r="AD469"/>
  <c r="AF469"/>
  <c r="AG469"/>
  <c r="AH469"/>
  <c r="AI469"/>
  <c r="AA470"/>
  <c r="AB470"/>
  <c r="AC470"/>
  <c r="AD470"/>
  <c r="AF470"/>
  <c r="AG470"/>
  <c r="AH470"/>
  <c r="AI470"/>
  <c r="AA471"/>
  <c r="AB471"/>
  <c r="AC471"/>
  <c r="AD471"/>
  <c r="AF471"/>
  <c r="AG471"/>
  <c r="AH471"/>
  <c r="AI471"/>
  <c r="AA472"/>
  <c r="AB472"/>
  <c r="AC472"/>
  <c r="AD472"/>
  <c r="AF472"/>
  <c r="AG472"/>
  <c r="AH472"/>
  <c r="AI472"/>
  <c r="AA473"/>
  <c r="AB473"/>
  <c r="AC473"/>
  <c r="AD473"/>
  <c r="AF473"/>
  <c r="AG473"/>
  <c r="AH473"/>
  <c r="AI473"/>
  <c r="AA474"/>
  <c r="AB474"/>
  <c r="AC474"/>
  <c r="AD474"/>
  <c r="AF474"/>
  <c r="AG474"/>
  <c r="AH474"/>
  <c r="AI474"/>
  <c r="AA475"/>
  <c r="AB475"/>
  <c r="AC475"/>
  <c r="AD475"/>
  <c r="AF475"/>
  <c r="AG475"/>
  <c r="AH475"/>
  <c r="AI475"/>
  <c r="AA476"/>
  <c r="AB476"/>
  <c r="AC476"/>
  <c r="AD476"/>
  <c r="AF476"/>
  <c r="AG476"/>
  <c r="AH476"/>
  <c r="AI476"/>
  <c r="AA477"/>
  <c r="AB477"/>
  <c r="AC477"/>
  <c r="AD477"/>
  <c r="AF477"/>
  <c r="AG477"/>
  <c r="AH477"/>
  <c r="AI477"/>
  <c r="AA478"/>
  <c r="AB478"/>
  <c r="AC478"/>
  <c r="AD478"/>
  <c r="AF478"/>
  <c r="AG478"/>
  <c r="AH478"/>
  <c r="AI478"/>
  <c r="AA479"/>
  <c r="AB479"/>
  <c r="AC479"/>
  <c r="AD479"/>
  <c r="AF479"/>
  <c r="AG479"/>
  <c r="AH479"/>
  <c r="AI479"/>
  <c r="AA480"/>
  <c r="AB480"/>
  <c r="AC480"/>
  <c r="AD480"/>
  <c r="AF480"/>
  <c r="AG480"/>
  <c r="AH480"/>
  <c r="AI480"/>
  <c r="AA481"/>
  <c r="AB481"/>
  <c r="AC481"/>
  <c r="AD481"/>
  <c r="AF481"/>
  <c r="AG481"/>
  <c r="AH481"/>
  <c r="AI481"/>
  <c r="AA482"/>
  <c r="AB482"/>
  <c r="AC482"/>
  <c r="AD482"/>
  <c r="AF482"/>
  <c r="AG482"/>
  <c r="AH482"/>
  <c r="AI482"/>
  <c r="AA483"/>
  <c r="AB483"/>
  <c r="AC483"/>
  <c r="AD483"/>
  <c r="AF483"/>
  <c r="AG483"/>
  <c r="AH483"/>
  <c r="AI483"/>
  <c r="AA484"/>
  <c r="AB484"/>
  <c r="AC484"/>
  <c r="AD484"/>
  <c r="AF484"/>
  <c r="AG484"/>
  <c r="AH484"/>
  <c r="AI484"/>
  <c r="AA485"/>
  <c r="AB485"/>
  <c r="AC485"/>
  <c r="AD485"/>
  <c r="AF485"/>
  <c r="AG485"/>
  <c r="AH485"/>
  <c r="AI485"/>
  <c r="AA486"/>
  <c r="AB486"/>
  <c r="AC486"/>
  <c r="AD486"/>
  <c r="AF486"/>
  <c r="AG486"/>
  <c r="AH486"/>
  <c r="AI486"/>
  <c r="AA487"/>
  <c r="AB487"/>
  <c r="AC487"/>
  <c r="AD487"/>
  <c r="AF487"/>
  <c r="AG487"/>
  <c r="AH487"/>
  <c r="AI487"/>
  <c r="AA488"/>
  <c r="AB488"/>
  <c r="AC488"/>
  <c r="AD488"/>
  <c r="AF488"/>
  <c r="AG488"/>
  <c r="AH488"/>
  <c r="AI488"/>
  <c r="AA489"/>
  <c r="AB489"/>
  <c r="AC489"/>
  <c r="AD489"/>
  <c r="AF489"/>
  <c r="AG489"/>
  <c r="AH489"/>
  <c r="AI489"/>
  <c r="AA490"/>
  <c r="AB490"/>
  <c r="AC490"/>
  <c r="AD490"/>
  <c r="AF490"/>
  <c r="AG490"/>
  <c r="AH490"/>
  <c r="AI490"/>
  <c r="AA491"/>
  <c r="AB491"/>
  <c r="AC491"/>
  <c r="AD491"/>
  <c r="AF491"/>
  <c r="AG491"/>
  <c r="AH491"/>
  <c r="AI491"/>
  <c r="AA492"/>
  <c r="AB492"/>
  <c r="AC492"/>
  <c r="AD492"/>
  <c r="AF492"/>
  <c r="AG492"/>
  <c r="AH492"/>
  <c r="AI492"/>
  <c r="AA493"/>
  <c r="AB493"/>
  <c r="AC493"/>
  <c r="AD493"/>
  <c r="AF493"/>
  <c r="AG493"/>
  <c r="AH493"/>
  <c r="AI493"/>
  <c r="AA494"/>
  <c r="AB494"/>
  <c r="AC494"/>
  <c r="AD494"/>
  <c r="AF494"/>
  <c r="AG494"/>
  <c r="AH494"/>
  <c r="AI494"/>
  <c r="AA495"/>
  <c r="AB495"/>
  <c r="AC495"/>
  <c r="AD495"/>
  <c r="AF495"/>
  <c r="AG495"/>
  <c r="AH495"/>
  <c r="AI495"/>
  <c r="AA496"/>
  <c r="AB496"/>
  <c r="AC496"/>
  <c r="AD496"/>
  <c r="AF496"/>
  <c r="AG496"/>
  <c r="AH496"/>
  <c r="AI496"/>
  <c r="AA497"/>
  <c r="AB497"/>
  <c r="AC497"/>
  <c r="AD497"/>
  <c r="AF497"/>
  <c r="AG497"/>
  <c r="AH497"/>
  <c r="AI497"/>
  <c r="AA498"/>
  <c r="AB498"/>
  <c r="AC498"/>
  <c r="AD498"/>
  <c r="AF498"/>
  <c r="AG498"/>
  <c r="AH498"/>
  <c r="AI498"/>
  <c r="AA499"/>
  <c r="AB499"/>
  <c r="AC499"/>
  <c r="AD499"/>
  <c r="AF499"/>
  <c r="AG499"/>
  <c r="AH499"/>
  <c r="AI499"/>
  <c r="AA500"/>
  <c r="AB500"/>
  <c r="AC500"/>
  <c r="AD500"/>
  <c r="AF500"/>
  <c r="AG500"/>
  <c r="AH500"/>
  <c r="AI500"/>
  <c r="AA501"/>
  <c r="AB501"/>
  <c r="AC501"/>
  <c r="AD501"/>
  <c r="AF501"/>
  <c r="AG501"/>
  <c r="AH501"/>
  <c r="AI501"/>
  <c r="AA502"/>
  <c r="AB502"/>
  <c r="AC502"/>
  <c r="AD502"/>
  <c r="AF502"/>
  <c r="AG502"/>
  <c r="AH502"/>
  <c r="AI502"/>
  <c r="AA503"/>
  <c r="AB503"/>
  <c r="AC503"/>
  <c r="AD503"/>
  <c r="AF503"/>
  <c r="AG503"/>
  <c r="AH503"/>
  <c r="AI503"/>
  <c r="AA504"/>
  <c r="AB504"/>
  <c r="AC504"/>
  <c r="AD504"/>
  <c r="AF504"/>
  <c r="AG504"/>
  <c r="AH504"/>
  <c r="AI504"/>
  <c r="AA505"/>
  <c r="AB505"/>
  <c r="AC505"/>
  <c r="AD505"/>
  <c r="AF505"/>
  <c r="AG505"/>
  <c r="AH505"/>
  <c r="AI505"/>
  <c r="AA506"/>
  <c r="AB506"/>
  <c r="AC506"/>
  <c r="AD506"/>
  <c r="AF506"/>
  <c r="AG506"/>
  <c r="AH506"/>
  <c r="AI506"/>
  <c r="AA507"/>
  <c r="AB507"/>
  <c r="AC507"/>
  <c r="AD507"/>
  <c r="AF507"/>
  <c r="AG507"/>
  <c r="AH507"/>
  <c r="AI507"/>
  <c r="AA508"/>
  <c r="AB508"/>
  <c r="AC508"/>
  <c r="AD508"/>
  <c r="AF508"/>
  <c r="AG508"/>
  <c r="AH508"/>
  <c r="AI508"/>
  <c r="AA509"/>
  <c r="AB509"/>
  <c r="AC509"/>
  <c r="AD509"/>
  <c r="AF509"/>
  <c r="AG509"/>
  <c r="AH509"/>
  <c r="AI509"/>
  <c r="AA510"/>
  <c r="AB510"/>
  <c r="AC510"/>
  <c r="AD510"/>
  <c r="AF510"/>
  <c r="AG510"/>
  <c r="AH510"/>
  <c r="AI510"/>
  <c r="AA511"/>
  <c r="AB511"/>
  <c r="AC511"/>
  <c r="AD511"/>
  <c r="AF511"/>
  <c r="AG511"/>
  <c r="AH511"/>
  <c r="AI511"/>
  <c r="AA512"/>
  <c r="AB512"/>
  <c r="AC512"/>
  <c r="AD512"/>
  <c r="AF512"/>
  <c r="AG512"/>
  <c r="AH512"/>
  <c r="AI512"/>
  <c r="AA513"/>
  <c r="AB513"/>
  <c r="AC513"/>
  <c r="AD513"/>
  <c r="AF513"/>
  <c r="AG513"/>
  <c r="AH513"/>
  <c r="AI513"/>
  <c r="AA514"/>
  <c r="AB514"/>
  <c r="AC514"/>
  <c r="AD514"/>
  <c r="AF514"/>
  <c r="AG514"/>
  <c r="AH514"/>
  <c r="AI514"/>
  <c r="AA515"/>
  <c r="AB515"/>
  <c r="AC515"/>
  <c r="AD515"/>
  <c r="AF515"/>
  <c r="AG515"/>
  <c r="AH515"/>
  <c r="AI515"/>
  <c r="AA516"/>
  <c r="AB516"/>
  <c r="AC516"/>
  <c r="AD516"/>
  <c r="AF516"/>
  <c r="AG516"/>
  <c r="AH516"/>
  <c r="AI516"/>
  <c r="AA517"/>
  <c r="AB517"/>
  <c r="AC517"/>
  <c r="AD517"/>
  <c r="AF517"/>
  <c r="AG517"/>
  <c r="AH517"/>
  <c r="AI517"/>
  <c r="AA518"/>
  <c r="AB518"/>
  <c r="AC518"/>
  <c r="AD518"/>
  <c r="AF518"/>
  <c r="AG518"/>
  <c r="AH518"/>
  <c r="AI518"/>
  <c r="AA519"/>
  <c r="AB519"/>
  <c r="AC519"/>
  <c r="AD519"/>
  <c r="AF519"/>
  <c r="AG519"/>
  <c r="AH519"/>
  <c r="AI519"/>
  <c r="AA520"/>
  <c r="AB520"/>
  <c r="AC520"/>
  <c r="AD520"/>
  <c r="AF520"/>
  <c r="AG520"/>
  <c r="AH520"/>
  <c r="AI520"/>
  <c r="AA521"/>
  <c r="AB521"/>
  <c r="AC521"/>
  <c r="AD521"/>
  <c r="AF521"/>
  <c r="AG521"/>
  <c r="AH521"/>
  <c r="AI521"/>
  <c r="AA522"/>
  <c r="AB522"/>
  <c r="AC522"/>
  <c r="AD522"/>
  <c r="AF522"/>
  <c r="AG522"/>
  <c r="AH522"/>
  <c r="AI522"/>
  <c r="AA523"/>
  <c r="AB523"/>
  <c r="AC523"/>
  <c r="AD523"/>
  <c r="AF523"/>
  <c r="AG523"/>
  <c r="AH523"/>
  <c r="AI523"/>
  <c r="AA524"/>
  <c r="AB524"/>
  <c r="AC524"/>
  <c r="AD524"/>
  <c r="AF524"/>
  <c r="AG524"/>
  <c r="AH524"/>
  <c r="AI524"/>
  <c r="AA525"/>
  <c r="AB525"/>
  <c r="AC525"/>
  <c r="AD525"/>
  <c r="AF525"/>
  <c r="AG525"/>
  <c r="AH525"/>
  <c r="AI525"/>
  <c r="AA526"/>
  <c r="AB526"/>
  <c r="AC526"/>
  <c r="AD526"/>
  <c r="AF526"/>
  <c r="AG526"/>
  <c r="AH526"/>
  <c r="AI526"/>
  <c r="AA527"/>
  <c r="AB527"/>
  <c r="AC527"/>
  <c r="AD527"/>
  <c r="AF527"/>
  <c r="AG527"/>
  <c r="AH527"/>
  <c r="AI527"/>
  <c r="AA528"/>
  <c r="AB528"/>
  <c r="AC528"/>
  <c r="AD528"/>
  <c r="AF528"/>
  <c r="AG528"/>
  <c r="AH528"/>
  <c r="AI528"/>
  <c r="AA529"/>
  <c r="AB529"/>
  <c r="AC529"/>
  <c r="AD529"/>
  <c r="AF529"/>
  <c r="AG529"/>
  <c r="AH529"/>
  <c r="AI529"/>
  <c r="AA530"/>
  <c r="AB530"/>
  <c r="AC530"/>
  <c r="AD530"/>
  <c r="AF530"/>
  <c r="AG530"/>
  <c r="AH530"/>
  <c r="AI530"/>
  <c r="AA531"/>
  <c r="AB531"/>
  <c r="AC531"/>
  <c r="AD531"/>
  <c r="AF531"/>
  <c r="AG531"/>
  <c r="AH531"/>
  <c r="AI531"/>
  <c r="AA532"/>
  <c r="AB532"/>
  <c r="AC532"/>
  <c r="AD532"/>
  <c r="AF532"/>
  <c r="AG532"/>
  <c r="AH532"/>
  <c r="AI532"/>
  <c r="AA533"/>
  <c r="AB533"/>
  <c r="AC533"/>
  <c r="AD533"/>
  <c r="AF533"/>
  <c r="AG533"/>
  <c r="AH533"/>
  <c r="AI533"/>
  <c r="AA534"/>
  <c r="AB534"/>
  <c r="AC534"/>
  <c r="AD534"/>
  <c r="AF534"/>
  <c r="AG534"/>
  <c r="AH534"/>
  <c r="AI534"/>
  <c r="AA535"/>
  <c r="AB535"/>
  <c r="AC535"/>
  <c r="AD535"/>
  <c r="AF535"/>
  <c r="AG535"/>
  <c r="AH535"/>
  <c r="AI535"/>
  <c r="AA536"/>
  <c r="AB536"/>
  <c r="AC536"/>
  <c r="AD536"/>
  <c r="AF536"/>
  <c r="AG536"/>
  <c r="AH536"/>
  <c r="AI536"/>
  <c r="AA537"/>
  <c r="AB537"/>
  <c r="AC537"/>
  <c r="AD537"/>
  <c r="AF537"/>
  <c r="AG537"/>
  <c r="AH537"/>
  <c r="AI537"/>
  <c r="AA538"/>
  <c r="AB538"/>
  <c r="AC538"/>
  <c r="AD538"/>
  <c r="AF538"/>
  <c r="AG538"/>
  <c r="AH538"/>
  <c r="AI538"/>
  <c r="AA539"/>
  <c r="AB539"/>
  <c r="AC539"/>
  <c r="AD539"/>
  <c r="AF539"/>
  <c r="AG539"/>
  <c r="AH539"/>
  <c r="AI539"/>
  <c r="AA540"/>
  <c r="AB540"/>
  <c r="AC540"/>
  <c r="AD540"/>
  <c r="AF540"/>
  <c r="AG540"/>
  <c r="AH540"/>
  <c r="AI540"/>
  <c r="AA541"/>
  <c r="AB541"/>
  <c r="AC541"/>
  <c r="AD541"/>
  <c r="AF541"/>
  <c r="AG541"/>
  <c r="AH541"/>
  <c r="AI541"/>
  <c r="AA542"/>
  <c r="AB542"/>
  <c r="AC542"/>
  <c r="AD542"/>
  <c r="AF542"/>
  <c r="AG542"/>
  <c r="AH542"/>
  <c r="AI542"/>
  <c r="AA543"/>
  <c r="AB543"/>
  <c r="AC543"/>
  <c r="AD543"/>
  <c r="AF543"/>
  <c r="AG543"/>
  <c r="AH543"/>
  <c r="AI543"/>
  <c r="AA544"/>
  <c r="AB544"/>
  <c r="AC544"/>
  <c r="AD544"/>
  <c r="AF544"/>
  <c r="AG544"/>
  <c r="AH544"/>
  <c r="AI544"/>
  <c r="AA545"/>
  <c r="AB545"/>
  <c r="AC545"/>
  <c r="AD545"/>
  <c r="AF545"/>
  <c r="AG545"/>
  <c r="AH545"/>
  <c r="AI545"/>
  <c r="AA546"/>
  <c r="AB546"/>
  <c r="AC546"/>
  <c r="AD546"/>
  <c r="AF546"/>
  <c r="AG546"/>
  <c r="AH546"/>
  <c r="AI546"/>
  <c r="AA547"/>
  <c r="AB547"/>
  <c r="AC547"/>
  <c r="AD547"/>
  <c r="AF547"/>
  <c r="AG547"/>
  <c r="AH547"/>
  <c r="AI547"/>
  <c r="AA548"/>
  <c r="AB548"/>
  <c r="AC548"/>
  <c r="AD548"/>
  <c r="AF548"/>
  <c r="AG548"/>
  <c r="AH548"/>
  <c r="AI548"/>
  <c r="AA549"/>
  <c r="AB549"/>
  <c r="AC549"/>
  <c r="AD549"/>
  <c r="AF549"/>
  <c r="AG549"/>
  <c r="AH549"/>
  <c r="AI549"/>
  <c r="AA550"/>
  <c r="AB550"/>
  <c r="AC550"/>
  <c r="AD550"/>
  <c r="AF550"/>
  <c r="AG550"/>
  <c r="AH550"/>
  <c r="AI550"/>
  <c r="AA551"/>
  <c r="AB551"/>
  <c r="AC551"/>
  <c r="AD551"/>
  <c r="AF551"/>
  <c r="AG551"/>
  <c r="AH551"/>
  <c r="AI551"/>
  <c r="AA552"/>
  <c r="AB552"/>
  <c r="AC552"/>
  <c r="AD552"/>
  <c r="AF552"/>
  <c r="AG552"/>
  <c r="AH552"/>
  <c r="AI552"/>
  <c r="AA553"/>
  <c r="AB553"/>
  <c r="AC553"/>
  <c r="AD553"/>
  <c r="AF553"/>
  <c r="AG553"/>
  <c r="AH553"/>
  <c r="AI553"/>
  <c r="AA554"/>
  <c r="AB554"/>
  <c r="AC554"/>
  <c r="AD554"/>
  <c r="AF554"/>
  <c r="AG554"/>
  <c r="AH554"/>
  <c r="AI554"/>
  <c r="AA555"/>
  <c r="AB555"/>
  <c r="AC555"/>
  <c r="AD555"/>
  <c r="AF555"/>
  <c r="AG555"/>
  <c r="AH555"/>
  <c r="AI555"/>
  <c r="AA556"/>
  <c r="AB556"/>
  <c r="AC556"/>
  <c r="AD556"/>
  <c r="AF556"/>
  <c r="AG556"/>
  <c r="AH556"/>
  <c r="AI556"/>
  <c r="AA557"/>
  <c r="AB557"/>
  <c r="AC557"/>
  <c r="AD557"/>
  <c r="AF557"/>
  <c r="AG557"/>
  <c r="AH557"/>
  <c r="AI557"/>
  <c r="AA558"/>
  <c r="AB558"/>
  <c r="AC558"/>
  <c r="AD558"/>
  <c r="AF558"/>
  <c r="AG558"/>
  <c r="AH558"/>
  <c r="AI558"/>
  <c r="AA559"/>
  <c r="AB559"/>
  <c r="AC559"/>
  <c r="AD559"/>
  <c r="AF559"/>
  <c r="AG559"/>
  <c r="AH559"/>
  <c r="AI559"/>
  <c r="AA560"/>
  <c r="AB560"/>
  <c r="AC560"/>
  <c r="AD560"/>
  <c r="AF560"/>
  <c r="AG560"/>
  <c r="AH560"/>
  <c r="AI560"/>
  <c r="AA561"/>
  <c r="AB561"/>
  <c r="AC561"/>
  <c r="AD561"/>
  <c r="AF561"/>
  <c r="AG561"/>
  <c r="AH561"/>
  <c r="AI561"/>
  <c r="AA562"/>
  <c r="AB562"/>
  <c r="AC562"/>
  <c r="AD562"/>
  <c r="AF562"/>
  <c r="AG562"/>
  <c r="AH562"/>
  <c r="AI562"/>
  <c r="AA563"/>
  <c r="AB563"/>
  <c r="AC563"/>
  <c r="AD563"/>
  <c r="AF563"/>
  <c r="AG563"/>
  <c r="AH563"/>
  <c r="AI563"/>
  <c r="AA564"/>
  <c r="AB564"/>
  <c r="AC564"/>
  <c r="AD564"/>
  <c r="AF564"/>
  <c r="AG564"/>
  <c r="AH564"/>
  <c r="AI564"/>
  <c r="AA565"/>
  <c r="AB565"/>
  <c r="AC565"/>
  <c r="AD565"/>
  <c r="AF565"/>
  <c r="AG565"/>
  <c r="AH565"/>
  <c r="AI565"/>
  <c r="AA566"/>
  <c r="AB566"/>
  <c r="AC566"/>
  <c r="AD566"/>
  <c r="AF566"/>
  <c r="AG566"/>
  <c r="AH566"/>
  <c r="AI566"/>
  <c r="AA567"/>
  <c r="AB567"/>
  <c r="AC567"/>
  <c r="AD567"/>
  <c r="AF567"/>
  <c r="AG567"/>
  <c r="AH567"/>
  <c r="AI567"/>
  <c r="AA568"/>
  <c r="AB568"/>
  <c r="AC568"/>
  <c r="AD568"/>
  <c r="AF568"/>
  <c r="AG568"/>
  <c r="AH568"/>
  <c r="AI568"/>
  <c r="AA569"/>
  <c r="AB569"/>
  <c r="AC569"/>
  <c r="AD569"/>
  <c r="AF569"/>
  <c r="AG569"/>
  <c r="AH569"/>
  <c r="AI569"/>
  <c r="AA570"/>
  <c r="AB570"/>
  <c r="AC570"/>
  <c r="AD570"/>
  <c r="AF570"/>
  <c r="AG570"/>
  <c r="AH570"/>
  <c r="AI570"/>
  <c r="AA571"/>
  <c r="AB571"/>
  <c r="AC571"/>
  <c r="AD571"/>
  <c r="AF571"/>
  <c r="AG571"/>
  <c r="AH571"/>
  <c r="AI571"/>
  <c r="AA572"/>
  <c r="AB572"/>
  <c r="AC572"/>
  <c r="AD572"/>
  <c r="AF572"/>
  <c r="AG572"/>
  <c r="AH572"/>
  <c r="AI572"/>
  <c r="AA573"/>
  <c r="AB573"/>
  <c r="AC573"/>
  <c r="AD573"/>
  <c r="AF573"/>
  <c r="AG573"/>
  <c r="AH573"/>
  <c r="AI573"/>
  <c r="AA574"/>
  <c r="AB574"/>
  <c r="AC574"/>
  <c r="AD574"/>
  <c r="AF574"/>
  <c r="AG574"/>
  <c r="AH574"/>
  <c r="AI574"/>
  <c r="AA575"/>
  <c r="AB575"/>
  <c r="AC575"/>
  <c r="AD575"/>
  <c r="AF575"/>
  <c r="AG575"/>
  <c r="AH575"/>
  <c r="AI575"/>
  <c r="AA576"/>
  <c r="AB576"/>
  <c r="AC576"/>
  <c r="AD576"/>
  <c r="AF576"/>
  <c r="AG576"/>
  <c r="AH576"/>
  <c r="AI576"/>
  <c r="AA577"/>
  <c r="AB577"/>
  <c r="AC577"/>
  <c r="AD577"/>
  <c r="AF577"/>
  <c r="AG577"/>
  <c r="AH577"/>
  <c r="AI577"/>
  <c r="AA578"/>
  <c r="AB578"/>
  <c r="AC578"/>
  <c r="AD578"/>
  <c r="AF578"/>
  <c r="AG578"/>
  <c r="AH578"/>
  <c r="AI578"/>
  <c r="AA579"/>
  <c r="AB579"/>
  <c r="AC579"/>
  <c r="AD579"/>
  <c r="AF579"/>
  <c r="AG579"/>
  <c r="AH579"/>
  <c r="AI579"/>
  <c r="AA580"/>
  <c r="AB580"/>
  <c r="AC580"/>
  <c r="AD580"/>
  <c r="AF580"/>
  <c r="AG580"/>
  <c r="AH580"/>
  <c r="AI580"/>
  <c r="AA581"/>
  <c r="AB581"/>
  <c r="AC581"/>
  <c r="AD581"/>
  <c r="AF581"/>
  <c r="AG581"/>
  <c r="AH581"/>
  <c r="AI581"/>
  <c r="AA582"/>
  <c r="AB582"/>
  <c r="AC582"/>
  <c r="AD582"/>
  <c r="AF582"/>
  <c r="AG582"/>
  <c r="AH582"/>
  <c r="AI582"/>
  <c r="AA583"/>
  <c r="AB583"/>
  <c r="AC583"/>
  <c r="AD583"/>
  <c r="AF583"/>
  <c r="AG583"/>
  <c r="AH583"/>
  <c r="AI583"/>
  <c r="AA584"/>
  <c r="AB584"/>
  <c r="AC584"/>
  <c r="AD584"/>
  <c r="AF584"/>
  <c r="AG584"/>
  <c r="AH584"/>
  <c r="AI584"/>
  <c r="AA585"/>
  <c r="AB585"/>
  <c r="AC585"/>
  <c r="AD585"/>
  <c r="AF585"/>
  <c r="AG585"/>
  <c r="AH585"/>
  <c r="AI585"/>
  <c r="AA586"/>
  <c r="AB586"/>
  <c r="AC586"/>
  <c r="AD586"/>
  <c r="AF586"/>
  <c r="AG586"/>
  <c r="AH586"/>
  <c r="AI586"/>
  <c r="AA587"/>
  <c r="AB587"/>
  <c r="AC587"/>
  <c r="AD587"/>
  <c r="AF587"/>
  <c r="AG587"/>
  <c r="AH587"/>
  <c r="AI587"/>
  <c r="AA588"/>
  <c r="AB588"/>
  <c r="AC588"/>
  <c r="AD588"/>
  <c r="AF588"/>
  <c r="AG588"/>
  <c r="AH588"/>
  <c r="AI588"/>
  <c r="AA589"/>
  <c r="AB589"/>
  <c r="AC589"/>
  <c r="AD589"/>
  <c r="AF589"/>
  <c r="AG589"/>
  <c r="AH589"/>
  <c r="AI589"/>
  <c r="AA590"/>
  <c r="AB590"/>
  <c r="AC590"/>
  <c r="AD590"/>
  <c r="AF590"/>
  <c r="AG590"/>
  <c r="AH590"/>
  <c r="AI590"/>
  <c r="AA591"/>
  <c r="AB591"/>
  <c r="AC591"/>
  <c r="AD591"/>
  <c r="AF591"/>
  <c r="AG591"/>
  <c r="AH591"/>
  <c r="AI591"/>
  <c r="AA592"/>
  <c r="AB592"/>
  <c r="AC592"/>
  <c r="AD592"/>
  <c r="AF592"/>
  <c r="AG592"/>
  <c r="AH592"/>
  <c r="AI592"/>
  <c r="AA593"/>
  <c r="AB593"/>
  <c r="AC593"/>
  <c r="AD593"/>
  <c r="AF593"/>
  <c r="AG593"/>
  <c r="AH593"/>
  <c r="AI593"/>
  <c r="AA594"/>
  <c r="AB594"/>
  <c r="AC594"/>
  <c r="AD594"/>
  <c r="AF594"/>
  <c r="AG594"/>
  <c r="AH594"/>
  <c r="AI594"/>
  <c r="AA595"/>
  <c r="AB595"/>
  <c r="AC595"/>
  <c r="AD595"/>
  <c r="AF595"/>
  <c r="AG595"/>
  <c r="AH595"/>
  <c r="AI595"/>
  <c r="AA596"/>
  <c r="AB596"/>
  <c r="AC596"/>
  <c r="AD596"/>
  <c r="AF596"/>
  <c r="AG596"/>
  <c r="AH596"/>
  <c r="AI596"/>
  <c r="AA597"/>
  <c r="AB597"/>
  <c r="AC597"/>
  <c r="AD597"/>
  <c r="AF597"/>
  <c r="AG597"/>
  <c r="AH597"/>
  <c r="AI597"/>
  <c r="AA598"/>
  <c r="AB598"/>
  <c r="AC598"/>
  <c r="AD598"/>
  <c r="AF598"/>
  <c r="AG598"/>
  <c r="AH598"/>
  <c r="AI598"/>
  <c r="AA599"/>
  <c r="AB599"/>
  <c r="AC599"/>
  <c r="AD599"/>
  <c r="AF599"/>
  <c r="AG599"/>
  <c r="AH599"/>
  <c r="AI599"/>
  <c r="AA600"/>
  <c r="AB600"/>
  <c r="AC600"/>
  <c r="AD600"/>
  <c r="AF600"/>
  <c r="AG600"/>
  <c r="AH600"/>
  <c r="AI600"/>
  <c r="AA601"/>
  <c r="AB601"/>
  <c r="AC601"/>
  <c r="AD601"/>
  <c r="AF601"/>
  <c r="AG601"/>
  <c r="AH601"/>
  <c r="AI601"/>
  <c r="AA602"/>
  <c r="AB602"/>
  <c r="AC602"/>
  <c r="AD602"/>
  <c r="AF602"/>
  <c r="AG602"/>
  <c r="AH602"/>
  <c r="AI602"/>
  <c r="AA603"/>
  <c r="AB603"/>
  <c r="AC603"/>
  <c r="AD603"/>
  <c r="AF603"/>
  <c r="AG603"/>
  <c r="AH603"/>
  <c r="AI603"/>
  <c r="AA604"/>
  <c r="AB604"/>
  <c r="AC604"/>
  <c r="AD604"/>
  <c r="AF604"/>
  <c r="AG604"/>
  <c r="AH604"/>
  <c r="AI604"/>
  <c r="AA605"/>
  <c r="AB605"/>
  <c r="AC605"/>
  <c r="AD605"/>
  <c r="AF605"/>
  <c r="AG605"/>
  <c r="AH605"/>
  <c r="AI605"/>
  <c r="AA606"/>
  <c r="AB606"/>
  <c r="AC606"/>
  <c r="AD606"/>
  <c r="AF606"/>
  <c r="AG606"/>
  <c r="AH606"/>
  <c r="AI606"/>
  <c r="AA607"/>
  <c r="AB607"/>
  <c r="AC607"/>
  <c r="AD607"/>
  <c r="AF607"/>
  <c r="AG607"/>
  <c r="AH607"/>
  <c r="AI607"/>
  <c r="AA608"/>
  <c r="AB608"/>
  <c r="AC608"/>
  <c r="AD608"/>
  <c r="AF608"/>
  <c r="AG608"/>
  <c r="AH608"/>
  <c r="AI608"/>
  <c r="AA609"/>
  <c r="AB609"/>
  <c r="AC609"/>
  <c r="AD609"/>
  <c r="AF609"/>
  <c r="AG609"/>
  <c r="AH609"/>
  <c r="AI609"/>
  <c r="AA610"/>
  <c r="AB610"/>
  <c r="AC610"/>
  <c r="AD610"/>
  <c r="AF610"/>
  <c r="AG610"/>
  <c r="AH610"/>
  <c r="AI610"/>
  <c r="AA611"/>
  <c r="AB611"/>
  <c r="AC611"/>
  <c r="AD611"/>
  <c r="AF611"/>
  <c r="AG611"/>
  <c r="AH611"/>
  <c r="AI611"/>
  <c r="AA612"/>
  <c r="AB612"/>
  <c r="AC612"/>
  <c r="AD612"/>
  <c r="AF612"/>
  <c r="AG612"/>
  <c r="AH612"/>
  <c r="AI612"/>
  <c r="AA613"/>
  <c r="AB613"/>
  <c r="AC613"/>
  <c r="AD613"/>
  <c r="AF613"/>
  <c r="AG613"/>
  <c r="AH613"/>
  <c r="AI613"/>
  <c r="AA614"/>
  <c r="AB614"/>
  <c r="AC614"/>
  <c r="AD614"/>
  <c r="AF614"/>
  <c r="AG614"/>
  <c r="AH614"/>
  <c r="AI614"/>
  <c r="AA615"/>
  <c r="AB615"/>
  <c r="AC615"/>
  <c r="AD615"/>
  <c r="AF615"/>
  <c r="AG615"/>
  <c r="AH615"/>
  <c r="AI615"/>
  <c r="AA616"/>
  <c r="AB616"/>
  <c r="AC616"/>
  <c r="AD616"/>
  <c r="AF616"/>
  <c r="AG616"/>
  <c r="AH616"/>
  <c r="AI616"/>
  <c r="AA617"/>
  <c r="AB617"/>
  <c r="AC617"/>
  <c r="AD617"/>
  <c r="AF617"/>
  <c r="AG617"/>
  <c r="AH617"/>
  <c r="AI617"/>
  <c r="AA618"/>
  <c r="AB618"/>
  <c r="AC618"/>
  <c r="AD618"/>
  <c r="AF618"/>
  <c r="AG618"/>
  <c r="AH618"/>
  <c r="AI618"/>
  <c r="AA619"/>
  <c r="AB619"/>
  <c r="AC619"/>
  <c r="AD619"/>
  <c r="AF619"/>
  <c r="AG619"/>
  <c r="AH619"/>
  <c r="AI619"/>
  <c r="AA620"/>
  <c r="AB620"/>
  <c r="AC620"/>
  <c r="AD620"/>
  <c r="AF620"/>
  <c r="AG620"/>
  <c r="AH620"/>
  <c r="AI620"/>
  <c r="AA621"/>
  <c r="AB621"/>
  <c r="AC621"/>
  <c r="AD621"/>
  <c r="AF621"/>
  <c r="AG621"/>
  <c r="AH621"/>
  <c r="AI621"/>
  <c r="AA622"/>
  <c r="AB622"/>
  <c r="AC622"/>
  <c r="AD622"/>
  <c r="AF622"/>
  <c r="AG622"/>
  <c r="AH622"/>
  <c r="AI622"/>
  <c r="AA623"/>
  <c r="AB623"/>
  <c r="AC623"/>
  <c r="AD623"/>
  <c r="AF623"/>
  <c r="AG623"/>
  <c r="AH623"/>
  <c r="AI623"/>
  <c r="AA624"/>
  <c r="AB624"/>
  <c r="AC624"/>
  <c r="AD624"/>
  <c r="AF624"/>
  <c r="AG624"/>
  <c r="AH624"/>
  <c r="AI624"/>
  <c r="AA625"/>
  <c r="AB625"/>
  <c r="AC625"/>
  <c r="AD625"/>
  <c r="AF625"/>
  <c r="AG625"/>
  <c r="AH625"/>
  <c r="AI625"/>
  <c r="AA626"/>
  <c r="AB626"/>
  <c r="AC626"/>
  <c r="AD626"/>
  <c r="AF626"/>
  <c r="AG626"/>
  <c r="AH626"/>
  <c r="AI626"/>
  <c r="AA627"/>
  <c r="AB627"/>
  <c r="AC627"/>
  <c r="AD627"/>
  <c r="AF627"/>
  <c r="AG627"/>
  <c r="AH627"/>
  <c r="AI627"/>
  <c r="AA628"/>
  <c r="AB628"/>
  <c r="AC628"/>
  <c r="AD628"/>
  <c r="AF628"/>
  <c r="AG628"/>
  <c r="AH628"/>
  <c r="AI628"/>
  <c r="AA629"/>
  <c r="AB629"/>
  <c r="AC629"/>
  <c r="AD629"/>
  <c r="AF629"/>
  <c r="AG629"/>
  <c r="AH629"/>
  <c r="AI629"/>
  <c r="AA630"/>
  <c r="AB630"/>
  <c r="AC630"/>
  <c r="AD630"/>
  <c r="AF630"/>
  <c r="AG630"/>
  <c r="AH630"/>
  <c r="AI630"/>
  <c r="AA631"/>
  <c r="AB631"/>
  <c r="AC631"/>
  <c r="AD631"/>
  <c r="AF631"/>
  <c r="AG631"/>
  <c r="AH631"/>
  <c r="AI631"/>
  <c r="AA632"/>
  <c r="AB632"/>
  <c r="AC632"/>
  <c r="AD632"/>
  <c r="AF632"/>
  <c r="AG632"/>
  <c r="AH632"/>
  <c r="AI632"/>
  <c r="AA633"/>
  <c r="AB633"/>
  <c r="AC633"/>
  <c r="AD633"/>
  <c r="AF633"/>
  <c r="AG633"/>
  <c r="AH633"/>
  <c r="AI633"/>
  <c r="AA634"/>
  <c r="AB634"/>
  <c r="AC634"/>
  <c r="AD634"/>
  <c r="AF634"/>
  <c r="AG634"/>
  <c r="AH634"/>
  <c r="AI634"/>
  <c r="AA635"/>
  <c r="AB635"/>
  <c r="AC635"/>
  <c r="AD635"/>
  <c r="AF635"/>
  <c r="AG635"/>
  <c r="AH635"/>
  <c r="AI635"/>
  <c r="AA636"/>
  <c r="AB636"/>
  <c r="AC636"/>
  <c r="AD636"/>
  <c r="AF636"/>
  <c r="AG636"/>
  <c r="AH636"/>
  <c r="AI636"/>
  <c r="AA637"/>
  <c r="AB637"/>
  <c r="AC637"/>
  <c r="AD637"/>
  <c r="AF637"/>
  <c r="AG637"/>
  <c r="AH637"/>
  <c r="AI637"/>
  <c r="AA638"/>
  <c r="AB638"/>
  <c r="AC638"/>
  <c r="AD638"/>
  <c r="AF638"/>
  <c r="AG638"/>
  <c r="AH638"/>
  <c r="AI638"/>
  <c r="AA639"/>
  <c r="AB639"/>
  <c r="AC639"/>
  <c r="AD639"/>
  <c r="AF639"/>
  <c r="AG639"/>
  <c r="AH639"/>
  <c r="AI639"/>
  <c r="AA640"/>
  <c r="AB640"/>
  <c r="AC640"/>
  <c r="AD640"/>
  <c r="AF640"/>
  <c r="AG640"/>
  <c r="AH640"/>
  <c r="AI640"/>
  <c r="AA641"/>
  <c r="AB641"/>
  <c r="AC641"/>
  <c r="AD641"/>
  <c r="AF641"/>
  <c r="AG641"/>
  <c r="AH641"/>
  <c r="AI641"/>
  <c r="AA642"/>
  <c r="AB642"/>
  <c r="AC642"/>
  <c r="AD642"/>
  <c r="AF642"/>
  <c r="AG642"/>
  <c r="AH642"/>
  <c r="AI642"/>
  <c r="AA643"/>
  <c r="AB643"/>
  <c r="AC643"/>
  <c r="AD643"/>
  <c r="AF643"/>
  <c r="AG643"/>
  <c r="AH643"/>
  <c r="AI643"/>
  <c r="AA644"/>
  <c r="AB644"/>
  <c r="AC644"/>
  <c r="AD644"/>
  <c r="AF644"/>
  <c r="AG644"/>
  <c r="AH644"/>
  <c r="AI644"/>
  <c r="AA645"/>
  <c r="AB645"/>
  <c r="AC645"/>
  <c r="AD645"/>
  <c r="AF645"/>
  <c r="AG645"/>
  <c r="AH645"/>
  <c r="AI645"/>
  <c r="AA646"/>
  <c r="AB646"/>
  <c r="AC646"/>
  <c r="AD646"/>
  <c r="AF646"/>
  <c r="AG646"/>
  <c r="AH646"/>
  <c r="AI646"/>
  <c r="AA647"/>
  <c r="AB647"/>
  <c r="AC647"/>
  <c r="AD647"/>
  <c r="AF647"/>
  <c r="AG647"/>
  <c r="AH647"/>
  <c r="AI647"/>
  <c r="AA648"/>
  <c r="AB648"/>
  <c r="AC648"/>
  <c r="AD648"/>
  <c r="AF648"/>
  <c r="AG648"/>
  <c r="AH648"/>
  <c r="AI648"/>
  <c r="AA649"/>
  <c r="AB649"/>
  <c r="AC649"/>
  <c r="AD649"/>
  <c r="AF649"/>
  <c r="AG649"/>
  <c r="AH649"/>
  <c r="AI649"/>
  <c r="AA650"/>
  <c r="AB650"/>
  <c r="AC650"/>
  <c r="AD650"/>
  <c r="AF650"/>
  <c r="AG650"/>
  <c r="AH650"/>
  <c r="AI650"/>
  <c r="AA651"/>
  <c r="AB651"/>
  <c r="AC651"/>
  <c r="AD651"/>
  <c r="AF651"/>
  <c r="AG651"/>
  <c r="AH651"/>
  <c r="AI651"/>
  <c r="AA652"/>
  <c r="AB652"/>
  <c r="AC652"/>
  <c r="AD652"/>
  <c r="AF652"/>
  <c r="AG652"/>
  <c r="AH652"/>
  <c r="AI652"/>
  <c r="AA653"/>
  <c r="AB653"/>
  <c r="AC653"/>
  <c r="AD653"/>
  <c r="AF653"/>
  <c r="AG653"/>
  <c r="AH653"/>
  <c r="AI653"/>
  <c r="AA654"/>
  <c r="AB654"/>
  <c r="AC654"/>
  <c r="AD654"/>
  <c r="AF654"/>
  <c r="AG654"/>
  <c r="AH654"/>
  <c r="AI654"/>
  <c r="AA655"/>
  <c r="AB655"/>
  <c r="AC655"/>
  <c r="AD655"/>
  <c r="AF655"/>
  <c r="AG655"/>
  <c r="AH655"/>
  <c r="AI655"/>
  <c r="AA656"/>
  <c r="AB656"/>
  <c r="AC656"/>
  <c r="AD656"/>
  <c r="AF656"/>
  <c r="AG656"/>
  <c r="AH656"/>
  <c r="AI656"/>
  <c r="AA657"/>
  <c r="AB657"/>
  <c r="AC657"/>
  <c r="AD657"/>
  <c r="AF657"/>
  <c r="AG657"/>
  <c r="AH657"/>
  <c r="AI657"/>
  <c r="AA658"/>
  <c r="AB658"/>
  <c r="AC658"/>
  <c r="AD658"/>
  <c r="AF658"/>
  <c r="AG658"/>
  <c r="AH658"/>
  <c r="AI658"/>
  <c r="AA659"/>
  <c r="AB659"/>
  <c r="AC659"/>
  <c r="AD659"/>
  <c r="AF659"/>
  <c r="AG659"/>
  <c r="AH659"/>
  <c r="AI659"/>
  <c r="AA660"/>
  <c r="AB660"/>
  <c r="AC660"/>
  <c r="AD660"/>
  <c r="AF660"/>
  <c r="AG660"/>
  <c r="AH660"/>
  <c r="AI660"/>
  <c r="AA661"/>
  <c r="AB661"/>
  <c r="AC661"/>
  <c r="AD661"/>
  <c r="AF661"/>
  <c r="AG661"/>
  <c r="AH661"/>
  <c r="AI661"/>
  <c r="AA662"/>
  <c r="AB662"/>
  <c r="AC662"/>
  <c r="AD662"/>
  <c r="AF662"/>
  <c r="AG662"/>
  <c r="AH662"/>
  <c r="AI662"/>
  <c r="AA663"/>
  <c r="AB663"/>
  <c r="AC663"/>
  <c r="AD663"/>
  <c r="AF663"/>
  <c r="AG663"/>
  <c r="AH663"/>
  <c r="AI663"/>
  <c r="AA664"/>
  <c r="AB664"/>
  <c r="AC664"/>
  <c r="AD664"/>
  <c r="AF664"/>
  <c r="AG664"/>
  <c r="AH664"/>
  <c r="AI664"/>
  <c r="AA665"/>
  <c r="AB665"/>
  <c r="AC665"/>
  <c r="AD665"/>
  <c r="AF665"/>
  <c r="AG665"/>
  <c r="AH665"/>
  <c r="AI665"/>
  <c r="AA666"/>
  <c r="AB666"/>
  <c r="AC666"/>
  <c r="AD666"/>
  <c r="AF666"/>
  <c r="AG666"/>
  <c r="AH666"/>
  <c r="AI666"/>
  <c r="AA667"/>
  <c r="AB667"/>
  <c r="AC667"/>
  <c r="AD667"/>
  <c r="AF667"/>
  <c r="AG667"/>
  <c r="AH667"/>
  <c r="AI667"/>
  <c r="AA668"/>
  <c r="AB668"/>
  <c r="AC668"/>
  <c r="AD668"/>
  <c r="AF668"/>
  <c r="AG668"/>
  <c r="AH668"/>
  <c r="AI668"/>
  <c r="AA669"/>
  <c r="AB669"/>
  <c r="AC669"/>
  <c r="AD669"/>
  <c r="AF669"/>
  <c r="AG669"/>
  <c r="AH669"/>
  <c r="AI669"/>
  <c r="AA670"/>
  <c r="AB670"/>
  <c r="AC670"/>
  <c r="AD670"/>
  <c r="AF670"/>
  <c r="AG670"/>
  <c r="AH670"/>
  <c r="AI670"/>
  <c r="AA671"/>
  <c r="AB671"/>
  <c r="AC671"/>
  <c r="AD671"/>
  <c r="AF671"/>
  <c r="AG671"/>
  <c r="AH671"/>
  <c r="AI671"/>
  <c r="AA672"/>
  <c r="AB672"/>
  <c r="AC672"/>
  <c r="AD672"/>
  <c r="AF672"/>
  <c r="AG672"/>
  <c r="AH672"/>
  <c r="AI672"/>
  <c r="AA673"/>
  <c r="AB673"/>
  <c r="AC673"/>
  <c r="AD673"/>
  <c r="AF673"/>
  <c r="AG673"/>
  <c r="AH673"/>
  <c r="AI673"/>
  <c r="AA674"/>
  <c r="AB674"/>
  <c r="AC674"/>
  <c r="AD674"/>
  <c r="AF674"/>
  <c r="AG674"/>
  <c r="AH674"/>
  <c r="AI674"/>
  <c r="AA675"/>
  <c r="AB675"/>
  <c r="AC675"/>
  <c r="AD675"/>
  <c r="AF675"/>
  <c r="AG675"/>
  <c r="AH675"/>
  <c r="AI675"/>
  <c r="AA676"/>
  <c r="AB676"/>
  <c r="AC676"/>
  <c r="AD676"/>
  <c r="AF676"/>
  <c r="AG676"/>
  <c r="AH676"/>
  <c r="AI676"/>
  <c r="AA677"/>
  <c r="AB677"/>
  <c r="AC677"/>
  <c r="AD677"/>
  <c r="AF677"/>
  <c r="AG677"/>
  <c r="AH677"/>
  <c r="AI677"/>
  <c r="AA678"/>
  <c r="AB678"/>
  <c r="AC678"/>
  <c r="AD678"/>
  <c r="AF678"/>
  <c r="AG678"/>
  <c r="AH678"/>
  <c r="AI678"/>
  <c r="AA679"/>
  <c r="AB679"/>
  <c r="AC679"/>
  <c r="AD679"/>
  <c r="AF679"/>
  <c r="AG679"/>
  <c r="AH679"/>
  <c r="AI679"/>
  <c r="AA680"/>
  <c r="AB680"/>
  <c r="AC680"/>
  <c r="AD680"/>
  <c r="AF680"/>
  <c r="AG680"/>
  <c r="AH680"/>
  <c r="AI680"/>
  <c r="AA681"/>
  <c r="AB681"/>
  <c r="AC681"/>
  <c r="AD681"/>
  <c r="AF681"/>
  <c r="AG681"/>
  <c r="AH681"/>
  <c r="AI681"/>
  <c r="AA682"/>
  <c r="AB682"/>
  <c r="AC682"/>
  <c r="AD682"/>
  <c r="AF682"/>
  <c r="AG682"/>
  <c r="AH682"/>
  <c r="AI682"/>
  <c r="AA683"/>
  <c r="AB683"/>
  <c r="AC683"/>
  <c r="AD683"/>
  <c r="AF683"/>
  <c r="AG683"/>
  <c r="AH683"/>
  <c r="AI683"/>
  <c r="AA684"/>
  <c r="AB684"/>
  <c r="AC684"/>
  <c r="AD684"/>
  <c r="AF684"/>
  <c r="AG684"/>
  <c r="AH684"/>
  <c r="AI684"/>
  <c r="AA685"/>
  <c r="AB685"/>
  <c r="AC685"/>
  <c r="AD685"/>
  <c r="AF685"/>
  <c r="AG685"/>
  <c r="AH685"/>
  <c r="AI685"/>
  <c r="AA686"/>
  <c r="AB686"/>
  <c r="AC686"/>
  <c r="AD686"/>
  <c r="AF686"/>
  <c r="AG686"/>
  <c r="AH686"/>
  <c r="AI686"/>
  <c r="AA687"/>
  <c r="AB687"/>
  <c r="AC687"/>
  <c r="AD687"/>
  <c r="AF687"/>
  <c r="AG687"/>
  <c r="AH687"/>
  <c r="AI687"/>
  <c r="AA688"/>
  <c r="AB688"/>
  <c r="AC688"/>
  <c r="AD688"/>
  <c r="AF688"/>
  <c r="AG688"/>
  <c r="AH688"/>
  <c r="AI688"/>
  <c r="AA689"/>
  <c r="AB689"/>
  <c r="AC689"/>
  <c r="AD689"/>
  <c r="AF689"/>
  <c r="AG689"/>
  <c r="AH689"/>
  <c r="AI689"/>
  <c r="AA690"/>
  <c r="AB690"/>
  <c r="AC690"/>
  <c r="AD690"/>
  <c r="AF690"/>
  <c r="AG690"/>
  <c r="AH690"/>
  <c r="AI690"/>
  <c r="AA691"/>
  <c r="AB691"/>
  <c r="AC691"/>
  <c r="AD691"/>
  <c r="AF691"/>
  <c r="AG691"/>
  <c r="AH691"/>
  <c r="AI691"/>
  <c r="AA692"/>
  <c r="AB692"/>
  <c r="AC692"/>
  <c r="AD692"/>
  <c r="AF692"/>
  <c r="AG692"/>
  <c r="AH692"/>
  <c r="AI692"/>
  <c r="AA693"/>
  <c r="AB693"/>
  <c r="AC693"/>
  <c r="AD693"/>
  <c r="AF693"/>
  <c r="AG693"/>
  <c r="AH693"/>
  <c r="AI693"/>
  <c r="AA694"/>
  <c r="AB694"/>
  <c r="AC694"/>
  <c r="AD694"/>
  <c r="AF694"/>
  <c r="AG694"/>
  <c r="AH694"/>
  <c r="AI694"/>
  <c r="AA695"/>
  <c r="AB695"/>
  <c r="AC695"/>
  <c r="AD695"/>
  <c r="AF695"/>
  <c r="AG695"/>
  <c r="AH695"/>
  <c r="AI695"/>
  <c r="AA696"/>
  <c r="AB696"/>
  <c r="AC696"/>
  <c r="AD696"/>
  <c r="AF696"/>
  <c r="AG696"/>
  <c r="AH696"/>
  <c r="AI696"/>
  <c r="AA697"/>
  <c r="AB697"/>
  <c r="AC697"/>
  <c r="AD697"/>
  <c r="AF697"/>
  <c r="AG697"/>
  <c r="AH697"/>
  <c r="AI697"/>
  <c r="AA698"/>
  <c r="AB698"/>
  <c r="AC698"/>
  <c r="AD698"/>
  <c r="AF698"/>
  <c r="AG698"/>
  <c r="AH698"/>
  <c r="AI698"/>
  <c r="AA699"/>
  <c r="AB699"/>
  <c r="AC699"/>
  <c r="AD699"/>
  <c r="AF699"/>
  <c r="AG699"/>
  <c r="AH699"/>
  <c r="AI699"/>
  <c r="AA700"/>
  <c r="AB700"/>
  <c r="AC700"/>
  <c r="AD700"/>
  <c r="AF700"/>
  <c r="AG700"/>
  <c r="AH700"/>
  <c r="AI700"/>
  <c r="AA701"/>
  <c r="AB701"/>
  <c r="AC701"/>
  <c r="AD701"/>
  <c r="AF701"/>
  <c r="AG701"/>
  <c r="AH701"/>
  <c r="AI701"/>
  <c r="AA702"/>
  <c r="AB702"/>
  <c r="AC702"/>
  <c r="AD702"/>
  <c r="AF702"/>
  <c r="AG702"/>
  <c r="AH702"/>
  <c r="AI702"/>
  <c r="AA703"/>
  <c r="AB703"/>
  <c r="AC703"/>
  <c r="AD703"/>
  <c r="AF703"/>
  <c r="AG703"/>
  <c r="AH703"/>
  <c r="AI703"/>
  <c r="AA704"/>
  <c r="AB704"/>
  <c r="AC704"/>
  <c r="AD704"/>
  <c r="AF704"/>
  <c r="AG704"/>
  <c r="AH704"/>
  <c r="AI704"/>
  <c r="AA705"/>
  <c r="AB705"/>
  <c r="AC705"/>
  <c r="AD705"/>
  <c r="AF705"/>
  <c r="AG705"/>
  <c r="AH705"/>
  <c r="AI705"/>
  <c r="AA706"/>
  <c r="AB706"/>
  <c r="AC706"/>
  <c r="AD706"/>
  <c r="AF706"/>
  <c r="AG706"/>
  <c r="AH706"/>
  <c r="AI706"/>
  <c r="AA707"/>
  <c r="AB707"/>
  <c r="AC707"/>
  <c r="AD707"/>
  <c r="AF707"/>
  <c r="AG707"/>
  <c r="AH707"/>
  <c r="AI707"/>
  <c r="AA708"/>
  <c r="AB708"/>
  <c r="AC708"/>
  <c r="AD708"/>
  <c r="AF708"/>
  <c r="AG708"/>
  <c r="AH708"/>
  <c r="AI708"/>
  <c r="AA709"/>
  <c r="AB709"/>
  <c r="AC709"/>
  <c r="AD709"/>
  <c r="AF709"/>
  <c r="AG709"/>
  <c r="AH709"/>
  <c r="AI709"/>
  <c r="AA710"/>
  <c r="AB710"/>
  <c r="AC710"/>
  <c r="AD710"/>
  <c r="AF710"/>
  <c r="AG710"/>
  <c r="AH710"/>
  <c r="AI710"/>
  <c r="AA711"/>
  <c r="AB711"/>
  <c r="AC711"/>
  <c r="AD711"/>
  <c r="AF711"/>
  <c r="AG711"/>
  <c r="AH711"/>
  <c r="AI711"/>
  <c r="AA712"/>
  <c r="AB712"/>
  <c r="AC712"/>
  <c r="AD712"/>
  <c r="AF712"/>
  <c r="AG712"/>
  <c r="AH712"/>
  <c r="AI712"/>
  <c r="AA713"/>
  <c r="AB713"/>
  <c r="AC713"/>
  <c r="AD713"/>
  <c r="AF713"/>
  <c r="AG713"/>
  <c r="AH713"/>
  <c r="AI713"/>
  <c r="AA714"/>
  <c r="AB714"/>
  <c r="AC714"/>
  <c r="AD714"/>
  <c r="AF714"/>
  <c r="AG714"/>
  <c r="AH714"/>
  <c r="AI714"/>
  <c r="AA715"/>
  <c r="AB715"/>
  <c r="AC715"/>
  <c r="AD715"/>
  <c r="AF715"/>
  <c r="AG715"/>
  <c r="AH715"/>
  <c r="AI715"/>
  <c r="AA716"/>
  <c r="AB716"/>
  <c r="AC716"/>
  <c r="AD716"/>
  <c r="AF716"/>
  <c r="AG716"/>
  <c r="AH716"/>
  <c r="AI716"/>
  <c r="AA717"/>
  <c r="AB717"/>
  <c r="AC717"/>
  <c r="AD717"/>
  <c r="AF717"/>
  <c r="AG717"/>
  <c r="AH717"/>
  <c r="AI717"/>
  <c r="AA718"/>
  <c r="AB718"/>
  <c r="AC718"/>
  <c r="AD718"/>
  <c r="AF718"/>
  <c r="AG718"/>
  <c r="AH718"/>
  <c r="AI718"/>
  <c r="AA719"/>
  <c r="AB719"/>
  <c r="AC719"/>
  <c r="AD719"/>
  <c r="AF719"/>
  <c r="AG719"/>
  <c r="AH719"/>
  <c r="AI719"/>
  <c r="AA720"/>
  <c r="AB720"/>
  <c r="AC720"/>
  <c r="AD720"/>
  <c r="AF720"/>
  <c r="AG720"/>
  <c r="AH720"/>
  <c r="AI720"/>
  <c r="AA721"/>
  <c r="AB721"/>
  <c r="AC721"/>
  <c r="AD721"/>
  <c r="AF721"/>
  <c r="AG721"/>
  <c r="AH721"/>
  <c r="AI721"/>
  <c r="AA722"/>
  <c r="AB722"/>
  <c r="AC722"/>
  <c r="AD722"/>
  <c r="AF722"/>
  <c r="AG722"/>
  <c r="AH722"/>
  <c r="AI722"/>
  <c r="AA723"/>
  <c r="AB723"/>
  <c r="AC723"/>
  <c r="AD723"/>
  <c r="AF723"/>
  <c r="AG723"/>
  <c r="AH723"/>
  <c r="AI723"/>
  <c r="AA724"/>
  <c r="AB724"/>
  <c r="AC724"/>
  <c r="AD724"/>
  <c r="AF724"/>
  <c r="AG724"/>
  <c r="AH724"/>
  <c r="AI724"/>
  <c r="AA725"/>
  <c r="AB725"/>
  <c r="AC725"/>
  <c r="AD725"/>
  <c r="AF725"/>
  <c r="AG725"/>
  <c r="AH725"/>
  <c r="AI725"/>
  <c r="AA726"/>
  <c r="AB726"/>
  <c r="AC726"/>
  <c r="AD726"/>
  <c r="AF726"/>
  <c r="AG726"/>
  <c r="AH726"/>
  <c r="AI726"/>
  <c r="AA727"/>
  <c r="AB727"/>
  <c r="AC727"/>
  <c r="AD727"/>
  <c r="AF727"/>
  <c r="AG727"/>
  <c r="AH727"/>
  <c r="AI727"/>
  <c r="AA728"/>
  <c r="AB728"/>
  <c r="AC728"/>
  <c r="AD728"/>
  <c r="AF728"/>
  <c r="AG728"/>
  <c r="AH728"/>
  <c r="AI728"/>
  <c r="AA729"/>
  <c r="AB729"/>
  <c r="AC729"/>
  <c r="AD729"/>
  <c r="AF729"/>
  <c r="AG729"/>
  <c r="AH729"/>
  <c r="AI729"/>
  <c r="AA730"/>
  <c r="AB730"/>
  <c r="AC730"/>
  <c r="AD730"/>
  <c r="AF730"/>
  <c r="AG730"/>
  <c r="AH730"/>
  <c r="AI730"/>
  <c r="AA731"/>
  <c r="AB731"/>
  <c r="AC731"/>
  <c r="AD731"/>
  <c r="AF731"/>
  <c r="AG731"/>
  <c r="AH731"/>
  <c r="AI731"/>
  <c r="AA732"/>
  <c r="AB732"/>
  <c r="AC732"/>
  <c r="AD732"/>
  <c r="AF732"/>
  <c r="AG732"/>
  <c r="AH732"/>
  <c r="AI732"/>
  <c r="AA733"/>
  <c r="AB733"/>
  <c r="AC733"/>
  <c r="AD733"/>
  <c r="AF733"/>
  <c r="AG733"/>
  <c r="AH733"/>
  <c r="AI733"/>
  <c r="AA734"/>
  <c r="AB734"/>
  <c r="AC734"/>
  <c r="AD734"/>
  <c r="AF734"/>
  <c r="AG734"/>
  <c r="AH734"/>
  <c r="AI734"/>
  <c r="AA735"/>
  <c r="AB735"/>
  <c r="AC735"/>
  <c r="AD735"/>
  <c r="AF735"/>
  <c r="AG735"/>
  <c r="AH735"/>
  <c r="AI735"/>
  <c r="AA736"/>
  <c r="AB736"/>
  <c r="AC736"/>
  <c r="AD736"/>
  <c r="AF736"/>
  <c r="AG736"/>
  <c r="AH736"/>
  <c r="AI736"/>
  <c r="AA737"/>
  <c r="AB737"/>
  <c r="AC737"/>
  <c r="AD737"/>
  <c r="AF737"/>
  <c r="AG737"/>
  <c r="AH737"/>
  <c r="AI737"/>
  <c r="AA738"/>
  <c r="AB738"/>
  <c r="AC738"/>
  <c r="AD738"/>
  <c r="AF738"/>
  <c r="AG738"/>
  <c r="AH738"/>
  <c r="AI738"/>
  <c r="AA739"/>
  <c r="AB739"/>
  <c r="AC739"/>
  <c r="AD739"/>
  <c r="AF739"/>
  <c r="AG739"/>
  <c r="AH739"/>
  <c r="AI739"/>
  <c r="AA740"/>
  <c r="AB740"/>
  <c r="AC740"/>
  <c r="AD740"/>
  <c r="AF740"/>
  <c r="AG740"/>
  <c r="AH740"/>
  <c r="AI740"/>
  <c r="AI1"/>
  <c r="AH1"/>
  <c r="AG1"/>
  <c r="AF1"/>
  <c r="AD1"/>
  <c r="AC1"/>
  <c r="AB1"/>
  <c r="AA1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1"/>
          <c:order val="1"/>
          <c:tx>
            <c:v>Number Of Choices</c:v>
          </c:tx>
          <c:cat>
            <c:numRef>
              <c:f>Sheet1!$A$1:$A$30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Sheet1!$G$1:$G$30</c:f>
              <c:numCache>
                <c:formatCode>General</c:formatCode>
                <c:ptCount val="30"/>
                <c:pt idx="0">
                  <c:v>1.1040000000000001</c:v>
                </c:pt>
                <c:pt idx="1">
                  <c:v>1.1774999999999998</c:v>
                </c:pt>
                <c:pt idx="2">
                  <c:v>1.294</c:v>
                </c:pt>
                <c:pt idx="3">
                  <c:v>1.4144999999999999</c:v>
                </c:pt>
                <c:pt idx="4">
                  <c:v>1.5395000000000001</c:v>
                </c:pt>
                <c:pt idx="5">
                  <c:v>1.6544999999999999</c:v>
                </c:pt>
                <c:pt idx="6">
                  <c:v>1.8510000000000002</c:v>
                </c:pt>
                <c:pt idx="7">
                  <c:v>2.0169999999999999</c:v>
                </c:pt>
                <c:pt idx="8">
                  <c:v>2.181</c:v>
                </c:pt>
                <c:pt idx="9">
                  <c:v>2.3525</c:v>
                </c:pt>
                <c:pt idx="10">
                  <c:v>2.5859999999999999</c:v>
                </c:pt>
                <c:pt idx="11">
                  <c:v>2.8324999999999996</c:v>
                </c:pt>
                <c:pt idx="12">
                  <c:v>3.0709999999999997</c:v>
                </c:pt>
                <c:pt idx="13">
                  <c:v>3.3545000000000003</c:v>
                </c:pt>
                <c:pt idx="14">
                  <c:v>3.5495000000000005</c:v>
                </c:pt>
                <c:pt idx="15">
                  <c:v>3.8299999999999996</c:v>
                </c:pt>
                <c:pt idx="16">
                  <c:v>4.125</c:v>
                </c:pt>
                <c:pt idx="17">
                  <c:v>4.3680000000000003</c:v>
                </c:pt>
                <c:pt idx="18">
                  <c:v>4.609</c:v>
                </c:pt>
                <c:pt idx="19">
                  <c:v>4.9064999999999994</c:v>
                </c:pt>
                <c:pt idx="20">
                  <c:v>5.2075000000000005</c:v>
                </c:pt>
                <c:pt idx="21">
                  <c:v>5.4275000000000002</c:v>
                </c:pt>
                <c:pt idx="22">
                  <c:v>5.7940000000000005</c:v>
                </c:pt>
                <c:pt idx="23">
                  <c:v>6.0314999999999994</c:v>
                </c:pt>
                <c:pt idx="24">
                  <c:v>6.3164999999999996</c:v>
                </c:pt>
                <c:pt idx="25">
                  <c:v>6.6280000000000001</c:v>
                </c:pt>
                <c:pt idx="26">
                  <c:v>6.9009999999999989</c:v>
                </c:pt>
                <c:pt idx="27">
                  <c:v>7.1785000000000014</c:v>
                </c:pt>
                <c:pt idx="28">
                  <c:v>7.5305000000000017</c:v>
                </c:pt>
                <c:pt idx="29">
                  <c:v>7.7264999999999988</c:v>
                </c:pt>
              </c:numCache>
            </c:numRef>
          </c:val>
        </c:ser>
        <c:axId val="127436288"/>
        <c:axId val="129063936"/>
      </c:barChart>
      <c:lineChart>
        <c:grouping val="standard"/>
        <c:ser>
          <c:idx val="0"/>
          <c:order val="0"/>
          <c:tx>
            <c:v>Tasks Completed (%)</c:v>
          </c:tx>
          <c:marker>
            <c:symbol val="none"/>
          </c:marker>
          <c:cat>
            <c:numRef>
              <c:f>Sheet1!$A$1:$A$37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40</c:v>
                </c:pt>
                <c:pt idx="31">
                  <c:v>50</c:v>
                </c:pt>
                <c:pt idx="32">
                  <c:v>60</c:v>
                </c:pt>
                <c:pt idx="33">
                  <c:v>70</c:v>
                </c:pt>
                <c:pt idx="34">
                  <c:v>80</c:v>
                </c:pt>
                <c:pt idx="35">
                  <c:v>90</c:v>
                </c:pt>
                <c:pt idx="36">
                  <c:v>100</c:v>
                </c:pt>
              </c:numCache>
            </c:numRef>
          </c:cat>
          <c:val>
            <c:numRef>
              <c:f>Sheet1!$B$1:$B$30</c:f>
              <c:numCache>
                <c:formatCode>General</c:formatCode>
                <c:ptCount val="30"/>
                <c:pt idx="0">
                  <c:v>17.675000000000004</c:v>
                </c:pt>
                <c:pt idx="1">
                  <c:v>29.935000000000002</c:v>
                </c:pt>
                <c:pt idx="2">
                  <c:v>40.480000000000004</c:v>
                </c:pt>
                <c:pt idx="3">
                  <c:v>49.290000000000006</c:v>
                </c:pt>
                <c:pt idx="4">
                  <c:v>58.605000000000004</c:v>
                </c:pt>
                <c:pt idx="5">
                  <c:v>64.78</c:v>
                </c:pt>
                <c:pt idx="6">
                  <c:v>71.355000000000004</c:v>
                </c:pt>
                <c:pt idx="7">
                  <c:v>75.74499999999999</c:v>
                </c:pt>
                <c:pt idx="8">
                  <c:v>81.080000000000013</c:v>
                </c:pt>
                <c:pt idx="9">
                  <c:v>84.66</c:v>
                </c:pt>
                <c:pt idx="10">
                  <c:v>87.465000000000003</c:v>
                </c:pt>
                <c:pt idx="11">
                  <c:v>89.705000000000013</c:v>
                </c:pt>
                <c:pt idx="12">
                  <c:v>91.77</c:v>
                </c:pt>
                <c:pt idx="13">
                  <c:v>93.28</c:v>
                </c:pt>
                <c:pt idx="14">
                  <c:v>94.319999999999965</c:v>
                </c:pt>
                <c:pt idx="15">
                  <c:v>95.570000000000007</c:v>
                </c:pt>
                <c:pt idx="16">
                  <c:v>96.474999999999994</c:v>
                </c:pt>
                <c:pt idx="17">
                  <c:v>96.905000000000001</c:v>
                </c:pt>
                <c:pt idx="18">
                  <c:v>97.675000000000011</c:v>
                </c:pt>
                <c:pt idx="19">
                  <c:v>97.695000000000007</c:v>
                </c:pt>
                <c:pt idx="20">
                  <c:v>98.385000000000005</c:v>
                </c:pt>
                <c:pt idx="21">
                  <c:v>98.569999999999965</c:v>
                </c:pt>
                <c:pt idx="22">
                  <c:v>98.77000000000001</c:v>
                </c:pt>
                <c:pt idx="23">
                  <c:v>98.990000000000023</c:v>
                </c:pt>
                <c:pt idx="24">
                  <c:v>99.170000000000016</c:v>
                </c:pt>
                <c:pt idx="25">
                  <c:v>99.230000000000018</c:v>
                </c:pt>
                <c:pt idx="26">
                  <c:v>99.365000000000023</c:v>
                </c:pt>
                <c:pt idx="27">
                  <c:v>99.49499999999999</c:v>
                </c:pt>
                <c:pt idx="28">
                  <c:v>99.58</c:v>
                </c:pt>
                <c:pt idx="29">
                  <c:v>99.690000000000012</c:v>
                </c:pt>
              </c:numCache>
            </c:numRef>
          </c:val>
        </c:ser>
        <c:marker val="1"/>
        <c:axId val="56094720"/>
        <c:axId val="56096256"/>
      </c:lineChart>
      <c:catAx>
        <c:axId val="56094720"/>
        <c:scaling>
          <c:orientation val="minMax"/>
        </c:scaling>
        <c:axPos val="b"/>
        <c:numFmt formatCode="General" sourceLinked="1"/>
        <c:tickLblPos val="nextTo"/>
        <c:crossAx val="56096256"/>
        <c:crosses val="autoZero"/>
        <c:auto val="1"/>
        <c:lblAlgn val="ctr"/>
        <c:lblOffset val="100"/>
      </c:catAx>
      <c:valAx>
        <c:axId val="56096256"/>
        <c:scaling>
          <c:orientation val="minMax"/>
          <c:max val="100"/>
        </c:scaling>
        <c:axPos val="l"/>
        <c:majorGridlines/>
        <c:numFmt formatCode="General" sourceLinked="1"/>
        <c:tickLblPos val="nextTo"/>
        <c:crossAx val="56094720"/>
        <c:crosses val="autoZero"/>
        <c:crossBetween val="between"/>
      </c:valAx>
      <c:valAx>
        <c:axId val="129063936"/>
        <c:scaling>
          <c:orientation val="minMax"/>
        </c:scaling>
        <c:axPos val="r"/>
        <c:numFmt formatCode="General" sourceLinked="1"/>
        <c:tickLblPos val="nextTo"/>
        <c:crossAx val="127436288"/>
        <c:crosses val="max"/>
        <c:crossBetween val="between"/>
      </c:valAx>
      <c:catAx>
        <c:axId val="127436288"/>
        <c:scaling>
          <c:orientation val="minMax"/>
        </c:scaling>
        <c:delete val="1"/>
        <c:axPos val="b"/>
        <c:numFmt formatCode="General" sourceLinked="1"/>
        <c:tickLblPos val="nextTo"/>
        <c:crossAx val="129063936"/>
        <c:auto val="1"/>
        <c:lblAlgn val="ctr"/>
        <c:lblOffset val="100"/>
      </c:cat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28574</xdr:colOff>
      <xdr:row>1</xdr:row>
      <xdr:rowOff>9525</xdr:rowOff>
    </xdr:from>
    <xdr:to>
      <xdr:col>24</xdr:col>
      <xdr:colOff>438149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40"/>
  <sheetViews>
    <sheetView topLeftCell="H1" workbookViewId="0">
      <selection activeCell="AA1" sqref="AA1"/>
    </sheetView>
  </sheetViews>
  <sheetFormatPr defaultRowHeight="15"/>
  <sheetData>
    <row r="1" spans="1:35">
      <c r="A1">
        <v>1</v>
      </c>
      <c r="B1">
        <v>193</v>
      </c>
      <c r="C1">
        <v>193</v>
      </c>
      <c r="D1">
        <v>1294.67</v>
      </c>
      <c r="E1">
        <v>7.51</v>
      </c>
      <c r="F1">
        <v>1.18</v>
      </c>
      <c r="G1">
        <v>0.79</v>
      </c>
      <c r="H1">
        <v>233</v>
      </c>
      <c r="I1">
        <v>233</v>
      </c>
      <c r="J1">
        <v>1260.31</v>
      </c>
      <c r="K1">
        <v>5.58</v>
      </c>
      <c r="L1">
        <v>1.1499999999999999</v>
      </c>
      <c r="M1">
        <v>0.77</v>
      </c>
      <c r="N1">
        <v>229</v>
      </c>
      <c r="O1">
        <v>229</v>
      </c>
      <c r="P1">
        <v>1184.9000000000001</v>
      </c>
      <c r="Q1">
        <v>5.85</v>
      </c>
      <c r="R1">
        <v>1.18</v>
      </c>
      <c r="S1">
        <v>0.73</v>
      </c>
      <c r="T1">
        <v>246</v>
      </c>
      <c r="U1">
        <v>246</v>
      </c>
      <c r="V1">
        <v>1200.45</v>
      </c>
      <c r="W1">
        <v>5.08</v>
      </c>
      <c r="X1">
        <v>1.1499999999999999</v>
      </c>
      <c r="Y1">
        <v>0.72</v>
      </c>
      <c r="AA1">
        <f>(B1/1000)*100</f>
        <v>19.3</v>
      </c>
      <c r="AB1">
        <f>(H1/1000)*100</f>
        <v>23.3</v>
      </c>
      <c r="AC1">
        <f>(N1/1000)*100</f>
        <v>22.900000000000002</v>
      </c>
      <c r="AD1">
        <f>(T1/1000)*100</f>
        <v>24.6</v>
      </c>
      <c r="AF1">
        <f>F1</f>
        <v>1.18</v>
      </c>
      <c r="AG1">
        <f>L1</f>
        <v>1.1499999999999999</v>
      </c>
      <c r="AH1">
        <f>R1</f>
        <v>1.18</v>
      </c>
      <c r="AI1">
        <f>X1</f>
        <v>1.1499999999999999</v>
      </c>
    </row>
    <row r="2" spans="1:35">
      <c r="A2">
        <v>1</v>
      </c>
      <c r="B2">
        <v>180</v>
      </c>
      <c r="C2">
        <v>180</v>
      </c>
      <c r="D2">
        <v>1133.72</v>
      </c>
      <c r="E2">
        <v>6.85</v>
      </c>
      <c r="F2">
        <v>1.21</v>
      </c>
      <c r="G2">
        <v>0.77</v>
      </c>
      <c r="H2">
        <v>195</v>
      </c>
      <c r="I2">
        <v>195</v>
      </c>
      <c r="J2">
        <v>1091.77</v>
      </c>
      <c r="K2">
        <v>5.57</v>
      </c>
      <c r="L2">
        <v>1.23</v>
      </c>
      <c r="M2">
        <v>0.73</v>
      </c>
      <c r="N2">
        <v>209</v>
      </c>
      <c r="O2">
        <v>209</v>
      </c>
      <c r="P2">
        <v>1059.5899999999999</v>
      </c>
      <c r="Q2">
        <v>4.9000000000000004</v>
      </c>
      <c r="R2">
        <v>1.21</v>
      </c>
      <c r="S2">
        <v>0.71</v>
      </c>
      <c r="T2">
        <v>208</v>
      </c>
      <c r="U2">
        <v>208</v>
      </c>
      <c r="V2">
        <v>1058.32</v>
      </c>
      <c r="W2">
        <v>5.28</v>
      </c>
      <c r="X2">
        <v>1.1599999999999999</v>
      </c>
      <c r="Y2">
        <v>0.71</v>
      </c>
      <c r="AA2">
        <f t="shared" ref="AA2:AA65" si="0">(B2/1000)*100</f>
        <v>18</v>
      </c>
      <c r="AB2">
        <f t="shared" ref="AB2:AB65" si="1">(H2/1000)*100</f>
        <v>19.5</v>
      </c>
      <c r="AC2">
        <f t="shared" ref="AC2:AC65" si="2">(N2/1000)*100</f>
        <v>20.9</v>
      </c>
      <c r="AD2">
        <f t="shared" ref="AD2:AD65" si="3">(T2/1000)*100</f>
        <v>20.8</v>
      </c>
      <c r="AF2">
        <f t="shared" ref="AF2:AF65" si="4">F2</f>
        <v>1.21</v>
      </c>
      <c r="AG2">
        <f t="shared" ref="AG2:AG65" si="5">L2</f>
        <v>1.23</v>
      </c>
      <c r="AH2">
        <f t="shared" ref="AH2:AH65" si="6">R2</f>
        <v>1.21</v>
      </c>
      <c r="AI2">
        <f t="shared" ref="AI2:AI65" si="7">X2</f>
        <v>1.1599999999999999</v>
      </c>
    </row>
    <row r="3" spans="1:35">
      <c r="A3">
        <v>1</v>
      </c>
      <c r="B3">
        <v>166</v>
      </c>
      <c r="C3">
        <v>166</v>
      </c>
      <c r="D3">
        <v>1075.1199999999999</v>
      </c>
      <c r="E3">
        <v>7.22</v>
      </c>
      <c r="F3">
        <v>1.1100000000000001</v>
      </c>
      <c r="G3">
        <v>0.72</v>
      </c>
      <c r="H3">
        <v>187</v>
      </c>
      <c r="I3">
        <v>187</v>
      </c>
      <c r="J3">
        <v>998.54</v>
      </c>
      <c r="K3">
        <v>5.36</v>
      </c>
      <c r="L3">
        <v>1.08</v>
      </c>
      <c r="M3">
        <v>0.67</v>
      </c>
      <c r="N3">
        <v>204</v>
      </c>
      <c r="O3">
        <v>204</v>
      </c>
      <c r="P3">
        <v>1051.42</v>
      </c>
      <c r="Q3">
        <v>5.34</v>
      </c>
      <c r="R3">
        <v>1.05</v>
      </c>
      <c r="S3">
        <v>0.71</v>
      </c>
      <c r="T3">
        <v>194</v>
      </c>
      <c r="U3">
        <v>194</v>
      </c>
      <c r="V3">
        <v>1035.31</v>
      </c>
      <c r="W3">
        <v>5.56</v>
      </c>
      <c r="X3">
        <v>1.08</v>
      </c>
      <c r="Y3">
        <v>0.7</v>
      </c>
      <c r="AA3">
        <f t="shared" si="0"/>
        <v>16.600000000000001</v>
      </c>
      <c r="AB3">
        <f t="shared" si="1"/>
        <v>18.7</v>
      </c>
      <c r="AC3">
        <f t="shared" si="2"/>
        <v>20.399999999999999</v>
      </c>
      <c r="AD3">
        <f t="shared" si="3"/>
        <v>19.400000000000002</v>
      </c>
      <c r="AF3">
        <f t="shared" si="4"/>
        <v>1.1100000000000001</v>
      </c>
      <c r="AG3">
        <f t="shared" si="5"/>
        <v>1.08</v>
      </c>
      <c r="AH3">
        <f t="shared" si="6"/>
        <v>1.05</v>
      </c>
      <c r="AI3">
        <f t="shared" si="7"/>
        <v>1.08</v>
      </c>
    </row>
    <row r="4" spans="1:35">
      <c r="A4">
        <v>1</v>
      </c>
      <c r="B4">
        <v>213</v>
      </c>
      <c r="C4">
        <v>213</v>
      </c>
      <c r="D4">
        <v>1352.07</v>
      </c>
      <c r="E4">
        <v>6.96</v>
      </c>
      <c r="F4">
        <v>1.1599999999999999</v>
      </c>
      <c r="G4">
        <v>0.75</v>
      </c>
      <c r="H4">
        <v>235</v>
      </c>
      <c r="I4">
        <v>235</v>
      </c>
      <c r="J4">
        <v>1220.96</v>
      </c>
      <c r="K4">
        <v>4.95</v>
      </c>
      <c r="L4">
        <v>1.27</v>
      </c>
      <c r="M4">
        <v>0.68</v>
      </c>
      <c r="N4">
        <v>246</v>
      </c>
      <c r="O4">
        <v>246</v>
      </c>
      <c r="P4">
        <v>1235.55</v>
      </c>
      <c r="Q4">
        <v>4.7699999999999996</v>
      </c>
      <c r="R4">
        <v>1.27</v>
      </c>
      <c r="S4">
        <v>0.69</v>
      </c>
      <c r="T4">
        <v>242</v>
      </c>
      <c r="U4">
        <v>242</v>
      </c>
      <c r="V4">
        <v>1175.95</v>
      </c>
      <c r="W4">
        <v>4.8099999999999996</v>
      </c>
      <c r="X4">
        <v>1.29</v>
      </c>
      <c r="Y4">
        <v>0.65</v>
      </c>
      <c r="AA4">
        <f t="shared" si="0"/>
        <v>21.3</v>
      </c>
      <c r="AB4">
        <f t="shared" si="1"/>
        <v>23.5</v>
      </c>
      <c r="AC4">
        <f t="shared" si="2"/>
        <v>24.6</v>
      </c>
      <c r="AD4">
        <f t="shared" si="3"/>
        <v>24.2</v>
      </c>
      <c r="AF4">
        <f t="shared" si="4"/>
        <v>1.1599999999999999</v>
      </c>
      <c r="AG4">
        <f t="shared" si="5"/>
        <v>1.27</v>
      </c>
      <c r="AH4">
        <f t="shared" si="6"/>
        <v>1.27</v>
      </c>
      <c r="AI4">
        <f t="shared" si="7"/>
        <v>1.29</v>
      </c>
    </row>
    <row r="5" spans="1:35">
      <c r="A5">
        <v>1</v>
      </c>
      <c r="B5">
        <v>146</v>
      </c>
      <c r="C5">
        <v>146</v>
      </c>
      <c r="D5">
        <v>918.85</v>
      </c>
      <c r="E5">
        <v>6.9</v>
      </c>
      <c r="F5">
        <v>1.04</v>
      </c>
      <c r="G5">
        <v>0.77</v>
      </c>
      <c r="H5">
        <v>160</v>
      </c>
      <c r="I5">
        <v>160</v>
      </c>
      <c r="J5">
        <v>860.98</v>
      </c>
      <c r="K5">
        <v>5.28</v>
      </c>
      <c r="L5">
        <v>1.03</v>
      </c>
      <c r="M5">
        <v>0.72</v>
      </c>
      <c r="N5">
        <v>172</v>
      </c>
      <c r="O5">
        <v>172</v>
      </c>
      <c r="P5">
        <v>861.01</v>
      </c>
      <c r="Q5">
        <v>5.16</v>
      </c>
      <c r="R5">
        <v>1.03</v>
      </c>
      <c r="S5">
        <v>0.73</v>
      </c>
      <c r="T5">
        <v>170</v>
      </c>
      <c r="U5">
        <v>170</v>
      </c>
      <c r="V5">
        <v>858.16</v>
      </c>
      <c r="W5">
        <v>4.74</v>
      </c>
      <c r="X5">
        <v>1.05</v>
      </c>
      <c r="Y5">
        <v>0.73</v>
      </c>
      <c r="AA5">
        <f t="shared" si="0"/>
        <v>14.6</v>
      </c>
      <c r="AB5">
        <f t="shared" si="1"/>
        <v>16</v>
      </c>
      <c r="AC5">
        <f t="shared" si="2"/>
        <v>17.2</v>
      </c>
      <c r="AD5">
        <f t="shared" si="3"/>
        <v>17</v>
      </c>
      <c r="AF5">
        <f t="shared" si="4"/>
        <v>1.04</v>
      </c>
      <c r="AG5">
        <f t="shared" si="5"/>
        <v>1.03</v>
      </c>
      <c r="AH5">
        <f t="shared" si="6"/>
        <v>1.03</v>
      </c>
      <c r="AI5">
        <f t="shared" si="7"/>
        <v>1.05</v>
      </c>
    </row>
    <row r="6" spans="1:35">
      <c r="A6">
        <v>1</v>
      </c>
      <c r="B6">
        <v>179</v>
      </c>
      <c r="C6">
        <v>179</v>
      </c>
      <c r="D6">
        <v>1154.1600000000001</v>
      </c>
      <c r="E6">
        <v>6.98</v>
      </c>
      <c r="F6">
        <v>1.07</v>
      </c>
      <c r="G6">
        <v>0.77</v>
      </c>
      <c r="H6">
        <v>190</v>
      </c>
      <c r="I6">
        <v>190</v>
      </c>
      <c r="J6">
        <v>1092.6099999999999</v>
      </c>
      <c r="K6">
        <v>5.9</v>
      </c>
      <c r="L6">
        <v>1.1100000000000001</v>
      </c>
      <c r="M6">
        <v>0.74</v>
      </c>
      <c r="N6">
        <v>209</v>
      </c>
      <c r="O6">
        <v>209</v>
      </c>
      <c r="P6">
        <v>1073.83</v>
      </c>
      <c r="Q6">
        <v>5.0999999999999996</v>
      </c>
      <c r="R6">
        <v>1.1100000000000001</v>
      </c>
      <c r="S6">
        <v>0.72</v>
      </c>
      <c r="T6">
        <v>214</v>
      </c>
      <c r="U6">
        <v>214</v>
      </c>
      <c r="V6">
        <v>1151.58</v>
      </c>
      <c r="W6">
        <v>5.6</v>
      </c>
      <c r="X6">
        <v>1.08</v>
      </c>
      <c r="Y6">
        <v>0.77</v>
      </c>
      <c r="AA6">
        <f t="shared" si="0"/>
        <v>17.899999999999999</v>
      </c>
      <c r="AB6">
        <f t="shared" si="1"/>
        <v>19</v>
      </c>
      <c r="AC6">
        <f t="shared" si="2"/>
        <v>20.9</v>
      </c>
      <c r="AD6">
        <f t="shared" si="3"/>
        <v>21.4</v>
      </c>
      <c r="AF6">
        <f t="shared" si="4"/>
        <v>1.07</v>
      </c>
      <c r="AG6">
        <f t="shared" si="5"/>
        <v>1.1100000000000001</v>
      </c>
      <c r="AH6">
        <f t="shared" si="6"/>
        <v>1.1100000000000001</v>
      </c>
      <c r="AI6">
        <f t="shared" si="7"/>
        <v>1.08</v>
      </c>
    </row>
    <row r="7" spans="1:35">
      <c r="A7">
        <v>1</v>
      </c>
      <c r="B7">
        <v>165</v>
      </c>
      <c r="C7">
        <v>165</v>
      </c>
      <c r="D7">
        <v>1095.2</v>
      </c>
      <c r="E7">
        <v>6.79</v>
      </c>
      <c r="F7">
        <v>1.0900000000000001</v>
      </c>
      <c r="G7">
        <v>0.77</v>
      </c>
      <c r="H7">
        <v>187</v>
      </c>
      <c r="I7">
        <v>187</v>
      </c>
      <c r="J7">
        <v>1048.72</v>
      </c>
      <c r="K7">
        <v>5.67</v>
      </c>
      <c r="L7">
        <v>1.1299999999999999</v>
      </c>
      <c r="M7">
        <v>0.72</v>
      </c>
      <c r="N7">
        <v>196</v>
      </c>
      <c r="O7">
        <v>196</v>
      </c>
      <c r="P7">
        <v>1020.1</v>
      </c>
      <c r="Q7">
        <v>5.3</v>
      </c>
      <c r="R7">
        <v>1.08</v>
      </c>
      <c r="S7">
        <v>0.7</v>
      </c>
      <c r="T7">
        <v>210</v>
      </c>
      <c r="U7">
        <v>210</v>
      </c>
      <c r="V7">
        <v>982.47</v>
      </c>
      <c r="W7">
        <v>4.59</v>
      </c>
      <c r="X7">
        <v>1.1200000000000001</v>
      </c>
      <c r="Y7">
        <v>0.67</v>
      </c>
      <c r="AA7">
        <f t="shared" si="0"/>
        <v>16.5</v>
      </c>
      <c r="AB7">
        <f t="shared" si="1"/>
        <v>18.7</v>
      </c>
      <c r="AC7">
        <f t="shared" si="2"/>
        <v>19.600000000000001</v>
      </c>
      <c r="AD7">
        <f t="shared" si="3"/>
        <v>21</v>
      </c>
      <c r="AF7">
        <f t="shared" si="4"/>
        <v>1.0900000000000001</v>
      </c>
      <c r="AG7">
        <f t="shared" si="5"/>
        <v>1.1299999999999999</v>
      </c>
      <c r="AH7">
        <f t="shared" si="6"/>
        <v>1.08</v>
      </c>
      <c r="AI7">
        <f t="shared" si="7"/>
        <v>1.1200000000000001</v>
      </c>
    </row>
    <row r="8" spans="1:35">
      <c r="A8">
        <v>1</v>
      </c>
      <c r="B8">
        <v>151</v>
      </c>
      <c r="C8">
        <v>151</v>
      </c>
      <c r="D8">
        <v>951.13</v>
      </c>
      <c r="E8">
        <v>6.96</v>
      </c>
      <c r="F8">
        <v>1.05</v>
      </c>
      <c r="G8">
        <v>0.81</v>
      </c>
      <c r="H8">
        <v>162</v>
      </c>
      <c r="I8">
        <v>162</v>
      </c>
      <c r="J8">
        <v>892.81</v>
      </c>
      <c r="K8">
        <v>5.9</v>
      </c>
      <c r="L8">
        <v>1.02</v>
      </c>
      <c r="M8">
        <v>0.78</v>
      </c>
      <c r="N8">
        <v>162</v>
      </c>
      <c r="O8">
        <v>162</v>
      </c>
      <c r="P8">
        <v>919.83</v>
      </c>
      <c r="Q8">
        <v>5.93</v>
      </c>
      <c r="R8">
        <v>1.03</v>
      </c>
      <c r="S8">
        <v>0.79</v>
      </c>
      <c r="T8">
        <v>168</v>
      </c>
      <c r="U8">
        <v>168</v>
      </c>
      <c r="V8">
        <v>899.75</v>
      </c>
      <c r="W8">
        <v>5.49</v>
      </c>
      <c r="X8">
        <v>1.01</v>
      </c>
      <c r="Y8">
        <v>0.77</v>
      </c>
      <c r="AA8">
        <f t="shared" si="0"/>
        <v>15.1</v>
      </c>
      <c r="AB8">
        <f t="shared" si="1"/>
        <v>16.2</v>
      </c>
      <c r="AC8">
        <f t="shared" si="2"/>
        <v>16.2</v>
      </c>
      <c r="AD8">
        <f t="shared" si="3"/>
        <v>16.8</v>
      </c>
      <c r="AF8">
        <f t="shared" si="4"/>
        <v>1.05</v>
      </c>
      <c r="AG8">
        <f t="shared" si="5"/>
        <v>1.02</v>
      </c>
      <c r="AH8">
        <f t="shared" si="6"/>
        <v>1.03</v>
      </c>
      <c r="AI8">
        <f t="shared" si="7"/>
        <v>1.01</v>
      </c>
    </row>
    <row r="9" spans="1:35">
      <c r="A9">
        <v>1</v>
      </c>
      <c r="B9">
        <v>171</v>
      </c>
      <c r="C9">
        <v>171</v>
      </c>
      <c r="D9">
        <v>1085.73</v>
      </c>
      <c r="E9">
        <v>6.72</v>
      </c>
      <c r="F9">
        <v>1.05</v>
      </c>
      <c r="G9">
        <v>0.81</v>
      </c>
      <c r="H9">
        <v>181</v>
      </c>
      <c r="I9">
        <v>181</v>
      </c>
      <c r="J9">
        <v>1091.93</v>
      </c>
      <c r="K9">
        <v>6.51</v>
      </c>
      <c r="L9">
        <v>1.06</v>
      </c>
      <c r="M9">
        <v>0.82</v>
      </c>
      <c r="N9">
        <v>189</v>
      </c>
      <c r="O9">
        <v>189</v>
      </c>
      <c r="P9">
        <v>1052.8</v>
      </c>
      <c r="Q9">
        <v>5.49</v>
      </c>
      <c r="R9">
        <v>1.1000000000000001</v>
      </c>
      <c r="S9">
        <v>0.78</v>
      </c>
      <c r="T9">
        <v>201</v>
      </c>
      <c r="U9">
        <v>201</v>
      </c>
      <c r="V9">
        <v>1030.1099999999999</v>
      </c>
      <c r="W9">
        <v>5.14</v>
      </c>
      <c r="X9">
        <v>1.1000000000000001</v>
      </c>
      <c r="Y9">
        <v>0.78</v>
      </c>
      <c r="AA9">
        <f t="shared" si="0"/>
        <v>17.100000000000001</v>
      </c>
      <c r="AB9">
        <f t="shared" si="1"/>
        <v>18.099999999999998</v>
      </c>
      <c r="AC9">
        <f t="shared" si="2"/>
        <v>18.899999999999999</v>
      </c>
      <c r="AD9">
        <f t="shared" si="3"/>
        <v>20.100000000000001</v>
      </c>
      <c r="AF9">
        <f t="shared" si="4"/>
        <v>1.05</v>
      </c>
      <c r="AG9">
        <f t="shared" si="5"/>
        <v>1.06</v>
      </c>
      <c r="AH9">
        <f t="shared" si="6"/>
        <v>1.1000000000000001</v>
      </c>
      <c r="AI9">
        <f t="shared" si="7"/>
        <v>1.1000000000000001</v>
      </c>
    </row>
    <row r="10" spans="1:35">
      <c r="A10">
        <v>1</v>
      </c>
      <c r="B10">
        <v>162</v>
      </c>
      <c r="C10">
        <v>162</v>
      </c>
      <c r="D10">
        <v>1012.78</v>
      </c>
      <c r="E10">
        <v>7.06</v>
      </c>
      <c r="F10">
        <v>1.07</v>
      </c>
      <c r="G10">
        <v>0.77</v>
      </c>
      <c r="H10">
        <v>174</v>
      </c>
      <c r="I10">
        <v>174</v>
      </c>
      <c r="J10">
        <v>983.43</v>
      </c>
      <c r="K10">
        <v>5.78</v>
      </c>
      <c r="L10">
        <v>1.04</v>
      </c>
      <c r="M10">
        <v>0.73</v>
      </c>
      <c r="N10">
        <v>194</v>
      </c>
      <c r="O10">
        <v>194</v>
      </c>
      <c r="P10">
        <v>932.03</v>
      </c>
      <c r="Q10">
        <v>4.46</v>
      </c>
      <c r="R10">
        <v>1.08</v>
      </c>
      <c r="S10">
        <v>0.67</v>
      </c>
      <c r="T10">
        <v>199</v>
      </c>
      <c r="U10">
        <v>199</v>
      </c>
      <c r="V10">
        <v>922.82</v>
      </c>
      <c r="W10">
        <v>4.1500000000000004</v>
      </c>
      <c r="X10">
        <v>1.07</v>
      </c>
      <c r="Y10">
        <v>0.66</v>
      </c>
      <c r="AA10">
        <f t="shared" si="0"/>
        <v>16.2</v>
      </c>
      <c r="AB10">
        <f t="shared" si="1"/>
        <v>17.399999999999999</v>
      </c>
      <c r="AC10">
        <f t="shared" si="2"/>
        <v>19.400000000000002</v>
      </c>
      <c r="AD10">
        <f t="shared" si="3"/>
        <v>19.900000000000002</v>
      </c>
      <c r="AF10">
        <f t="shared" si="4"/>
        <v>1.07</v>
      </c>
      <c r="AG10">
        <f t="shared" si="5"/>
        <v>1.04</v>
      </c>
      <c r="AH10">
        <f t="shared" si="6"/>
        <v>1.08</v>
      </c>
      <c r="AI10">
        <f t="shared" si="7"/>
        <v>1.07</v>
      </c>
    </row>
    <row r="11" spans="1:35">
      <c r="A11">
        <v>1</v>
      </c>
      <c r="B11">
        <v>158</v>
      </c>
      <c r="C11">
        <v>158</v>
      </c>
      <c r="D11">
        <v>996.39</v>
      </c>
      <c r="E11">
        <v>6.69</v>
      </c>
      <c r="F11">
        <v>1.07</v>
      </c>
      <c r="G11">
        <v>0.81</v>
      </c>
      <c r="H11">
        <v>173</v>
      </c>
      <c r="I11">
        <v>173</v>
      </c>
      <c r="J11">
        <v>974.22</v>
      </c>
      <c r="K11">
        <v>5.86</v>
      </c>
      <c r="L11">
        <v>1.08</v>
      </c>
      <c r="M11">
        <v>0.77</v>
      </c>
      <c r="N11">
        <v>174</v>
      </c>
      <c r="O11">
        <v>174</v>
      </c>
      <c r="P11">
        <v>938.35</v>
      </c>
      <c r="Q11">
        <v>5.62</v>
      </c>
      <c r="R11">
        <v>1.05</v>
      </c>
      <c r="S11">
        <v>0.75</v>
      </c>
      <c r="T11">
        <v>179</v>
      </c>
      <c r="U11">
        <v>179</v>
      </c>
      <c r="V11">
        <v>880</v>
      </c>
      <c r="W11">
        <v>5.22</v>
      </c>
      <c r="X11">
        <v>1.08</v>
      </c>
      <c r="Y11">
        <v>0.68</v>
      </c>
      <c r="AA11">
        <f t="shared" si="0"/>
        <v>15.8</v>
      </c>
      <c r="AB11">
        <f t="shared" si="1"/>
        <v>17.299999999999997</v>
      </c>
      <c r="AC11">
        <f t="shared" si="2"/>
        <v>17.399999999999999</v>
      </c>
      <c r="AD11">
        <f t="shared" si="3"/>
        <v>17.899999999999999</v>
      </c>
      <c r="AF11">
        <f t="shared" si="4"/>
        <v>1.07</v>
      </c>
      <c r="AG11">
        <f t="shared" si="5"/>
        <v>1.08</v>
      </c>
      <c r="AH11">
        <f t="shared" si="6"/>
        <v>1.05</v>
      </c>
      <c r="AI11">
        <f t="shared" si="7"/>
        <v>1.08</v>
      </c>
    </row>
    <row r="12" spans="1:35">
      <c r="A12">
        <v>1</v>
      </c>
      <c r="B12">
        <v>193</v>
      </c>
      <c r="C12">
        <v>193</v>
      </c>
      <c r="D12">
        <v>1201.51</v>
      </c>
      <c r="E12">
        <v>6.53</v>
      </c>
      <c r="F12">
        <v>1.07</v>
      </c>
      <c r="G12">
        <v>0.76</v>
      </c>
      <c r="H12">
        <v>205</v>
      </c>
      <c r="I12">
        <v>205</v>
      </c>
      <c r="J12">
        <v>1196.0999999999999</v>
      </c>
      <c r="K12">
        <v>6.42</v>
      </c>
      <c r="L12">
        <v>1.07</v>
      </c>
      <c r="M12">
        <v>0.75</v>
      </c>
      <c r="N12">
        <v>220</v>
      </c>
      <c r="O12">
        <v>220</v>
      </c>
      <c r="P12">
        <v>1206.43</v>
      </c>
      <c r="Q12">
        <v>5.62</v>
      </c>
      <c r="R12">
        <v>1.0900000000000001</v>
      </c>
      <c r="S12">
        <v>0.76</v>
      </c>
      <c r="T12">
        <v>216</v>
      </c>
      <c r="U12">
        <v>216</v>
      </c>
      <c r="V12">
        <v>1165.6400000000001</v>
      </c>
      <c r="W12">
        <v>5.74</v>
      </c>
      <c r="X12">
        <v>1.05</v>
      </c>
      <c r="Y12">
        <v>0.76</v>
      </c>
      <c r="AA12">
        <f t="shared" si="0"/>
        <v>19.3</v>
      </c>
      <c r="AB12">
        <f t="shared" si="1"/>
        <v>20.5</v>
      </c>
      <c r="AC12">
        <f t="shared" si="2"/>
        <v>22</v>
      </c>
      <c r="AD12">
        <f t="shared" si="3"/>
        <v>21.6</v>
      </c>
      <c r="AF12">
        <f t="shared" si="4"/>
        <v>1.07</v>
      </c>
      <c r="AG12">
        <f t="shared" si="5"/>
        <v>1.07</v>
      </c>
      <c r="AH12">
        <f t="shared" si="6"/>
        <v>1.0900000000000001</v>
      </c>
      <c r="AI12">
        <f t="shared" si="7"/>
        <v>1.05</v>
      </c>
    </row>
    <row r="13" spans="1:35">
      <c r="A13">
        <v>1</v>
      </c>
      <c r="B13">
        <v>178</v>
      </c>
      <c r="C13">
        <v>178</v>
      </c>
      <c r="D13">
        <v>1160.5899999999999</v>
      </c>
      <c r="E13">
        <v>7.1</v>
      </c>
      <c r="F13">
        <v>1.06</v>
      </c>
      <c r="G13">
        <v>0.77</v>
      </c>
      <c r="H13">
        <v>198</v>
      </c>
      <c r="I13">
        <v>198</v>
      </c>
      <c r="J13">
        <v>1134.0899999999999</v>
      </c>
      <c r="K13">
        <v>5.93</v>
      </c>
      <c r="L13">
        <v>1.07</v>
      </c>
      <c r="M13">
        <v>0.75</v>
      </c>
      <c r="N13">
        <v>216</v>
      </c>
      <c r="O13">
        <v>216</v>
      </c>
      <c r="P13">
        <v>1097.28</v>
      </c>
      <c r="Q13">
        <v>5.15</v>
      </c>
      <c r="R13">
        <v>1.05</v>
      </c>
      <c r="S13">
        <v>0.75</v>
      </c>
      <c r="T13">
        <v>216</v>
      </c>
      <c r="U13">
        <v>216</v>
      </c>
      <c r="V13">
        <v>1131.06</v>
      </c>
      <c r="W13">
        <v>5.5</v>
      </c>
      <c r="X13">
        <v>1.06</v>
      </c>
      <c r="Y13">
        <v>0.77</v>
      </c>
      <c r="AA13">
        <f t="shared" si="0"/>
        <v>17.8</v>
      </c>
      <c r="AB13">
        <f t="shared" si="1"/>
        <v>19.8</v>
      </c>
      <c r="AC13">
        <f t="shared" si="2"/>
        <v>21.6</v>
      </c>
      <c r="AD13">
        <f t="shared" si="3"/>
        <v>21.6</v>
      </c>
      <c r="AF13">
        <f t="shared" si="4"/>
        <v>1.06</v>
      </c>
      <c r="AG13">
        <f t="shared" si="5"/>
        <v>1.07</v>
      </c>
      <c r="AH13">
        <f t="shared" si="6"/>
        <v>1.05</v>
      </c>
      <c r="AI13">
        <f t="shared" si="7"/>
        <v>1.06</v>
      </c>
    </row>
    <row r="14" spans="1:35">
      <c r="A14">
        <v>1</v>
      </c>
      <c r="B14">
        <v>174</v>
      </c>
      <c r="C14">
        <v>174</v>
      </c>
      <c r="D14">
        <v>1223.3599999999999</v>
      </c>
      <c r="E14">
        <v>7.57</v>
      </c>
      <c r="F14">
        <v>1.07</v>
      </c>
      <c r="G14">
        <v>0.79</v>
      </c>
      <c r="H14">
        <v>218</v>
      </c>
      <c r="I14">
        <v>218</v>
      </c>
      <c r="J14">
        <v>1197.92</v>
      </c>
      <c r="K14">
        <v>5.74</v>
      </c>
      <c r="L14">
        <v>1.1399999999999999</v>
      </c>
      <c r="M14">
        <v>0.75</v>
      </c>
      <c r="N14">
        <v>217</v>
      </c>
      <c r="O14">
        <v>217</v>
      </c>
      <c r="P14">
        <v>1118.0999999999999</v>
      </c>
      <c r="Q14">
        <v>5.33</v>
      </c>
      <c r="R14">
        <v>1.1200000000000001</v>
      </c>
      <c r="S14">
        <v>0.71</v>
      </c>
      <c r="T14">
        <v>222</v>
      </c>
      <c r="U14">
        <v>222</v>
      </c>
      <c r="V14">
        <v>1114.3699999999999</v>
      </c>
      <c r="W14">
        <v>5.07</v>
      </c>
      <c r="X14">
        <v>1.1200000000000001</v>
      </c>
      <c r="Y14">
        <v>0.69</v>
      </c>
      <c r="AA14">
        <f t="shared" si="0"/>
        <v>17.399999999999999</v>
      </c>
      <c r="AB14">
        <f t="shared" si="1"/>
        <v>21.8</v>
      </c>
      <c r="AC14">
        <f t="shared" si="2"/>
        <v>21.7</v>
      </c>
      <c r="AD14">
        <f t="shared" si="3"/>
        <v>22.2</v>
      </c>
      <c r="AF14">
        <f t="shared" si="4"/>
        <v>1.07</v>
      </c>
      <c r="AG14">
        <f t="shared" si="5"/>
        <v>1.1399999999999999</v>
      </c>
      <c r="AH14">
        <f t="shared" si="6"/>
        <v>1.1200000000000001</v>
      </c>
      <c r="AI14">
        <f t="shared" si="7"/>
        <v>1.1200000000000001</v>
      </c>
    </row>
    <row r="15" spans="1:35">
      <c r="A15">
        <v>1</v>
      </c>
      <c r="B15">
        <v>234</v>
      </c>
      <c r="C15">
        <v>234</v>
      </c>
      <c r="D15">
        <v>1559.64</v>
      </c>
      <c r="E15">
        <v>7.19</v>
      </c>
      <c r="F15">
        <v>1.23</v>
      </c>
      <c r="G15">
        <v>0.75</v>
      </c>
      <c r="H15">
        <v>249</v>
      </c>
      <c r="I15">
        <v>249</v>
      </c>
      <c r="J15">
        <v>1354.95</v>
      </c>
      <c r="K15">
        <v>5.47</v>
      </c>
      <c r="L15">
        <v>1.29</v>
      </c>
      <c r="M15">
        <v>0.67</v>
      </c>
      <c r="N15">
        <v>268</v>
      </c>
      <c r="O15">
        <v>268</v>
      </c>
      <c r="P15">
        <v>1382.09</v>
      </c>
      <c r="Q15">
        <v>5.0599999999999996</v>
      </c>
      <c r="R15">
        <v>1.24</v>
      </c>
      <c r="S15">
        <v>0.67</v>
      </c>
      <c r="T15">
        <v>280</v>
      </c>
      <c r="U15">
        <v>280</v>
      </c>
      <c r="V15">
        <v>1451.74</v>
      </c>
      <c r="W15">
        <v>5.39</v>
      </c>
      <c r="X15">
        <v>1.2</v>
      </c>
      <c r="Y15">
        <v>0.7</v>
      </c>
      <c r="AA15">
        <f t="shared" si="0"/>
        <v>23.400000000000002</v>
      </c>
      <c r="AB15">
        <f t="shared" si="1"/>
        <v>24.9</v>
      </c>
      <c r="AC15">
        <f t="shared" si="2"/>
        <v>26.8</v>
      </c>
      <c r="AD15">
        <f t="shared" si="3"/>
        <v>28.000000000000004</v>
      </c>
      <c r="AF15">
        <f t="shared" si="4"/>
        <v>1.23</v>
      </c>
      <c r="AG15">
        <f t="shared" si="5"/>
        <v>1.29</v>
      </c>
      <c r="AH15">
        <f t="shared" si="6"/>
        <v>1.24</v>
      </c>
      <c r="AI15">
        <f t="shared" si="7"/>
        <v>1.2</v>
      </c>
    </row>
    <row r="16" spans="1:35">
      <c r="A16">
        <v>1</v>
      </c>
      <c r="B16">
        <v>181</v>
      </c>
      <c r="C16">
        <v>181</v>
      </c>
      <c r="D16">
        <v>1179.31</v>
      </c>
      <c r="E16">
        <v>6.97</v>
      </c>
      <c r="F16">
        <v>1.1000000000000001</v>
      </c>
      <c r="G16">
        <v>0.74</v>
      </c>
      <c r="H16">
        <v>203</v>
      </c>
      <c r="I16">
        <v>203</v>
      </c>
      <c r="J16">
        <v>1186.45</v>
      </c>
      <c r="K16">
        <v>5.99</v>
      </c>
      <c r="L16">
        <v>1.08</v>
      </c>
      <c r="M16">
        <v>0.77</v>
      </c>
      <c r="N16">
        <v>206</v>
      </c>
      <c r="O16">
        <v>206</v>
      </c>
      <c r="P16">
        <v>1133.78</v>
      </c>
      <c r="Q16">
        <v>5.85</v>
      </c>
      <c r="R16">
        <v>1.06</v>
      </c>
      <c r="S16">
        <v>0.74</v>
      </c>
      <c r="T16">
        <v>220</v>
      </c>
      <c r="U16">
        <v>220</v>
      </c>
      <c r="V16">
        <v>1112.42</v>
      </c>
      <c r="W16">
        <v>4.92</v>
      </c>
      <c r="X16">
        <v>1.1100000000000001</v>
      </c>
      <c r="Y16">
        <v>0.71</v>
      </c>
      <c r="AA16">
        <f t="shared" si="0"/>
        <v>18.099999999999998</v>
      </c>
      <c r="AB16">
        <f t="shared" si="1"/>
        <v>20.3</v>
      </c>
      <c r="AC16">
        <f t="shared" si="2"/>
        <v>20.599999999999998</v>
      </c>
      <c r="AD16">
        <f t="shared" si="3"/>
        <v>22</v>
      </c>
      <c r="AF16">
        <f t="shared" si="4"/>
        <v>1.1000000000000001</v>
      </c>
      <c r="AG16">
        <f t="shared" si="5"/>
        <v>1.08</v>
      </c>
      <c r="AH16">
        <f t="shared" si="6"/>
        <v>1.06</v>
      </c>
      <c r="AI16">
        <f t="shared" si="7"/>
        <v>1.1100000000000001</v>
      </c>
    </row>
    <row r="17" spans="1:35">
      <c r="A17">
        <v>1</v>
      </c>
      <c r="B17">
        <v>190</v>
      </c>
      <c r="C17">
        <v>190</v>
      </c>
      <c r="D17">
        <v>1237.24</v>
      </c>
      <c r="E17">
        <v>7.07</v>
      </c>
      <c r="F17">
        <v>1.1100000000000001</v>
      </c>
      <c r="G17">
        <v>0.78</v>
      </c>
      <c r="H17">
        <v>210</v>
      </c>
      <c r="I17">
        <v>210</v>
      </c>
      <c r="J17">
        <v>1224.56</v>
      </c>
      <c r="K17">
        <v>6.05</v>
      </c>
      <c r="L17">
        <v>1.1200000000000001</v>
      </c>
      <c r="M17">
        <v>0.79</v>
      </c>
      <c r="N17">
        <v>234</v>
      </c>
      <c r="O17">
        <v>234</v>
      </c>
      <c r="P17">
        <v>1130.1500000000001</v>
      </c>
      <c r="Q17">
        <v>4.74</v>
      </c>
      <c r="R17">
        <v>1.1200000000000001</v>
      </c>
      <c r="S17">
        <v>0.71</v>
      </c>
      <c r="T17">
        <v>236</v>
      </c>
      <c r="U17">
        <v>236</v>
      </c>
      <c r="V17">
        <v>1170.68</v>
      </c>
      <c r="W17">
        <v>4.88</v>
      </c>
      <c r="X17">
        <v>1.1100000000000001</v>
      </c>
      <c r="Y17">
        <v>0.75</v>
      </c>
      <c r="AA17">
        <f t="shared" si="0"/>
        <v>19</v>
      </c>
      <c r="AB17">
        <f t="shared" si="1"/>
        <v>21</v>
      </c>
      <c r="AC17">
        <f t="shared" si="2"/>
        <v>23.400000000000002</v>
      </c>
      <c r="AD17">
        <f t="shared" si="3"/>
        <v>23.599999999999998</v>
      </c>
      <c r="AF17">
        <f t="shared" si="4"/>
        <v>1.1100000000000001</v>
      </c>
      <c r="AG17">
        <f t="shared" si="5"/>
        <v>1.1200000000000001</v>
      </c>
      <c r="AH17">
        <f t="shared" si="6"/>
        <v>1.1200000000000001</v>
      </c>
      <c r="AI17">
        <f t="shared" si="7"/>
        <v>1.1100000000000001</v>
      </c>
    </row>
    <row r="18" spans="1:35">
      <c r="A18">
        <v>1</v>
      </c>
      <c r="B18">
        <v>158</v>
      </c>
      <c r="C18">
        <v>158</v>
      </c>
      <c r="D18">
        <v>1067.43</v>
      </c>
      <c r="E18">
        <v>7.37</v>
      </c>
      <c r="F18">
        <v>1.1499999999999999</v>
      </c>
      <c r="G18">
        <v>0.73</v>
      </c>
      <c r="H18">
        <v>186</v>
      </c>
      <c r="I18">
        <v>186</v>
      </c>
      <c r="J18">
        <v>1081.2</v>
      </c>
      <c r="K18">
        <v>6.08</v>
      </c>
      <c r="L18">
        <v>1.17</v>
      </c>
      <c r="M18">
        <v>0.77</v>
      </c>
      <c r="N18">
        <v>203</v>
      </c>
      <c r="O18">
        <v>203</v>
      </c>
      <c r="P18">
        <v>1078.56</v>
      </c>
      <c r="Q18">
        <v>5.3</v>
      </c>
      <c r="R18">
        <v>1.1599999999999999</v>
      </c>
      <c r="S18">
        <v>0.75</v>
      </c>
      <c r="T18">
        <v>205</v>
      </c>
      <c r="U18">
        <v>205</v>
      </c>
      <c r="V18">
        <v>1103.78</v>
      </c>
      <c r="W18">
        <v>5.76</v>
      </c>
      <c r="X18">
        <v>1.1599999999999999</v>
      </c>
      <c r="Y18">
        <v>0.79</v>
      </c>
      <c r="AA18">
        <f t="shared" si="0"/>
        <v>15.8</v>
      </c>
      <c r="AB18">
        <f t="shared" si="1"/>
        <v>18.600000000000001</v>
      </c>
      <c r="AC18">
        <f t="shared" si="2"/>
        <v>20.3</v>
      </c>
      <c r="AD18">
        <f t="shared" si="3"/>
        <v>20.5</v>
      </c>
      <c r="AF18">
        <f t="shared" si="4"/>
        <v>1.1499999999999999</v>
      </c>
      <c r="AG18">
        <f t="shared" si="5"/>
        <v>1.17</v>
      </c>
      <c r="AH18">
        <f t="shared" si="6"/>
        <v>1.1599999999999999</v>
      </c>
      <c r="AI18">
        <f t="shared" si="7"/>
        <v>1.1599999999999999</v>
      </c>
    </row>
    <row r="19" spans="1:35">
      <c r="A19">
        <v>1</v>
      </c>
      <c r="B19">
        <v>185</v>
      </c>
      <c r="C19">
        <v>185</v>
      </c>
      <c r="D19">
        <v>1183.06</v>
      </c>
      <c r="E19">
        <v>6.75</v>
      </c>
      <c r="F19">
        <v>1.1399999999999999</v>
      </c>
      <c r="G19">
        <v>0.74</v>
      </c>
      <c r="H19">
        <v>215</v>
      </c>
      <c r="I19">
        <v>215</v>
      </c>
      <c r="J19">
        <v>1129.17</v>
      </c>
      <c r="K19">
        <v>5.55</v>
      </c>
      <c r="L19">
        <v>1.08</v>
      </c>
      <c r="M19">
        <v>0.73</v>
      </c>
      <c r="N19">
        <v>214</v>
      </c>
      <c r="O19">
        <v>214</v>
      </c>
      <c r="P19">
        <v>1099.8</v>
      </c>
      <c r="Q19">
        <v>5.33</v>
      </c>
      <c r="R19">
        <v>1.06</v>
      </c>
      <c r="S19">
        <v>0.7</v>
      </c>
      <c r="T19">
        <v>217</v>
      </c>
      <c r="U19">
        <v>217</v>
      </c>
      <c r="V19">
        <v>1110.79</v>
      </c>
      <c r="W19">
        <v>5.34</v>
      </c>
      <c r="X19">
        <v>1.07</v>
      </c>
      <c r="Y19">
        <v>0.71</v>
      </c>
      <c r="AA19">
        <f t="shared" si="0"/>
        <v>18.5</v>
      </c>
      <c r="AB19">
        <f t="shared" si="1"/>
        <v>21.5</v>
      </c>
      <c r="AC19">
        <f t="shared" si="2"/>
        <v>21.4</v>
      </c>
      <c r="AD19">
        <f t="shared" si="3"/>
        <v>21.7</v>
      </c>
      <c r="AF19">
        <f t="shared" si="4"/>
        <v>1.1399999999999999</v>
      </c>
      <c r="AG19">
        <f t="shared" si="5"/>
        <v>1.08</v>
      </c>
      <c r="AH19">
        <f t="shared" si="6"/>
        <v>1.06</v>
      </c>
      <c r="AI19">
        <f t="shared" si="7"/>
        <v>1.07</v>
      </c>
    </row>
    <row r="20" spans="1:35">
      <c r="A20">
        <v>1</v>
      </c>
      <c r="B20">
        <v>158</v>
      </c>
      <c r="C20">
        <v>158</v>
      </c>
      <c r="D20">
        <v>1053.78</v>
      </c>
      <c r="E20">
        <v>7.47</v>
      </c>
      <c r="F20">
        <v>1.05</v>
      </c>
      <c r="G20">
        <v>0.76</v>
      </c>
      <c r="H20">
        <v>185</v>
      </c>
      <c r="I20">
        <v>185</v>
      </c>
      <c r="J20">
        <v>1056.1199999999999</v>
      </c>
      <c r="K20">
        <v>5.81</v>
      </c>
      <c r="L20">
        <v>1.08</v>
      </c>
      <c r="M20">
        <v>0.76</v>
      </c>
      <c r="N20">
        <v>201</v>
      </c>
      <c r="O20">
        <v>201</v>
      </c>
      <c r="P20">
        <v>1074.3</v>
      </c>
      <c r="Q20">
        <v>5.52</v>
      </c>
      <c r="R20">
        <v>1.06</v>
      </c>
      <c r="S20">
        <v>0.77</v>
      </c>
      <c r="T20">
        <v>197</v>
      </c>
      <c r="U20">
        <v>197</v>
      </c>
      <c r="V20">
        <v>1041.98</v>
      </c>
      <c r="W20">
        <v>5.08</v>
      </c>
      <c r="X20">
        <v>1.04</v>
      </c>
      <c r="Y20">
        <v>0.73</v>
      </c>
      <c r="AA20">
        <f t="shared" si="0"/>
        <v>15.8</v>
      </c>
      <c r="AB20">
        <f t="shared" si="1"/>
        <v>18.5</v>
      </c>
      <c r="AC20">
        <f t="shared" si="2"/>
        <v>20.100000000000001</v>
      </c>
      <c r="AD20">
        <f t="shared" si="3"/>
        <v>19.7</v>
      </c>
      <c r="AF20">
        <f t="shared" si="4"/>
        <v>1.05</v>
      </c>
      <c r="AG20">
        <f t="shared" si="5"/>
        <v>1.08</v>
      </c>
      <c r="AH20">
        <f t="shared" si="6"/>
        <v>1.06</v>
      </c>
      <c r="AI20">
        <f t="shared" si="7"/>
        <v>1.04</v>
      </c>
    </row>
    <row r="21" spans="1:35">
      <c r="A21">
        <v>2</v>
      </c>
      <c r="B21">
        <v>303</v>
      </c>
      <c r="C21">
        <v>303</v>
      </c>
      <c r="D21">
        <v>2025.47</v>
      </c>
      <c r="E21">
        <v>7.23</v>
      </c>
      <c r="F21">
        <v>1.1599999999999999</v>
      </c>
      <c r="G21">
        <v>0.73</v>
      </c>
      <c r="H21">
        <v>339</v>
      </c>
      <c r="I21">
        <v>339</v>
      </c>
      <c r="J21">
        <v>2002.69</v>
      </c>
      <c r="K21">
        <v>6.13</v>
      </c>
      <c r="L21">
        <v>1.1399999999999999</v>
      </c>
      <c r="M21">
        <v>0.73</v>
      </c>
      <c r="N21">
        <v>362</v>
      </c>
      <c r="O21">
        <v>362</v>
      </c>
      <c r="P21">
        <v>1938.22</v>
      </c>
      <c r="Q21">
        <v>5.61</v>
      </c>
      <c r="R21">
        <v>1.1499999999999999</v>
      </c>
      <c r="S21">
        <v>0.72</v>
      </c>
      <c r="T21">
        <v>387</v>
      </c>
      <c r="U21">
        <v>387</v>
      </c>
      <c r="V21">
        <v>1875.59</v>
      </c>
      <c r="W21">
        <v>4.9800000000000004</v>
      </c>
      <c r="X21">
        <v>1.1200000000000001</v>
      </c>
      <c r="Y21">
        <v>0.7</v>
      </c>
      <c r="AA21">
        <f t="shared" si="0"/>
        <v>30.3</v>
      </c>
      <c r="AB21">
        <f t="shared" si="1"/>
        <v>33.900000000000006</v>
      </c>
      <c r="AC21">
        <f t="shared" si="2"/>
        <v>36.199999999999996</v>
      </c>
      <c r="AD21">
        <f t="shared" si="3"/>
        <v>38.700000000000003</v>
      </c>
      <c r="AF21">
        <f t="shared" si="4"/>
        <v>1.1599999999999999</v>
      </c>
      <c r="AG21">
        <f t="shared" si="5"/>
        <v>1.1399999999999999</v>
      </c>
      <c r="AH21">
        <f t="shared" si="6"/>
        <v>1.1499999999999999</v>
      </c>
      <c r="AI21">
        <f t="shared" si="7"/>
        <v>1.1200000000000001</v>
      </c>
    </row>
    <row r="22" spans="1:35">
      <c r="A22">
        <v>2</v>
      </c>
      <c r="B22">
        <v>270</v>
      </c>
      <c r="C22">
        <v>270</v>
      </c>
      <c r="D22">
        <v>1742.6</v>
      </c>
      <c r="E22">
        <v>6.88</v>
      </c>
      <c r="F22">
        <v>1.1100000000000001</v>
      </c>
      <c r="G22">
        <v>0.78</v>
      </c>
      <c r="H22">
        <v>312</v>
      </c>
      <c r="I22">
        <v>312</v>
      </c>
      <c r="J22">
        <v>1667.97</v>
      </c>
      <c r="K22">
        <v>5.62</v>
      </c>
      <c r="L22">
        <v>1.1100000000000001</v>
      </c>
      <c r="M22">
        <v>0.75</v>
      </c>
      <c r="N22">
        <v>311</v>
      </c>
      <c r="O22">
        <v>311</v>
      </c>
      <c r="P22">
        <v>1543.25</v>
      </c>
      <c r="Q22">
        <v>5.27</v>
      </c>
      <c r="R22">
        <v>1.0900000000000001</v>
      </c>
      <c r="S22">
        <v>0.7</v>
      </c>
      <c r="T22">
        <v>320</v>
      </c>
      <c r="U22">
        <v>320</v>
      </c>
      <c r="V22">
        <v>1556.14</v>
      </c>
      <c r="W22">
        <v>4.99</v>
      </c>
      <c r="X22">
        <v>1.07</v>
      </c>
      <c r="Y22">
        <v>0.69</v>
      </c>
      <c r="AA22">
        <f t="shared" si="0"/>
        <v>27</v>
      </c>
      <c r="AB22">
        <f t="shared" si="1"/>
        <v>31.2</v>
      </c>
      <c r="AC22">
        <f t="shared" si="2"/>
        <v>31.1</v>
      </c>
      <c r="AD22">
        <f t="shared" si="3"/>
        <v>32</v>
      </c>
      <c r="AF22">
        <f t="shared" si="4"/>
        <v>1.1100000000000001</v>
      </c>
      <c r="AG22">
        <f t="shared" si="5"/>
        <v>1.1100000000000001</v>
      </c>
      <c r="AH22">
        <f t="shared" si="6"/>
        <v>1.0900000000000001</v>
      </c>
      <c r="AI22">
        <f t="shared" si="7"/>
        <v>1.07</v>
      </c>
    </row>
    <row r="23" spans="1:35">
      <c r="A23">
        <v>2</v>
      </c>
      <c r="B23">
        <v>269</v>
      </c>
      <c r="C23">
        <v>269</v>
      </c>
      <c r="D23">
        <v>1782.92</v>
      </c>
      <c r="E23">
        <v>7.01</v>
      </c>
      <c r="F23">
        <v>1.1599999999999999</v>
      </c>
      <c r="G23">
        <v>0.72</v>
      </c>
      <c r="H23">
        <v>291</v>
      </c>
      <c r="I23">
        <v>291</v>
      </c>
      <c r="J23">
        <v>1753.65</v>
      </c>
      <c r="K23">
        <v>6.25</v>
      </c>
      <c r="L23">
        <v>1.17</v>
      </c>
      <c r="M23">
        <v>0.72</v>
      </c>
      <c r="N23">
        <v>326</v>
      </c>
      <c r="O23">
        <v>326</v>
      </c>
      <c r="P23">
        <v>1703.88</v>
      </c>
      <c r="Q23">
        <v>5.19</v>
      </c>
      <c r="R23">
        <v>1.17</v>
      </c>
      <c r="S23">
        <v>0.69</v>
      </c>
      <c r="T23">
        <v>345</v>
      </c>
      <c r="U23">
        <v>345</v>
      </c>
      <c r="V23">
        <v>1682.61</v>
      </c>
      <c r="W23">
        <v>4.93</v>
      </c>
      <c r="X23">
        <v>1.17</v>
      </c>
      <c r="Y23">
        <v>0.68</v>
      </c>
      <c r="AA23">
        <f t="shared" si="0"/>
        <v>26.900000000000002</v>
      </c>
      <c r="AB23">
        <f t="shared" si="1"/>
        <v>29.099999999999998</v>
      </c>
      <c r="AC23">
        <f t="shared" si="2"/>
        <v>32.6</v>
      </c>
      <c r="AD23">
        <f t="shared" si="3"/>
        <v>34.5</v>
      </c>
      <c r="AF23">
        <f t="shared" si="4"/>
        <v>1.1599999999999999</v>
      </c>
      <c r="AG23">
        <f t="shared" si="5"/>
        <v>1.17</v>
      </c>
      <c r="AH23">
        <f t="shared" si="6"/>
        <v>1.17</v>
      </c>
      <c r="AI23">
        <f t="shared" si="7"/>
        <v>1.17</v>
      </c>
    </row>
    <row r="24" spans="1:35">
      <c r="A24">
        <v>2</v>
      </c>
      <c r="B24">
        <v>301</v>
      </c>
      <c r="C24">
        <v>301</v>
      </c>
      <c r="D24">
        <v>2005.26</v>
      </c>
      <c r="E24">
        <v>7</v>
      </c>
      <c r="F24">
        <v>1.19</v>
      </c>
      <c r="G24">
        <v>0.73</v>
      </c>
      <c r="H24">
        <v>330</v>
      </c>
      <c r="I24">
        <v>330</v>
      </c>
      <c r="J24">
        <v>1912.99</v>
      </c>
      <c r="K24">
        <v>5.99</v>
      </c>
      <c r="L24">
        <v>1.24</v>
      </c>
      <c r="M24">
        <v>0.7</v>
      </c>
      <c r="N24">
        <v>354</v>
      </c>
      <c r="O24">
        <v>354</v>
      </c>
      <c r="P24">
        <v>1857.65</v>
      </c>
      <c r="Q24">
        <v>5.47</v>
      </c>
      <c r="R24">
        <v>1.23</v>
      </c>
      <c r="S24">
        <v>0.68</v>
      </c>
      <c r="T24">
        <v>356</v>
      </c>
      <c r="U24">
        <v>356</v>
      </c>
      <c r="V24">
        <v>1880.63</v>
      </c>
      <c r="W24">
        <v>5.56</v>
      </c>
      <c r="X24">
        <v>1.17</v>
      </c>
      <c r="Y24">
        <v>0.69</v>
      </c>
      <c r="AA24">
        <f t="shared" si="0"/>
        <v>30.099999999999998</v>
      </c>
      <c r="AB24">
        <f t="shared" si="1"/>
        <v>33</v>
      </c>
      <c r="AC24">
        <f t="shared" si="2"/>
        <v>35.4</v>
      </c>
      <c r="AD24">
        <f t="shared" si="3"/>
        <v>35.6</v>
      </c>
      <c r="AF24">
        <f t="shared" si="4"/>
        <v>1.19</v>
      </c>
      <c r="AG24">
        <f t="shared" si="5"/>
        <v>1.24</v>
      </c>
      <c r="AH24">
        <f t="shared" si="6"/>
        <v>1.23</v>
      </c>
      <c r="AI24">
        <f t="shared" si="7"/>
        <v>1.17</v>
      </c>
    </row>
    <row r="25" spans="1:35">
      <c r="A25">
        <v>2</v>
      </c>
      <c r="B25">
        <v>309</v>
      </c>
      <c r="C25">
        <v>309</v>
      </c>
      <c r="D25">
        <v>1983.23</v>
      </c>
      <c r="E25">
        <v>6.68</v>
      </c>
      <c r="F25">
        <v>1.17</v>
      </c>
      <c r="G25">
        <v>0.79</v>
      </c>
      <c r="H25">
        <v>354</v>
      </c>
      <c r="I25">
        <v>354</v>
      </c>
      <c r="J25">
        <v>1945.96</v>
      </c>
      <c r="K25">
        <v>5.69</v>
      </c>
      <c r="L25">
        <v>1.18</v>
      </c>
      <c r="M25">
        <v>0.78</v>
      </c>
      <c r="N25">
        <v>347</v>
      </c>
      <c r="O25">
        <v>347</v>
      </c>
      <c r="P25">
        <v>1810.41</v>
      </c>
      <c r="Q25">
        <v>5.46</v>
      </c>
      <c r="R25">
        <v>1.21</v>
      </c>
      <c r="S25">
        <v>0.73</v>
      </c>
      <c r="T25">
        <v>356</v>
      </c>
      <c r="U25">
        <v>356</v>
      </c>
      <c r="V25">
        <v>1943.29</v>
      </c>
      <c r="W25">
        <v>5.74</v>
      </c>
      <c r="X25">
        <v>1.19</v>
      </c>
      <c r="Y25">
        <v>0.78</v>
      </c>
      <c r="AA25">
        <f t="shared" si="0"/>
        <v>30.9</v>
      </c>
      <c r="AB25">
        <f t="shared" si="1"/>
        <v>35.4</v>
      </c>
      <c r="AC25">
        <f t="shared" si="2"/>
        <v>34.699999999999996</v>
      </c>
      <c r="AD25">
        <f t="shared" si="3"/>
        <v>35.6</v>
      </c>
      <c r="AF25">
        <f t="shared" si="4"/>
        <v>1.17</v>
      </c>
      <c r="AG25">
        <f t="shared" si="5"/>
        <v>1.18</v>
      </c>
      <c r="AH25">
        <f t="shared" si="6"/>
        <v>1.21</v>
      </c>
      <c r="AI25">
        <f t="shared" si="7"/>
        <v>1.19</v>
      </c>
    </row>
    <row r="26" spans="1:35">
      <c r="A26">
        <v>2</v>
      </c>
      <c r="B26">
        <v>318</v>
      </c>
      <c r="C26">
        <v>318</v>
      </c>
      <c r="D26">
        <v>1987.57</v>
      </c>
      <c r="E26">
        <v>6.71</v>
      </c>
      <c r="F26">
        <v>1.1499999999999999</v>
      </c>
      <c r="G26">
        <v>0.75</v>
      </c>
      <c r="H26">
        <v>337</v>
      </c>
      <c r="I26">
        <v>337</v>
      </c>
      <c r="J26">
        <v>1839.96</v>
      </c>
      <c r="K26">
        <v>5.53</v>
      </c>
      <c r="L26">
        <v>1.2</v>
      </c>
      <c r="M26">
        <v>0.7</v>
      </c>
      <c r="N26">
        <v>359</v>
      </c>
      <c r="O26">
        <v>359</v>
      </c>
      <c r="P26">
        <v>1798.78</v>
      </c>
      <c r="Q26">
        <v>5.01</v>
      </c>
      <c r="R26">
        <v>1.2</v>
      </c>
      <c r="S26">
        <v>0.69</v>
      </c>
      <c r="T26">
        <v>358</v>
      </c>
      <c r="U26">
        <v>358</v>
      </c>
      <c r="V26">
        <v>1868.9</v>
      </c>
      <c r="W26">
        <v>5.62</v>
      </c>
      <c r="X26">
        <v>1.25</v>
      </c>
      <c r="Y26">
        <v>0.71</v>
      </c>
      <c r="AA26">
        <f t="shared" si="0"/>
        <v>31.8</v>
      </c>
      <c r="AB26">
        <f t="shared" si="1"/>
        <v>33.700000000000003</v>
      </c>
      <c r="AC26">
        <f t="shared" si="2"/>
        <v>35.9</v>
      </c>
      <c r="AD26">
        <f t="shared" si="3"/>
        <v>35.799999999999997</v>
      </c>
      <c r="AF26">
        <f t="shared" si="4"/>
        <v>1.1499999999999999</v>
      </c>
      <c r="AG26">
        <f t="shared" si="5"/>
        <v>1.2</v>
      </c>
      <c r="AH26">
        <f t="shared" si="6"/>
        <v>1.2</v>
      </c>
      <c r="AI26">
        <f t="shared" si="7"/>
        <v>1.25</v>
      </c>
    </row>
    <row r="27" spans="1:35">
      <c r="A27">
        <v>2</v>
      </c>
      <c r="B27">
        <v>311</v>
      </c>
      <c r="C27">
        <v>311</v>
      </c>
      <c r="D27">
        <v>2119.9299999999998</v>
      </c>
      <c r="E27">
        <v>7.49</v>
      </c>
      <c r="F27">
        <v>1.22</v>
      </c>
      <c r="G27">
        <v>0.76</v>
      </c>
      <c r="H27">
        <v>351</v>
      </c>
      <c r="I27">
        <v>351</v>
      </c>
      <c r="J27">
        <v>1962.55</v>
      </c>
      <c r="K27">
        <v>5.78</v>
      </c>
      <c r="L27">
        <v>1.28</v>
      </c>
      <c r="M27">
        <v>0.72</v>
      </c>
      <c r="N27">
        <v>365</v>
      </c>
      <c r="O27">
        <v>365</v>
      </c>
      <c r="P27">
        <v>1822.85</v>
      </c>
      <c r="Q27">
        <v>5.26</v>
      </c>
      <c r="R27">
        <v>1.31</v>
      </c>
      <c r="S27">
        <v>0.67</v>
      </c>
      <c r="T27">
        <v>365</v>
      </c>
      <c r="U27">
        <v>365</v>
      </c>
      <c r="V27">
        <v>1905.83</v>
      </c>
      <c r="W27">
        <v>5.56</v>
      </c>
      <c r="X27">
        <v>1.35</v>
      </c>
      <c r="Y27">
        <v>0.68</v>
      </c>
      <c r="AA27">
        <f t="shared" si="0"/>
        <v>31.1</v>
      </c>
      <c r="AB27">
        <f t="shared" si="1"/>
        <v>35.099999999999994</v>
      </c>
      <c r="AC27">
        <f t="shared" si="2"/>
        <v>36.5</v>
      </c>
      <c r="AD27">
        <f t="shared" si="3"/>
        <v>36.5</v>
      </c>
      <c r="AF27">
        <f t="shared" si="4"/>
        <v>1.22</v>
      </c>
      <c r="AG27">
        <f t="shared" si="5"/>
        <v>1.28</v>
      </c>
      <c r="AH27">
        <f t="shared" si="6"/>
        <v>1.31</v>
      </c>
      <c r="AI27">
        <f t="shared" si="7"/>
        <v>1.35</v>
      </c>
    </row>
    <row r="28" spans="1:35">
      <c r="A28">
        <v>2</v>
      </c>
      <c r="B28">
        <v>273</v>
      </c>
      <c r="C28">
        <v>273</v>
      </c>
      <c r="D28">
        <v>1825</v>
      </c>
      <c r="E28">
        <v>7.23</v>
      </c>
      <c r="F28">
        <v>1.1000000000000001</v>
      </c>
      <c r="G28">
        <v>0.75</v>
      </c>
      <c r="H28">
        <v>321</v>
      </c>
      <c r="I28">
        <v>321</v>
      </c>
      <c r="J28">
        <v>1770.66</v>
      </c>
      <c r="K28">
        <v>5.56</v>
      </c>
      <c r="L28">
        <v>1.08</v>
      </c>
      <c r="M28">
        <v>0.74</v>
      </c>
      <c r="N28">
        <v>332</v>
      </c>
      <c r="O28">
        <v>332</v>
      </c>
      <c r="P28">
        <v>1756.46</v>
      </c>
      <c r="Q28">
        <v>5.36</v>
      </c>
      <c r="R28">
        <v>1.08</v>
      </c>
      <c r="S28">
        <v>0.73</v>
      </c>
      <c r="T28">
        <v>343</v>
      </c>
      <c r="U28">
        <v>343</v>
      </c>
      <c r="V28">
        <v>1662.06</v>
      </c>
      <c r="W28">
        <v>4.78</v>
      </c>
      <c r="X28">
        <v>1.1499999999999999</v>
      </c>
      <c r="Y28">
        <v>0.7</v>
      </c>
      <c r="AA28">
        <f t="shared" si="0"/>
        <v>27.3</v>
      </c>
      <c r="AB28">
        <f t="shared" si="1"/>
        <v>32.1</v>
      </c>
      <c r="AC28">
        <f t="shared" si="2"/>
        <v>33.200000000000003</v>
      </c>
      <c r="AD28">
        <f t="shared" si="3"/>
        <v>34.300000000000004</v>
      </c>
      <c r="AF28">
        <f t="shared" si="4"/>
        <v>1.1000000000000001</v>
      </c>
      <c r="AG28">
        <f t="shared" si="5"/>
        <v>1.08</v>
      </c>
      <c r="AH28">
        <f t="shared" si="6"/>
        <v>1.08</v>
      </c>
      <c r="AI28">
        <f t="shared" si="7"/>
        <v>1.1499999999999999</v>
      </c>
    </row>
    <row r="29" spans="1:35">
      <c r="A29">
        <v>2</v>
      </c>
      <c r="B29">
        <v>278</v>
      </c>
      <c r="C29">
        <v>278</v>
      </c>
      <c r="D29">
        <v>1770.53</v>
      </c>
      <c r="E29">
        <v>6.72</v>
      </c>
      <c r="F29">
        <v>1.1299999999999999</v>
      </c>
      <c r="G29">
        <v>0.73</v>
      </c>
      <c r="H29">
        <v>289</v>
      </c>
      <c r="I29">
        <v>289</v>
      </c>
      <c r="J29">
        <v>1725.01</v>
      </c>
      <c r="K29">
        <v>6.19</v>
      </c>
      <c r="L29">
        <v>1.21</v>
      </c>
      <c r="M29">
        <v>0.72</v>
      </c>
      <c r="N29">
        <v>319</v>
      </c>
      <c r="O29">
        <v>319</v>
      </c>
      <c r="P29">
        <v>1648.74</v>
      </c>
      <c r="Q29">
        <v>5.28</v>
      </c>
      <c r="R29">
        <v>1.1599999999999999</v>
      </c>
      <c r="S29">
        <v>0.68</v>
      </c>
      <c r="T29">
        <v>350</v>
      </c>
      <c r="U29">
        <v>350</v>
      </c>
      <c r="V29">
        <v>1654.46</v>
      </c>
      <c r="W29">
        <v>4.6399999999999997</v>
      </c>
      <c r="X29">
        <v>1.1100000000000001</v>
      </c>
      <c r="Y29">
        <v>0.68</v>
      </c>
      <c r="AA29">
        <f t="shared" si="0"/>
        <v>27.800000000000004</v>
      </c>
      <c r="AB29">
        <f t="shared" si="1"/>
        <v>28.9</v>
      </c>
      <c r="AC29">
        <f t="shared" si="2"/>
        <v>31.900000000000002</v>
      </c>
      <c r="AD29">
        <f t="shared" si="3"/>
        <v>35</v>
      </c>
      <c r="AF29">
        <f t="shared" si="4"/>
        <v>1.1299999999999999</v>
      </c>
      <c r="AG29">
        <f t="shared" si="5"/>
        <v>1.21</v>
      </c>
      <c r="AH29">
        <f t="shared" si="6"/>
        <v>1.1599999999999999</v>
      </c>
      <c r="AI29">
        <f t="shared" si="7"/>
        <v>1.1100000000000001</v>
      </c>
    </row>
    <row r="30" spans="1:35">
      <c r="A30">
        <v>2</v>
      </c>
      <c r="B30">
        <v>344</v>
      </c>
      <c r="C30">
        <v>344</v>
      </c>
      <c r="D30">
        <v>2151.25</v>
      </c>
      <c r="E30">
        <v>6.85</v>
      </c>
      <c r="F30">
        <v>1.27</v>
      </c>
      <c r="G30">
        <v>0.74</v>
      </c>
      <c r="H30">
        <v>366</v>
      </c>
      <c r="I30">
        <v>366</v>
      </c>
      <c r="J30">
        <v>2033.76</v>
      </c>
      <c r="K30">
        <v>5.67</v>
      </c>
      <c r="L30">
        <v>1.23</v>
      </c>
      <c r="M30">
        <v>0.68</v>
      </c>
      <c r="N30">
        <v>387</v>
      </c>
      <c r="O30">
        <v>387</v>
      </c>
      <c r="P30">
        <v>2014.83</v>
      </c>
      <c r="Q30">
        <v>4.99</v>
      </c>
      <c r="R30">
        <v>1.24</v>
      </c>
      <c r="S30">
        <v>0.67</v>
      </c>
      <c r="T30">
        <v>381</v>
      </c>
      <c r="U30">
        <v>381</v>
      </c>
      <c r="V30">
        <v>1971.83</v>
      </c>
      <c r="W30">
        <v>5.13</v>
      </c>
      <c r="X30">
        <v>1.35</v>
      </c>
      <c r="Y30">
        <v>0.66</v>
      </c>
      <c r="AA30">
        <f t="shared" si="0"/>
        <v>34.4</v>
      </c>
      <c r="AB30">
        <f t="shared" si="1"/>
        <v>36.6</v>
      </c>
      <c r="AC30">
        <f t="shared" si="2"/>
        <v>38.700000000000003</v>
      </c>
      <c r="AD30">
        <f t="shared" si="3"/>
        <v>38.1</v>
      </c>
      <c r="AF30">
        <f t="shared" si="4"/>
        <v>1.27</v>
      </c>
      <c r="AG30">
        <f t="shared" si="5"/>
        <v>1.23</v>
      </c>
      <c r="AH30">
        <f t="shared" si="6"/>
        <v>1.24</v>
      </c>
      <c r="AI30">
        <f t="shared" si="7"/>
        <v>1.35</v>
      </c>
    </row>
    <row r="31" spans="1:35">
      <c r="A31">
        <v>2</v>
      </c>
      <c r="B31">
        <v>323</v>
      </c>
      <c r="C31">
        <v>323</v>
      </c>
      <c r="D31">
        <v>2170.65</v>
      </c>
      <c r="E31">
        <v>7.13</v>
      </c>
      <c r="F31">
        <v>1.1599999999999999</v>
      </c>
      <c r="G31">
        <v>0.79</v>
      </c>
      <c r="H31">
        <v>355</v>
      </c>
      <c r="I31">
        <v>355</v>
      </c>
      <c r="J31">
        <v>2018.97</v>
      </c>
      <c r="K31">
        <v>5.9</v>
      </c>
      <c r="L31">
        <v>1.27</v>
      </c>
      <c r="M31">
        <v>0.73</v>
      </c>
      <c r="N31">
        <v>382</v>
      </c>
      <c r="O31">
        <v>382</v>
      </c>
      <c r="P31">
        <v>1859.59</v>
      </c>
      <c r="Q31">
        <v>4.9400000000000004</v>
      </c>
      <c r="R31">
        <v>1.25</v>
      </c>
      <c r="S31">
        <v>0.67</v>
      </c>
      <c r="T31">
        <v>377</v>
      </c>
      <c r="U31">
        <v>377</v>
      </c>
      <c r="V31">
        <v>2002.59</v>
      </c>
      <c r="W31">
        <v>5.63</v>
      </c>
      <c r="X31">
        <v>1.33</v>
      </c>
      <c r="Y31">
        <v>0.73</v>
      </c>
      <c r="AA31">
        <f t="shared" si="0"/>
        <v>32.300000000000004</v>
      </c>
      <c r="AB31">
        <f t="shared" si="1"/>
        <v>35.5</v>
      </c>
      <c r="AC31">
        <f t="shared" si="2"/>
        <v>38.200000000000003</v>
      </c>
      <c r="AD31">
        <f t="shared" si="3"/>
        <v>37.700000000000003</v>
      </c>
      <c r="AF31">
        <f t="shared" si="4"/>
        <v>1.1599999999999999</v>
      </c>
      <c r="AG31">
        <f t="shared" si="5"/>
        <v>1.27</v>
      </c>
      <c r="AH31">
        <f t="shared" si="6"/>
        <v>1.25</v>
      </c>
      <c r="AI31">
        <f t="shared" si="7"/>
        <v>1.33</v>
      </c>
    </row>
    <row r="32" spans="1:35">
      <c r="A32">
        <v>2</v>
      </c>
      <c r="B32">
        <v>306</v>
      </c>
      <c r="C32">
        <v>306</v>
      </c>
      <c r="D32">
        <v>1855.91</v>
      </c>
      <c r="E32">
        <v>6.32</v>
      </c>
      <c r="F32">
        <v>1.25</v>
      </c>
      <c r="G32">
        <v>0.69</v>
      </c>
      <c r="H32">
        <v>339</v>
      </c>
      <c r="I32">
        <v>339</v>
      </c>
      <c r="J32">
        <v>1773.87</v>
      </c>
      <c r="K32">
        <v>5.3</v>
      </c>
      <c r="L32">
        <v>1.28</v>
      </c>
      <c r="M32">
        <v>0.67</v>
      </c>
      <c r="N32">
        <v>358</v>
      </c>
      <c r="O32">
        <v>358</v>
      </c>
      <c r="P32">
        <v>1745.14</v>
      </c>
      <c r="Q32">
        <v>4.84</v>
      </c>
      <c r="R32">
        <v>1.28</v>
      </c>
      <c r="S32">
        <v>0.68</v>
      </c>
      <c r="T32">
        <v>354</v>
      </c>
      <c r="U32">
        <v>354</v>
      </c>
      <c r="V32">
        <v>1748.3</v>
      </c>
      <c r="W32">
        <v>5.26</v>
      </c>
      <c r="X32">
        <v>1.25</v>
      </c>
      <c r="Y32">
        <v>0.68</v>
      </c>
      <c r="AA32">
        <f t="shared" si="0"/>
        <v>30.599999999999998</v>
      </c>
      <c r="AB32">
        <f t="shared" si="1"/>
        <v>33.900000000000006</v>
      </c>
      <c r="AC32">
        <f t="shared" si="2"/>
        <v>35.799999999999997</v>
      </c>
      <c r="AD32">
        <f t="shared" si="3"/>
        <v>35.4</v>
      </c>
      <c r="AF32">
        <f t="shared" si="4"/>
        <v>1.25</v>
      </c>
      <c r="AG32">
        <f t="shared" si="5"/>
        <v>1.28</v>
      </c>
      <c r="AH32">
        <f t="shared" si="6"/>
        <v>1.28</v>
      </c>
      <c r="AI32">
        <f t="shared" si="7"/>
        <v>1.25</v>
      </c>
    </row>
    <row r="33" spans="1:35">
      <c r="A33">
        <v>2</v>
      </c>
      <c r="B33">
        <v>309</v>
      </c>
      <c r="C33">
        <v>309</v>
      </c>
      <c r="D33">
        <v>2075.8200000000002</v>
      </c>
      <c r="E33">
        <v>7.09</v>
      </c>
      <c r="F33">
        <v>1.1200000000000001</v>
      </c>
      <c r="G33">
        <v>0.78</v>
      </c>
      <c r="H33">
        <v>342</v>
      </c>
      <c r="I33">
        <v>342</v>
      </c>
      <c r="J33">
        <v>1942.59</v>
      </c>
      <c r="K33">
        <v>6.06</v>
      </c>
      <c r="L33">
        <v>1.1599999999999999</v>
      </c>
      <c r="M33">
        <v>0.73</v>
      </c>
      <c r="N33">
        <v>362</v>
      </c>
      <c r="O33">
        <v>362</v>
      </c>
      <c r="P33">
        <v>1864.01</v>
      </c>
      <c r="Q33">
        <v>5.29</v>
      </c>
      <c r="R33">
        <v>1.1599999999999999</v>
      </c>
      <c r="S33">
        <v>0.69</v>
      </c>
      <c r="T33">
        <v>365</v>
      </c>
      <c r="U33">
        <v>365</v>
      </c>
      <c r="V33">
        <v>1835.08</v>
      </c>
      <c r="W33">
        <v>5.19</v>
      </c>
      <c r="X33">
        <v>1.1599999999999999</v>
      </c>
      <c r="Y33">
        <v>0.68</v>
      </c>
      <c r="AA33">
        <f t="shared" si="0"/>
        <v>30.9</v>
      </c>
      <c r="AB33">
        <f t="shared" si="1"/>
        <v>34.200000000000003</v>
      </c>
      <c r="AC33">
        <f t="shared" si="2"/>
        <v>36.199999999999996</v>
      </c>
      <c r="AD33">
        <f t="shared" si="3"/>
        <v>36.5</v>
      </c>
      <c r="AF33">
        <f t="shared" si="4"/>
        <v>1.1200000000000001</v>
      </c>
      <c r="AG33">
        <f t="shared" si="5"/>
        <v>1.1599999999999999</v>
      </c>
      <c r="AH33">
        <f t="shared" si="6"/>
        <v>1.1599999999999999</v>
      </c>
      <c r="AI33">
        <f t="shared" si="7"/>
        <v>1.1599999999999999</v>
      </c>
    </row>
    <row r="34" spans="1:35">
      <c r="A34">
        <v>2</v>
      </c>
      <c r="B34">
        <v>259</v>
      </c>
      <c r="C34">
        <v>259</v>
      </c>
      <c r="D34">
        <v>1785.6</v>
      </c>
      <c r="E34">
        <v>7.42</v>
      </c>
      <c r="F34">
        <v>1.1499999999999999</v>
      </c>
      <c r="G34">
        <v>0.74</v>
      </c>
      <c r="H34">
        <v>309</v>
      </c>
      <c r="I34">
        <v>309</v>
      </c>
      <c r="J34">
        <v>1788.56</v>
      </c>
      <c r="K34">
        <v>5.96</v>
      </c>
      <c r="L34">
        <v>1.17</v>
      </c>
      <c r="M34">
        <v>0.73</v>
      </c>
      <c r="N34">
        <v>330</v>
      </c>
      <c r="O34">
        <v>330</v>
      </c>
      <c r="P34">
        <v>1599.46</v>
      </c>
      <c r="Q34">
        <v>4.74</v>
      </c>
      <c r="R34">
        <v>1.23</v>
      </c>
      <c r="S34">
        <v>0.65</v>
      </c>
      <c r="T34">
        <v>356</v>
      </c>
      <c r="U34">
        <v>356</v>
      </c>
      <c r="V34">
        <v>1668.51</v>
      </c>
      <c r="W34">
        <v>4.66</v>
      </c>
      <c r="X34">
        <v>1.18</v>
      </c>
      <c r="Y34">
        <v>0.69</v>
      </c>
      <c r="AA34">
        <f t="shared" si="0"/>
        <v>25.900000000000002</v>
      </c>
      <c r="AB34">
        <f t="shared" si="1"/>
        <v>30.9</v>
      </c>
      <c r="AC34">
        <f t="shared" si="2"/>
        <v>33</v>
      </c>
      <c r="AD34">
        <f t="shared" si="3"/>
        <v>35.6</v>
      </c>
      <c r="AF34">
        <f t="shared" si="4"/>
        <v>1.1499999999999999</v>
      </c>
      <c r="AG34">
        <f t="shared" si="5"/>
        <v>1.17</v>
      </c>
      <c r="AH34">
        <f t="shared" si="6"/>
        <v>1.23</v>
      </c>
      <c r="AI34">
        <f t="shared" si="7"/>
        <v>1.18</v>
      </c>
    </row>
    <row r="35" spans="1:35">
      <c r="A35">
        <v>2</v>
      </c>
      <c r="B35">
        <v>321</v>
      </c>
      <c r="C35">
        <v>321</v>
      </c>
      <c r="D35">
        <v>2056.4</v>
      </c>
      <c r="E35">
        <v>6.78</v>
      </c>
      <c r="F35">
        <v>1.24</v>
      </c>
      <c r="G35">
        <v>0.75</v>
      </c>
      <c r="H35">
        <v>364</v>
      </c>
      <c r="I35">
        <v>364</v>
      </c>
      <c r="J35">
        <v>1993.79</v>
      </c>
      <c r="K35">
        <v>5.7</v>
      </c>
      <c r="L35">
        <v>1.23</v>
      </c>
      <c r="M35">
        <v>0.74</v>
      </c>
      <c r="N35">
        <v>383</v>
      </c>
      <c r="O35">
        <v>383</v>
      </c>
      <c r="P35">
        <v>1863.3</v>
      </c>
      <c r="Q35">
        <v>4.96</v>
      </c>
      <c r="R35">
        <v>1.24</v>
      </c>
      <c r="S35">
        <v>0.69</v>
      </c>
      <c r="T35">
        <v>389</v>
      </c>
      <c r="U35">
        <v>389</v>
      </c>
      <c r="V35">
        <v>1968.67</v>
      </c>
      <c r="W35">
        <v>5.3</v>
      </c>
      <c r="X35">
        <v>1.19</v>
      </c>
      <c r="Y35">
        <v>0.73</v>
      </c>
      <c r="AA35">
        <f t="shared" si="0"/>
        <v>32.1</v>
      </c>
      <c r="AB35">
        <f t="shared" si="1"/>
        <v>36.4</v>
      </c>
      <c r="AC35">
        <f t="shared" si="2"/>
        <v>38.299999999999997</v>
      </c>
      <c r="AD35">
        <f t="shared" si="3"/>
        <v>38.9</v>
      </c>
      <c r="AF35">
        <f t="shared" si="4"/>
        <v>1.24</v>
      </c>
      <c r="AG35">
        <f t="shared" si="5"/>
        <v>1.23</v>
      </c>
      <c r="AH35">
        <f t="shared" si="6"/>
        <v>1.24</v>
      </c>
      <c r="AI35">
        <f t="shared" si="7"/>
        <v>1.19</v>
      </c>
    </row>
    <row r="36" spans="1:35">
      <c r="A36">
        <v>2</v>
      </c>
      <c r="B36">
        <v>298</v>
      </c>
      <c r="C36">
        <v>298</v>
      </c>
      <c r="D36">
        <v>1952.02</v>
      </c>
      <c r="E36">
        <v>7.06</v>
      </c>
      <c r="F36">
        <v>1.1299999999999999</v>
      </c>
      <c r="G36">
        <v>0.74</v>
      </c>
      <c r="H36">
        <v>326</v>
      </c>
      <c r="I36">
        <v>326</v>
      </c>
      <c r="J36">
        <v>1923.68</v>
      </c>
      <c r="K36">
        <v>5.94</v>
      </c>
      <c r="L36">
        <v>1.19</v>
      </c>
      <c r="M36">
        <v>0.72</v>
      </c>
      <c r="N36">
        <v>368</v>
      </c>
      <c r="O36">
        <v>368</v>
      </c>
      <c r="P36">
        <v>1811.5</v>
      </c>
      <c r="Q36">
        <v>4.72</v>
      </c>
      <c r="R36">
        <v>1.21</v>
      </c>
      <c r="S36">
        <v>0.67</v>
      </c>
      <c r="T36">
        <v>376</v>
      </c>
      <c r="U36">
        <v>376</v>
      </c>
      <c r="V36">
        <v>1767.75</v>
      </c>
      <c r="W36">
        <v>4.59</v>
      </c>
      <c r="X36">
        <v>1.17</v>
      </c>
      <c r="Y36">
        <v>0.65</v>
      </c>
      <c r="AA36">
        <f t="shared" si="0"/>
        <v>29.799999999999997</v>
      </c>
      <c r="AB36">
        <f t="shared" si="1"/>
        <v>32.6</v>
      </c>
      <c r="AC36">
        <f t="shared" si="2"/>
        <v>36.799999999999997</v>
      </c>
      <c r="AD36">
        <f t="shared" si="3"/>
        <v>37.6</v>
      </c>
      <c r="AF36">
        <f t="shared" si="4"/>
        <v>1.1299999999999999</v>
      </c>
      <c r="AG36">
        <f t="shared" si="5"/>
        <v>1.19</v>
      </c>
      <c r="AH36">
        <f t="shared" si="6"/>
        <v>1.21</v>
      </c>
      <c r="AI36">
        <f t="shared" si="7"/>
        <v>1.17</v>
      </c>
    </row>
    <row r="37" spans="1:35">
      <c r="A37">
        <v>2</v>
      </c>
      <c r="B37">
        <v>304</v>
      </c>
      <c r="C37">
        <v>304</v>
      </c>
      <c r="D37">
        <v>1860.63</v>
      </c>
      <c r="E37">
        <v>6.3</v>
      </c>
      <c r="F37">
        <v>1.17</v>
      </c>
      <c r="G37">
        <v>0.75</v>
      </c>
      <c r="H37">
        <v>336</v>
      </c>
      <c r="I37">
        <v>336</v>
      </c>
      <c r="J37">
        <v>1880.82</v>
      </c>
      <c r="K37">
        <v>5.79</v>
      </c>
      <c r="L37">
        <v>1.2</v>
      </c>
      <c r="M37">
        <v>0.77</v>
      </c>
      <c r="N37">
        <v>352</v>
      </c>
      <c r="O37">
        <v>352</v>
      </c>
      <c r="P37">
        <v>1807.28</v>
      </c>
      <c r="Q37">
        <v>5.2</v>
      </c>
      <c r="R37">
        <v>1.21</v>
      </c>
      <c r="S37">
        <v>0.74</v>
      </c>
      <c r="T37">
        <v>354</v>
      </c>
      <c r="U37">
        <v>354</v>
      </c>
      <c r="V37">
        <v>1778.88</v>
      </c>
      <c r="W37">
        <v>5.36</v>
      </c>
      <c r="X37">
        <v>1.1499999999999999</v>
      </c>
      <c r="Y37">
        <v>0.73</v>
      </c>
      <c r="AA37">
        <f t="shared" si="0"/>
        <v>30.4</v>
      </c>
      <c r="AB37">
        <f t="shared" si="1"/>
        <v>33.6</v>
      </c>
      <c r="AC37">
        <f t="shared" si="2"/>
        <v>35.199999999999996</v>
      </c>
      <c r="AD37">
        <f t="shared" si="3"/>
        <v>35.4</v>
      </c>
      <c r="AF37">
        <f t="shared" si="4"/>
        <v>1.17</v>
      </c>
      <c r="AG37">
        <f t="shared" si="5"/>
        <v>1.2</v>
      </c>
      <c r="AH37">
        <f t="shared" si="6"/>
        <v>1.21</v>
      </c>
      <c r="AI37">
        <f t="shared" si="7"/>
        <v>1.1499999999999999</v>
      </c>
    </row>
    <row r="38" spans="1:35">
      <c r="A38">
        <v>2</v>
      </c>
      <c r="B38">
        <v>288</v>
      </c>
      <c r="C38">
        <v>288</v>
      </c>
      <c r="D38">
        <v>2017.08</v>
      </c>
      <c r="E38">
        <v>7.44</v>
      </c>
      <c r="F38">
        <v>1.22</v>
      </c>
      <c r="G38">
        <v>0.75</v>
      </c>
      <c r="H38">
        <v>343</v>
      </c>
      <c r="I38">
        <v>343</v>
      </c>
      <c r="J38">
        <v>1986.5</v>
      </c>
      <c r="K38">
        <v>6.06</v>
      </c>
      <c r="L38">
        <v>1.19</v>
      </c>
      <c r="M38">
        <v>0.73</v>
      </c>
      <c r="N38">
        <v>349</v>
      </c>
      <c r="O38">
        <v>349</v>
      </c>
      <c r="P38">
        <v>1882.28</v>
      </c>
      <c r="Q38">
        <v>5.57</v>
      </c>
      <c r="R38">
        <v>1.2</v>
      </c>
      <c r="S38">
        <v>0.69</v>
      </c>
      <c r="T38">
        <v>357</v>
      </c>
      <c r="U38">
        <v>357</v>
      </c>
      <c r="V38">
        <v>1970.22</v>
      </c>
      <c r="W38">
        <v>5.65</v>
      </c>
      <c r="X38">
        <v>1.22</v>
      </c>
      <c r="Y38">
        <v>0.72</v>
      </c>
      <c r="AA38">
        <f t="shared" si="0"/>
        <v>28.799999999999997</v>
      </c>
      <c r="AB38">
        <f t="shared" si="1"/>
        <v>34.300000000000004</v>
      </c>
      <c r="AC38">
        <f t="shared" si="2"/>
        <v>34.9</v>
      </c>
      <c r="AD38">
        <f t="shared" si="3"/>
        <v>35.699999999999996</v>
      </c>
      <c r="AF38">
        <f t="shared" si="4"/>
        <v>1.22</v>
      </c>
      <c r="AG38">
        <f t="shared" si="5"/>
        <v>1.19</v>
      </c>
      <c r="AH38">
        <f t="shared" si="6"/>
        <v>1.2</v>
      </c>
      <c r="AI38">
        <f t="shared" si="7"/>
        <v>1.22</v>
      </c>
    </row>
    <row r="39" spans="1:35">
      <c r="A39">
        <v>2</v>
      </c>
      <c r="B39">
        <v>311</v>
      </c>
      <c r="C39">
        <v>311</v>
      </c>
      <c r="D39">
        <v>2083.2399999999998</v>
      </c>
      <c r="E39">
        <v>7.08</v>
      </c>
      <c r="F39">
        <v>1.19</v>
      </c>
      <c r="G39">
        <v>0.76</v>
      </c>
      <c r="H39">
        <v>343</v>
      </c>
      <c r="I39">
        <v>343</v>
      </c>
      <c r="J39">
        <v>1950.9</v>
      </c>
      <c r="K39">
        <v>5.86</v>
      </c>
      <c r="L39">
        <v>1.31</v>
      </c>
      <c r="M39">
        <v>0.71</v>
      </c>
      <c r="N39">
        <v>377</v>
      </c>
      <c r="O39">
        <v>377</v>
      </c>
      <c r="P39">
        <v>1880.04</v>
      </c>
      <c r="Q39">
        <v>4.93</v>
      </c>
      <c r="R39">
        <v>1.34</v>
      </c>
      <c r="S39">
        <v>0.69</v>
      </c>
      <c r="T39">
        <v>375</v>
      </c>
      <c r="U39">
        <v>375</v>
      </c>
      <c r="V39">
        <v>1908.91</v>
      </c>
      <c r="W39">
        <v>5.62</v>
      </c>
      <c r="X39">
        <v>1.3</v>
      </c>
      <c r="Y39">
        <v>0.7</v>
      </c>
      <c r="AA39">
        <f t="shared" si="0"/>
        <v>31.1</v>
      </c>
      <c r="AB39">
        <f t="shared" si="1"/>
        <v>34.300000000000004</v>
      </c>
      <c r="AC39">
        <f t="shared" si="2"/>
        <v>37.700000000000003</v>
      </c>
      <c r="AD39">
        <f t="shared" si="3"/>
        <v>37.5</v>
      </c>
      <c r="AF39">
        <f t="shared" si="4"/>
        <v>1.19</v>
      </c>
      <c r="AG39">
        <f t="shared" si="5"/>
        <v>1.31</v>
      </c>
      <c r="AH39">
        <f t="shared" si="6"/>
        <v>1.34</v>
      </c>
      <c r="AI39">
        <f t="shared" si="7"/>
        <v>1.3</v>
      </c>
    </row>
    <row r="40" spans="1:35">
      <c r="A40">
        <v>2</v>
      </c>
      <c r="B40">
        <v>292</v>
      </c>
      <c r="C40">
        <v>292</v>
      </c>
      <c r="D40">
        <v>1903.98</v>
      </c>
      <c r="E40">
        <v>7.01</v>
      </c>
      <c r="F40">
        <v>1.26</v>
      </c>
      <c r="G40">
        <v>0.7</v>
      </c>
      <c r="H40">
        <v>331</v>
      </c>
      <c r="I40">
        <v>331</v>
      </c>
      <c r="J40">
        <v>1860.09</v>
      </c>
      <c r="K40">
        <v>5.7</v>
      </c>
      <c r="L40">
        <v>1.3</v>
      </c>
      <c r="M40">
        <v>0.67</v>
      </c>
      <c r="N40">
        <v>352</v>
      </c>
      <c r="O40">
        <v>352</v>
      </c>
      <c r="P40">
        <v>1741.77</v>
      </c>
      <c r="Q40">
        <v>4.82</v>
      </c>
      <c r="R40">
        <v>1.28</v>
      </c>
      <c r="S40">
        <v>0.62</v>
      </c>
      <c r="T40">
        <v>349</v>
      </c>
      <c r="U40">
        <v>349</v>
      </c>
      <c r="V40">
        <v>1805.5</v>
      </c>
      <c r="W40">
        <v>5.37</v>
      </c>
      <c r="X40">
        <v>1.26</v>
      </c>
      <c r="Y40">
        <v>0.65</v>
      </c>
      <c r="AA40">
        <f t="shared" si="0"/>
        <v>29.2</v>
      </c>
      <c r="AB40">
        <f t="shared" si="1"/>
        <v>33.1</v>
      </c>
      <c r="AC40">
        <f t="shared" si="2"/>
        <v>35.199999999999996</v>
      </c>
      <c r="AD40">
        <f t="shared" si="3"/>
        <v>34.9</v>
      </c>
      <c r="AF40">
        <f t="shared" si="4"/>
        <v>1.26</v>
      </c>
      <c r="AG40">
        <f t="shared" si="5"/>
        <v>1.3</v>
      </c>
      <c r="AH40">
        <f t="shared" si="6"/>
        <v>1.28</v>
      </c>
      <c r="AI40">
        <f t="shared" si="7"/>
        <v>1.26</v>
      </c>
    </row>
    <row r="41" spans="1:35">
      <c r="A41">
        <v>3</v>
      </c>
      <c r="B41">
        <v>393</v>
      </c>
      <c r="C41">
        <v>393</v>
      </c>
      <c r="D41">
        <v>2578.06</v>
      </c>
      <c r="E41">
        <v>7.01</v>
      </c>
      <c r="F41">
        <v>1.21</v>
      </c>
      <c r="G41">
        <v>0.76</v>
      </c>
      <c r="H41">
        <v>458</v>
      </c>
      <c r="I41">
        <v>458</v>
      </c>
      <c r="J41">
        <v>2423.08</v>
      </c>
      <c r="K41">
        <v>5.36</v>
      </c>
      <c r="L41">
        <v>1.28</v>
      </c>
      <c r="M41">
        <v>0.7</v>
      </c>
      <c r="N41">
        <v>484</v>
      </c>
      <c r="O41">
        <v>484</v>
      </c>
      <c r="P41">
        <v>2245.85</v>
      </c>
      <c r="Q41">
        <v>4.75</v>
      </c>
      <c r="R41">
        <v>1.31</v>
      </c>
      <c r="S41">
        <v>0.66</v>
      </c>
      <c r="T41">
        <v>481</v>
      </c>
      <c r="U41">
        <v>481</v>
      </c>
      <c r="V41">
        <v>2436.4699999999998</v>
      </c>
      <c r="W41">
        <v>5.33</v>
      </c>
      <c r="X41">
        <v>1.35</v>
      </c>
      <c r="Y41">
        <v>0.72</v>
      </c>
      <c r="AA41">
        <f t="shared" si="0"/>
        <v>39.300000000000004</v>
      </c>
      <c r="AB41">
        <f t="shared" si="1"/>
        <v>45.800000000000004</v>
      </c>
      <c r="AC41">
        <f t="shared" si="2"/>
        <v>48.4</v>
      </c>
      <c r="AD41">
        <f t="shared" si="3"/>
        <v>48.1</v>
      </c>
      <c r="AF41">
        <f t="shared" si="4"/>
        <v>1.21</v>
      </c>
      <c r="AG41">
        <f t="shared" si="5"/>
        <v>1.28</v>
      </c>
      <c r="AH41">
        <f t="shared" si="6"/>
        <v>1.31</v>
      </c>
      <c r="AI41">
        <f t="shared" si="7"/>
        <v>1.35</v>
      </c>
    </row>
    <row r="42" spans="1:35">
      <c r="A42">
        <v>3</v>
      </c>
      <c r="B42">
        <v>405</v>
      </c>
      <c r="C42">
        <v>405</v>
      </c>
      <c r="D42">
        <v>2605.15</v>
      </c>
      <c r="E42">
        <v>6.92</v>
      </c>
      <c r="F42">
        <v>1.28</v>
      </c>
      <c r="G42">
        <v>0.67</v>
      </c>
      <c r="H42">
        <v>473</v>
      </c>
      <c r="I42">
        <v>473</v>
      </c>
      <c r="J42">
        <v>2627.18</v>
      </c>
      <c r="K42">
        <v>5.57</v>
      </c>
      <c r="L42">
        <v>1.31</v>
      </c>
      <c r="M42">
        <v>0.67</v>
      </c>
      <c r="N42">
        <v>500</v>
      </c>
      <c r="O42">
        <v>500</v>
      </c>
      <c r="P42">
        <v>2515.33</v>
      </c>
      <c r="Q42">
        <v>5.03</v>
      </c>
      <c r="R42">
        <v>1.36</v>
      </c>
      <c r="S42">
        <v>0.66</v>
      </c>
      <c r="T42">
        <v>478</v>
      </c>
      <c r="U42">
        <v>478</v>
      </c>
      <c r="V42">
        <v>2604.5500000000002</v>
      </c>
      <c r="W42">
        <v>5.52</v>
      </c>
      <c r="X42">
        <v>1.42</v>
      </c>
      <c r="Y42">
        <v>0.67</v>
      </c>
      <c r="AA42">
        <f t="shared" si="0"/>
        <v>40.5</v>
      </c>
      <c r="AB42">
        <f t="shared" si="1"/>
        <v>47.3</v>
      </c>
      <c r="AC42">
        <f t="shared" si="2"/>
        <v>50</v>
      </c>
      <c r="AD42">
        <f t="shared" si="3"/>
        <v>47.8</v>
      </c>
      <c r="AF42">
        <f t="shared" si="4"/>
        <v>1.28</v>
      </c>
      <c r="AG42">
        <f t="shared" si="5"/>
        <v>1.31</v>
      </c>
      <c r="AH42">
        <f t="shared" si="6"/>
        <v>1.36</v>
      </c>
      <c r="AI42">
        <f t="shared" si="7"/>
        <v>1.42</v>
      </c>
    </row>
    <row r="43" spans="1:35">
      <c r="A43">
        <v>3</v>
      </c>
      <c r="B43">
        <v>394</v>
      </c>
      <c r="C43">
        <v>394</v>
      </c>
      <c r="D43">
        <v>2632.8</v>
      </c>
      <c r="E43">
        <v>7.02</v>
      </c>
      <c r="F43">
        <v>1.25</v>
      </c>
      <c r="G43">
        <v>0.74</v>
      </c>
      <c r="H43">
        <v>447</v>
      </c>
      <c r="I43">
        <v>447</v>
      </c>
      <c r="J43">
        <v>2559.69</v>
      </c>
      <c r="K43">
        <v>5.8</v>
      </c>
      <c r="L43">
        <v>1.27</v>
      </c>
      <c r="M43">
        <v>0.73</v>
      </c>
      <c r="N43">
        <v>469</v>
      </c>
      <c r="O43">
        <v>469</v>
      </c>
      <c r="P43">
        <v>2434.02</v>
      </c>
      <c r="Q43">
        <v>5.24</v>
      </c>
      <c r="R43">
        <v>1.33</v>
      </c>
      <c r="S43">
        <v>0.69</v>
      </c>
      <c r="T43">
        <v>475</v>
      </c>
      <c r="U43">
        <v>475</v>
      </c>
      <c r="V43">
        <v>2531.67</v>
      </c>
      <c r="W43">
        <v>5.4</v>
      </c>
      <c r="X43">
        <v>1.28</v>
      </c>
      <c r="Y43">
        <v>0.71</v>
      </c>
      <c r="AA43">
        <f t="shared" si="0"/>
        <v>39.4</v>
      </c>
      <c r="AB43">
        <f t="shared" si="1"/>
        <v>44.7</v>
      </c>
      <c r="AC43">
        <f t="shared" si="2"/>
        <v>46.9</v>
      </c>
      <c r="AD43">
        <f t="shared" si="3"/>
        <v>47.5</v>
      </c>
      <c r="AF43">
        <f t="shared" si="4"/>
        <v>1.25</v>
      </c>
      <c r="AG43">
        <f t="shared" si="5"/>
        <v>1.27</v>
      </c>
      <c r="AH43">
        <f t="shared" si="6"/>
        <v>1.33</v>
      </c>
      <c r="AI43">
        <f t="shared" si="7"/>
        <v>1.28</v>
      </c>
    </row>
    <row r="44" spans="1:35">
      <c r="A44">
        <v>3</v>
      </c>
      <c r="B44">
        <v>409</v>
      </c>
      <c r="C44">
        <v>409</v>
      </c>
      <c r="D44">
        <v>2728.52</v>
      </c>
      <c r="E44">
        <v>7.13</v>
      </c>
      <c r="F44">
        <v>1.31</v>
      </c>
      <c r="G44">
        <v>0.73</v>
      </c>
      <c r="H44">
        <v>447</v>
      </c>
      <c r="I44">
        <v>447</v>
      </c>
      <c r="J44">
        <v>2467.86</v>
      </c>
      <c r="K44">
        <v>5.97</v>
      </c>
      <c r="L44">
        <v>1.31</v>
      </c>
      <c r="M44">
        <v>0.66</v>
      </c>
      <c r="N44">
        <v>478</v>
      </c>
      <c r="O44">
        <v>478</v>
      </c>
      <c r="P44">
        <v>2311.2600000000002</v>
      </c>
      <c r="Q44">
        <v>4.67</v>
      </c>
      <c r="R44">
        <v>1.35</v>
      </c>
      <c r="S44">
        <v>0.61</v>
      </c>
      <c r="T44">
        <v>469</v>
      </c>
      <c r="U44">
        <v>469</v>
      </c>
      <c r="V44">
        <v>2464.6</v>
      </c>
      <c r="W44">
        <v>5.48</v>
      </c>
      <c r="X44">
        <v>1.42</v>
      </c>
      <c r="Y44">
        <v>0.65</v>
      </c>
      <c r="AA44">
        <f t="shared" si="0"/>
        <v>40.9</v>
      </c>
      <c r="AB44">
        <f t="shared" si="1"/>
        <v>44.7</v>
      </c>
      <c r="AC44">
        <f t="shared" si="2"/>
        <v>47.8</v>
      </c>
      <c r="AD44">
        <f t="shared" si="3"/>
        <v>46.9</v>
      </c>
      <c r="AF44">
        <f t="shared" si="4"/>
        <v>1.31</v>
      </c>
      <c r="AG44">
        <f t="shared" si="5"/>
        <v>1.31</v>
      </c>
      <c r="AH44">
        <f t="shared" si="6"/>
        <v>1.35</v>
      </c>
      <c r="AI44">
        <f t="shared" si="7"/>
        <v>1.42</v>
      </c>
    </row>
    <row r="45" spans="1:35">
      <c r="A45">
        <v>3</v>
      </c>
      <c r="B45">
        <v>413</v>
      </c>
      <c r="C45">
        <v>413</v>
      </c>
      <c r="D45">
        <v>2800.9</v>
      </c>
      <c r="E45">
        <v>7.35</v>
      </c>
      <c r="F45">
        <v>1.35</v>
      </c>
      <c r="G45">
        <v>0.7</v>
      </c>
      <c r="H45">
        <v>482</v>
      </c>
      <c r="I45">
        <v>482</v>
      </c>
      <c r="J45">
        <v>2661.47</v>
      </c>
      <c r="K45">
        <v>5.61</v>
      </c>
      <c r="L45">
        <v>1.41</v>
      </c>
      <c r="M45">
        <v>0.66</v>
      </c>
      <c r="N45">
        <v>497</v>
      </c>
      <c r="O45">
        <v>497</v>
      </c>
      <c r="P45">
        <v>2537.8000000000002</v>
      </c>
      <c r="Q45">
        <v>5.16</v>
      </c>
      <c r="R45">
        <v>1.32</v>
      </c>
      <c r="S45">
        <v>0.64</v>
      </c>
      <c r="T45">
        <v>503</v>
      </c>
      <c r="U45">
        <v>503</v>
      </c>
      <c r="V45">
        <v>2521.91</v>
      </c>
      <c r="W45">
        <v>4.87</v>
      </c>
      <c r="X45">
        <v>1.43</v>
      </c>
      <c r="Y45">
        <v>0.61</v>
      </c>
      <c r="AA45">
        <f t="shared" si="0"/>
        <v>41.3</v>
      </c>
      <c r="AB45">
        <f t="shared" si="1"/>
        <v>48.199999999999996</v>
      </c>
      <c r="AC45">
        <f t="shared" si="2"/>
        <v>49.7</v>
      </c>
      <c r="AD45">
        <f t="shared" si="3"/>
        <v>50.3</v>
      </c>
      <c r="AF45">
        <f t="shared" si="4"/>
        <v>1.35</v>
      </c>
      <c r="AG45">
        <f t="shared" si="5"/>
        <v>1.41</v>
      </c>
      <c r="AH45">
        <f t="shared" si="6"/>
        <v>1.32</v>
      </c>
      <c r="AI45">
        <f t="shared" si="7"/>
        <v>1.43</v>
      </c>
    </row>
    <row r="46" spans="1:35">
      <c r="A46">
        <v>3</v>
      </c>
      <c r="B46">
        <v>399</v>
      </c>
      <c r="C46">
        <v>399</v>
      </c>
      <c r="D46">
        <v>2638.88</v>
      </c>
      <c r="E46">
        <v>7.01</v>
      </c>
      <c r="F46">
        <v>1.31</v>
      </c>
      <c r="G46">
        <v>0.71</v>
      </c>
      <c r="H46">
        <v>458</v>
      </c>
      <c r="I46">
        <v>458</v>
      </c>
      <c r="J46">
        <v>2590.65</v>
      </c>
      <c r="K46">
        <v>5.8</v>
      </c>
      <c r="L46">
        <v>1.33</v>
      </c>
      <c r="M46">
        <v>0.7</v>
      </c>
      <c r="N46">
        <v>494</v>
      </c>
      <c r="O46">
        <v>494</v>
      </c>
      <c r="P46">
        <v>2434.54</v>
      </c>
      <c r="Q46">
        <v>4.87</v>
      </c>
      <c r="R46">
        <v>1.33</v>
      </c>
      <c r="S46">
        <v>0.64</v>
      </c>
      <c r="T46">
        <v>504</v>
      </c>
      <c r="U46">
        <v>504</v>
      </c>
      <c r="V46">
        <v>2652.73</v>
      </c>
      <c r="W46">
        <v>5.43</v>
      </c>
      <c r="X46">
        <v>1.38</v>
      </c>
      <c r="Y46">
        <v>0.72</v>
      </c>
      <c r="AA46">
        <f t="shared" si="0"/>
        <v>39.900000000000006</v>
      </c>
      <c r="AB46">
        <f t="shared" si="1"/>
        <v>45.800000000000004</v>
      </c>
      <c r="AC46">
        <f t="shared" si="2"/>
        <v>49.4</v>
      </c>
      <c r="AD46">
        <f t="shared" si="3"/>
        <v>50.4</v>
      </c>
      <c r="AF46">
        <f t="shared" si="4"/>
        <v>1.31</v>
      </c>
      <c r="AG46">
        <f t="shared" si="5"/>
        <v>1.33</v>
      </c>
      <c r="AH46">
        <f t="shared" si="6"/>
        <v>1.33</v>
      </c>
      <c r="AI46">
        <f t="shared" si="7"/>
        <v>1.38</v>
      </c>
    </row>
    <row r="47" spans="1:35">
      <c r="A47">
        <v>3</v>
      </c>
      <c r="B47">
        <v>373</v>
      </c>
      <c r="C47">
        <v>373</v>
      </c>
      <c r="D47">
        <v>2444.62</v>
      </c>
      <c r="E47">
        <v>6.93</v>
      </c>
      <c r="F47">
        <v>1.31</v>
      </c>
      <c r="G47">
        <v>0.69</v>
      </c>
      <c r="H47">
        <v>444</v>
      </c>
      <c r="I47">
        <v>444</v>
      </c>
      <c r="J47">
        <v>2495.3200000000002</v>
      </c>
      <c r="K47">
        <v>5.87</v>
      </c>
      <c r="L47">
        <v>1.3</v>
      </c>
      <c r="M47">
        <v>0.7</v>
      </c>
      <c r="N47">
        <v>453</v>
      </c>
      <c r="O47">
        <v>453</v>
      </c>
      <c r="P47">
        <v>2420.13</v>
      </c>
      <c r="Q47">
        <v>5.35</v>
      </c>
      <c r="R47">
        <v>1.25</v>
      </c>
      <c r="S47">
        <v>0.68</v>
      </c>
      <c r="T47">
        <v>468</v>
      </c>
      <c r="U47">
        <v>468</v>
      </c>
      <c r="V47">
        <v>2456.7800000000002</v>
      </c>
      <c r="W47">
        <v>5.46</v>
      </c>
      <c r="X47">
        <v>1.34</v>
      </c>
      <c r="Y47">
        <v>0.69</v>
      </c>
      <c r="AA47">
        <f t="shared" si="0"/>
        <v>37.299999999999997</v>
      </c>
      <c r="AB47">
        <f t="shared" si="1"/>
        <v>44.4</v>
      </c>
      <c r="AC47">
        <f t="shared" si="2"/>
        <v>45.300000000000004</v>
      </c>
      <c r="AD47">
        <f t="shared" si="3"/>
        <v>46.800000000000004</v>
      </c>
      <c r="AF47">
        <f t="shared" si="4"/>
        <v>1.31</v>
      </c>
      <c r="AG47">
        <f t="shared" si="5"/>
        <v>1.3</v>
      </c>
      <c r="AH47">
        <f t="shared" si="6"/>
        <v>1.25</v>
      </c>
      <c r="AI47">
        <f t="shared" si="7"/>
        <v>1.34</v>
      </c>
    </row>
    <row r="48" spans="1:35">
      <c r="A48">
        <v>3</v>
      </c>
      <c r="B48">
        <v>391</v>
      </c>
      <c r="C48">
        <v>391</v>
      </c>
      <c r="D48">
        <v>2587.6</v>
      </c>
      <c r="E48">
        <v>7.1</v>
      </c>
      <c r="F48">
        <v>1.25</v>
      </c>
      <c r="G48">
        <v>0.72</v>
      </c>
      <c r="H48">
        <v>435</v>
      </c>
      <c r="I48">
        <v>435</v>
      </c>
      <c r="J48">
        <v>2479</v>
      </c>
      <c r="K48">
        <v>5.94</v>
      </c>
      <c r="L48">
        <v>1.29</v>
      </c>
      <c r="M48">
        <v>0.69</v>
      </c>
      <c r="N48">
        <v>467</v>
      </c>
      <c r="O48">
        <v>467</v>
      </c>
      <c r="P48">
        <v>2298.39</v>
      </c>
      <c r="Q48">
        <v>4.99</v>
      </c>
      <c r="R48">
        <v>1.29</v>
      </c>
      <c r="S48">
        <v>0.63</v>
      </c>
      <c r="T48">
        <v>472</v>
      </c>
      <c r="U48">
        <v>472</v>
      </c>
      <c r="V48">
        <v>2315.2199999999998</v>
      </c>
      <c r="W48">
        <v>5.07</v>
      </c>
      <c r="X48">
        <v>1.38</v>
      </c>
      <c r="Y48">
        <v>0.64</v>
      </c>
      <c r="AA48">
        <f t="shared" si="0"/>
        <v>39.1</v>
      </c>
      <c r="AB48">
        <f t="shared" si="1"/>
        <v>43.5</v>
      </c>
      <c r="AC48">
        <f t="shared" si="2"/>
        <v>46.7</v>
      </c>
      <c r="AD48">
        <f t="shared" si="3"/>
        <v>47.199999999999996</v>
      </c>
      <c r="AF48">
        <f t="shared" si="4"/>
        <v>1.25</v>
      </c>
      <c r="AG48">
        <f t="shared" si="5"/>
        <v>1.29</v>
      </c>
      <c r="AH48">
        <f t="shared" si="6"/>
        <v>1.29</v>
      </c>
      <c r="AI48">
        <f t="shared" si="7"/>
        <v>1.38</v>
      </c>
    </row>
    <row r="49" spans="1:35">
      <c r="A49">
        <v>3</v>
      </c>
      <c r="B49">
        <v>408</v>
      </c>
      <c r="C49">
        <v>408</v>
      </c>
      <c r="D49">
        <v>2672.59</v>
      </c>
      <c r="E49">
        <v>6.88</v>
      </c>
      <c r="F49">
        <v>1.19</v>
      </c>
      <c r="G49">
        <v>0.69</v>
      </c>
      <c r="H49">
        <v>435</v>
      </c>
      <c r="I49">
        <v>435</v>
      </c>
      <c r="J49">
        <v>2504.64</v>
      </c>
      <c r="K49">
        <v>6.12</v>
      </c>
      <c r="L49">
        <v>1.31</v>
      </c>
      <c r="M49">
        <v>0.65</v>
      </c>
      <c r="N49">
        <v>467</v>
      </c>
      <c r="O49">
        <v>467</v>
      </c>
      <c r="P49">
        <v>2364.89</v>
      </c>
      <c r="Q49">
        <v>5.16</v>
      </c>
      <c r="R49">
        <v>1.28</v>
      </c>
      <c r="S49">
        <v>0.62</v>
      </c>
      <c r="T49">
        <v>497</v>
      </c>
      <c r="U49">
        <v>497</v>
      </c>
      <c r="V49">
        <v>2504.87</v>
      </c>
      <c r="W49">
        <v>4.97</v>
      </c>
      <c r="X49">
        <v>1.31</v>
      </c>
      <c r="Y49">
        <v>0.65</v>
      </c>
      <c r="AA49">
        <f t="shared" si="0"/>
        <v>40.799999999999997</v>
      </c>
      <c r="AB49">
        <f t="shared" si="1"/>
        <v>43.5</v>
      </c>
      <c r="AC49">
        <f t="shared" si="2"/>
        <v>46.7</v>
      </c>
      <c r="AD49">
        <f t="shared" si="3"/>
        <v>49.7</v>
      </c>
      <c r="AF49">
        <f t="shared" si="4"/>
        <v>1.19</v>
      </c>
      <c r="AG49">
        <f t="shared" si="5"/>
        <v>1.31</v>
      </c>
      <c r="AH49">
        <f t="shared" si="6"/>
        <v>1.28</v>
      </c>
      <c r="AI49">
        <f t="shared" si="7"/>
        <v>1.31</v>
      </c>
    </row>
    <row r="50" spans="1:35">
      <c r="A50">
        <v>3</v>
      </c>
      <c r="B50">
        <v>431</v>
      </c>
      <c r="C50">
        <v>431</v>
      </c>
      <c r="D50">
        <v>2740.91</v>
      </c>
      <c r="E50">
        <v>6.87</v>
      </c>
      <c r="F50">
        <v>1.37</v>
      </c>
      <c r="G50">
        <v>0.68</v>
      </c>
      <c r="H50">
        <v>497</v>
      </c>
      <c r="I50">
        <v>497</v>
      </c>
      <c r="J50">
        <v>2536.19</v>
      </c>
      <c r="K50">
        <v>5.22</v>
      </c>
      <c r="L50">
        <v>1.42</v>
      </c>
      <c r="M50">
        <v>0.63</v>
      </c>
      <c r="N50">
        <v>511</v>
      </c>
      <c r="O50">
        <v>511</v>
      </c>
      <c r="P50">
        <v>2485.8000000000002</v>
      </c>
      <c r="Q50">
        <v>4.8899999999999997</v>
      </c>
      <c r="R50">
        <v>1.36</v>
      </c>
      <c r="S50">
        <v>0.61</v>
      </c>
      <c r="T50">
        <v>506</v>
      </c>
      <c r="U50">
        <v>506</v>
      </c>
      <c r="V50">
        <v>2510.0100000000002</v>
      </c>
      <c r="W50">
        <v>5.04</v>
      </c>
      <c r="X50">
        <v>1.42</v>
      </c>
      <c r="Y50">
        <v>0.61</v>
      </c>
      <c r="AA50">
        <f t="shared" si="0"/>
        <v>43.1</v>
      </c>
      <c r="AB50">
        <f t="shared" si="1"/>
        <v>49.7</v>
      </c>
      <c r="AC50">
        <f t="shared" si="2"/>
        <v>51.1</v>
      </c>
      <c r="AD50">
        <f t="shared" si="3"/>
        <v>50.6</v>
      </c>
      <c r="AF50">
        <f t="shared" si="4"/>
        <v>1.37</v>
      </c>
      <c r="AG50">
        <f t="shared" si="5"/>
        <v>1.42</v>
      </c>
      <c r="AH50">
        <f t="shared" si="6"/>
        <v>1.36</v>
      </c>
      <c r="AI50">
        <f t="shared" si="7"/>
        <v>1.42</v>
      </c>
    </row>
    <row r="51" spans="1:35">
      <c r="A51">
        <v>3</v>
      </c>
      <c r="B51">
        <v>412</v>
      </c>
      <c r="C51">
        <v>412</v>
      </c>
      <c r="D51">
        <v>2720.17</v>
      </c>
      <c r="E51">
        <v>7.17</v>
      </c>
      <c r="F51">
        <v>1.29</v>
      </c>
      <c r="G51">
        <v>0.7</v>
      </c>
      <c r="H51">
        <v>461</v>
      </c>
      <c r="I51">
        <v>461</v>
      </c>
      <c r="J51">
        <v>2523.84</v>
      </c>
      <c r="K51">
        <v>5.42</v>
      </c>
      <c r="L51">
        <v>1.33</v>
      </c>
      <c r="M51">
        <v>0.64</v>
      </c>
      <c r="N51">
        <v>492</v>
      </c>
      <c r="O51">
        <v>492</v>
      </c>
      <c r="P51">
        <v>2435.61</v>
      </c>
      <c r="Q51">
        <v>4.9800000000000004</v>
      </c>
      <c r="R51">
        <v>1.36</v>
      </c>
      <c r="S51">
        <v>0.62</v>
      </c>
      <c r="T51">
        <v>492</v>
      </c>
      <c r="U51">
        <v>492</v>
      </c>
      <c r="V51">
        <v>2580.1799999999998</v>
      </c>
      <c r="W51">
        <v>5.19</v>
      </c>
      <c r="X51">
        <v>1.38</v>
      </c>
      <c r="Y51">
        <v>0.65</v>
      </c>
      <c r="AA51">
        <f t="shared" si="0"/>
        <v>41.199999999999996</v>
      </c>
      <c r="AB51">
        <f t="shared" si="1"/>
        <v>46.1</v>
      </c>
      <c r="AC51">
        <f t="shared" si="2"/>
        <v>49.2</v>
      </c>
      <c r="AD51">
        <f t="shared" si="3"/>
        <v>49.2</v>
      </c>
      <c r="AF51">
        <f t="shared" si="4"/>
        <v>1.29</v>
      </c>
      <c r="AG51">
        <f t="shared" si="5"/>
        <v>1.33</v>
      </c>
      <c r="AH51">
        <f t="shared" si="6"/>
        <v>1.36</v>
      </c>
      <c r="AI51">
        <f t="shared" si="7"/>
        <v>1.38</v>
      </c>
    </row>
    <row r="52" spans="1:35">
      <c r="A52">
        <v>3</v>
      </c>
      <c r="B52">
        <v>409</v>
      </c>
      <c r="C52">
        <v>409</v>
      </c>
      <c r="D52">
        <v>2743.5</v>
      </c>
      <c r="E52">
        <v>7.03</v>
      </c>
      <c r="F52">
        <v>1.45</v>
      </c>
      <c r="G52">
        <v>0.65</v>
      </c>
      <c r="H52">
        <v>469</v>
      </c>
      <c r="I52">
        <v>469</v>
      </c>
      <c r="J52">
        <v>2575.15</v>
      </c>
      <c r="K52">
        <v>5.57</v>
      </c>
      <c r="L52">
        <v>1.46</v>
      </c>
      <c r="M52">
        <v>0.61</v>
      </c>
      <c r="N52">
        <v>502</v>
      </c>
      <c r="O52">
        <v>502</v>
      </c>
      <c r="P52">
        <v>2436.37</v>
      </c>
      <c r="Q52">
        <v>4.47</v>
      </c>
      <c r="R52">
        <v>1.51</v>
      </c>
      <c r="S52">
        <v>0.56999999999999995</v>
      </c>
      <c r="T52">
        <v>498</v>
      </c>
      <c r="U52">
        <v>498</v>
      </c>
      <c r="V52">
        <v>2523.62</v>
      </c>
      <c r="W52">
        <v>5.24</v>
      </c>
      <c r="X52">
        <v>1.52</v>
      </c>
      <c r="Y52">
        <v>0.6</v>
      </c>
      <c r="AA52">
        <f t="shared" si="0"/>
        <v>40.9</v>
      </c>
      <c r="AB52">
        <f t="shared" si="1"/>
        <v>46.9</v>
      </c>
      <c r="AC52">
        <f t="shared" si="2"/>
        <v>50.2</v>
      </c>
      <c r="AD52">
        <f t="shared" si="3"/>
        <v>49.8</v>
      </c>
      <c r="AF52">
        <f t="shared" si="4"/>
        <v>1.45</v>
      </c>
      <c r="AG52">
        <f t="shared" si="5"/>
        <v>1.46</v>
      </c>
      <c r="AH52">
        <f t="shared" si="6"/>
        <v>1.51</v>
      </c>
      <c r="AI52">
        <f t="shared" si="7"/>
        <v>1.52</v>
      </c>
    </row>
    <row r="53" spans="1:35">
      <c r="A53">
        <v>3</v>
      </c>
      <c r="B53">
        <v>388</v>
      </c>
      <c r="C53">
        <v>388</v>
      </c>
      <c r="D53">
        <v>2600.87</v>
      </c>
      <c r="E53">
        <v>7.32</v>
      </c>
      <c r="F53">
        <v>1.31</v>
      </c>
      <c r="G53">
        <v>0.72</v>
      </c>
      <c r="H53">
        <v>432</v>
      </c>
      <c r="I53">
        <v>432</v>
      </c>
      <c r="J53">
        <v>2373.02</v>
      </c>
      <c r="K53">
        <v>5.63</v>
      </c>
      <c r="L53">
        <v>1.34</v>
      </c>
      <c r="M53">
        <v>0.66</v>
      </c>
      <c r="N53">
        <v>455</v>
      </c>
      <c r="O53">
        <v>455</v>
      </c>
      <c r="P53">
        <v>2203.89</v>
      </c>
      <c r="Q53">
        <v>5.04</v>
      </c>
      <c r="R53">
        <v>1.34</v>
      </c>
      <c r="S53">
        <v>0.62</v>
      </c>
      <c r="T53">
        <v>475</v>
      </c>
      <c r="U53">
        <v>475</v>
      </c>
      <c r="V53">
        <v>2382.31</v>
      </c>
      <c r="W53">
        <v>5.29</v>
      </c>
      <c r="X53">
        <v>1.42</v>
      </c>
      <c r="Y53">
        <v>0.66</v>
      </c>
      <c r="AA53">
        <f t="shared" si="0"/>
        <v>38.800000000000004</v>
      </c>
      <c r="AB53">
        <f t="shared" si="1"/>
        <v>43.2</v>
      </c>
      <c r="AC53">
        <f t="shared" si="2"/>
        <v>45.5</v>
      </c>
      <c r="AD53">
        <f t="shared" si="3"/>
        <v>47.5</v>
      </c>
      <c r="AF53">
        <f t="shared" si="4"/>
        <v>1.31</v>
      </c>
      <c r="AG53">
        <f t="shared" si="5"/>
        <v>1.34</v>
      </c>
      <c r="AH53">
        <f t="shared" si="6"/>
        <v>1.34</v>
      </c>
      <c r="AI53">
        <f t="shared" si="7"/>
        <v>1.42</v>
      </c>
    </row>
    <row r="54" spans="1:35">
      <c r="A54">
        <v>3</v>
      </c>
      <c r="B54">
        <v>429</v>
      </c>
      <c r="C54">
        <v>429</v>
      </c>
      <c r="D54">
        <v>2921.01</v>
      </c>
      <c r="E54">
        <v>7.27</v>
      </c>
      <c r="F54">
        <v>1.38</v>
      </c>
      <c r="G54">
        <v>0.74</v>
      </c>
      <c r="H54">
        <v>481</v>
      </c>
      <c r="I54">
        <v>481</v>
      </c>
      <c r="J54">
        <v>2675.22</v>
      </c>
      <c r="K54">
        <v>5.73</v>
      </c>
      <c r="L54">
        <v>1.46</v>
      </c>
      <c r="M54">
        <v>0.69</v>
      </c>
      <c r="N54">
        <v>513</v>
      </c>
      <c r="O54">
        <v>513</v>
      </c>
      <c r="P54">
        <v>2453.17</v>
      </c>
      <c r="Q54">
        <v>4.7699999999999996</v>
      </c>
      <c r="R54">
        <v>1.48</v>
      </c>
      <c r="S54">
        <v>0.64</v>
      </c>
      <c r="T54">
        <v>515</v>
      </c>
      <c r="U54">
        <v>515</v>
      </c>
      <c r="V54">
        <v>2666.24</v>
      </c>
      <c r="W54">
        <v>5.21</v>
      </c>
      <c r="X54">
        <v>1.48</v>
      </c>
      <c r="Y54">
        <v>0.68</v>
      </c>
      <c r="AA54">
        <f t="shared" si="0"/>
        <v>42.9</v>
      </c>
      <c r="AB54">
        <f t="shared" si="1"/>
        <v>48.1</v>
      </c>
      <c r="AC54">
        <f t="shared" si="2"/>
        <v>51.300000000000004</v>
      </c>
      <c r="AD54">
        <f t="shared" si="3"/>
        <v>51.5</v>
      </c>
      <c r="AF54">
        <f t="shared" si="4"/>
        <v>1.38</v>
      </c>
      <c r="AG54">
        <f t="shared" si="5"/>
        <v>1.46</v>
      </c>
      <c r="AH54">
        <f t="shared" si="6"/>
        <v>1.48</v>
      </c>
      <c r="AI54">
        <f t="shared" si="7"/>
        <v>1.48</v>
      </c>
    </row>
    <row r="55" spans="1:35">
      <c r="A55">
        <v>3</v>
      </c>
      <c r="B55">
        <v>402</v>
      </c>
      <c r="C55">
        <v>402</v>
      </c>
      <c r="D55">
        <v>2624.74</v>
      </c>
      <c r="E55">
        <v>6.9</v>
      </c>
      <c r="F55">
        <v>1.24</v>
      </c>
      <c r="G55">
        <v>0.75</v>
      </c>
      <c r="H55">
        <v>431</v>
      </c>
      <c r="I55">
        <v>431</v>
      </c>
      <c r="J55">
        <v>2456.09</v>
      </c>
      <c r="K55">
        <v>5.97</v>
      </c>
      <c r="L55">
        <v>1.3</v>
      </c>
      <c r="M55">
        <v>0.72</v>
      </c>
      <c r="N55">
        <v>471</v>
      </c>
      <c r="O55">
        <v>471</v>
      </c>
      <c r="P55">
        <v>2366.2399999999998</v>
      </c>
      <c r="Q55">
        <v>5.17</v>
      </c>
      <c r="R55">
        <v>1.32</v>
      </c>
      <c r="S55">
        <v>0.68</v>
      </c>
      <c r="T55">
        <v>493</v>
      </c>
      <c r="U55">
        <v>493</v>
      </c>
      <c r="V55">
        <v>2453.77</v>
      </c>
      <c r="W55">
        <v>5.04</v>
      </c>
      <c r="X55">
        <v>1.36</v>
      </c>
      <c r="Y55">
        <v>0.7</v>
      </c>
      <c r="AA55">
        <f t="shared" si="0"/>
        <v>40.200000000000003</v>
      </c>
      <c r="AB55">
        <f t="shared" si="1"/>
        <v>43.1</v>
      </c>
      <c r="AC55">
        <f t="shared" si="2"/>
        <v>47.099999999999994</v>
      </c>
      <c r="AD55">
        <f t="shared" si="3"/>
        <v>49.3</v>
      </c>
      <c r="AF55">
        <f t="shared" si="4"/>
        <v>1.24</v>
      </c>
      <c r="AG55">
        <f t="shared" si="5"/>
        <v>1.3</v>
      </c>
      <c r="AH55">
        <f t="shared" si="6"/>
        <v>1.32</v>
      </c>
      <c r="AI55">
        <f t="shared" si="7"/>
        <v>1.36</v>
      </c>
    </row>
    <row r="56" spans="1:35">
      <c r="A56">
        <v>3</v>
      </c>
      <c r="B56">
        <v>421</v>
      </c>
      <c r="C56">
        <v>421</v>
      </c>
      <c r="D56">
        <v>2803.35</v>
      </c>
      <c r="E56">
        <v>7.25</v>
      </c>
      <c r="F56">
        <v>1.28</v>
      </c>
      <c r="G56">
        <v>0.72</v>
      </c>
      <c r="H56">
        <v>473</v>
      </c>
      <c r="I56">
        <v>473</v>
      </c>
      <c r="J56">
        <v>2656.88</v>
      </c>
      <c r="K56">
        <v>5.76</v>
      </c>
      <c r="L56">
        <v>1.37</v>
      </c>
      <c r="M56">
        <v>0.69</v>
      </c>
      <c r="N56">
        <v>492</v>
      </c>
      <c r="O56">
        <v>492</v>
      </c>
      <c r="P56">
        <v>2391.67</v>
      </c>
      <c r="Q56">
        <v>4.78</v>
      </c>
      <c r="R56">
        <v>1.42</v>
      </c>
      <c r="S56">
        <v>0.61</v>
      </c>
      <c r="T56">
        <v>504</v>
      </c>
      <c r="U56">
        <v>504</v>
      </c>
      <c r="V56">
        <v>2523.94</v>
      </c>
      <c r="W56">
        <v>4.93</v>
      </c>
      <c r="X56">
        <v>1.4</v>
      </c>
      <c r="Y56">
        <v>0.65</v>
      </c>
      <c r="AA56">
        <f t="shared" si="0"/>
        <v>42.1</v>
      </c>
      <c r="AB56">
        <f t="shared" si="1"/>
        <v>47.3</v>
      </c>
      <c r="AC56">
        <f t="shared" si="2"/>
        <v>49.2</v>
      </c>
      <c r="AD56">
        <f t="shared" si="3"/>
        <v>50.4</v>
      </c>
      <c r="AF56">
        <f t="shared" si="4"/>
        <v>1.28</v>
      </c>
      <c r="AG56">
        <f t="shared" si="5"/>
        <v>1.37</v>
      </c>
      <c r="AH56">
        <f t="shared" si="6"/>
        <v>1.42</v>
      </c>
      <c r="AI56">
        <f t="shared" si="7"/>
        <v>1.4</v>
      </c>
    </row>
    <row r="57" spans="1:35">
      <c r="A57">
        <v>3</v>
      </c>
      <c r="B57">
        <v>423</v>
      </c>
      <c r="C57">
        <v>423</v>
      </c>
      <c r="D57">
        <v>2701.92</v>
      </c>
      <c r="E57">
        <v>6.91</v>
      </c>
      <c r="F57">
        <v>1.26</v>
      </c>
      <c r="G57">
        <v>0.73</v>
      </c>
      <c r="H57">
        <v>470</v>
      </c>
      <c r="I57">
        <v>470</v>
      </c>
      <c r="J57">
        <v>2563.2199999999998</v>
      </c>
      <c r="K57">
        <v>5.3</v>
      </c>
      <c r="L57">
        <v>1.34</v>
      </c>
      <c r="M57">
        <v>0.69</v>
      </c>
      <c r="N57">
        <v>508</v>
      </c>
      <c r="O57">
        <v>508</v>
      </c>
      <c r="P57">
        <v>2386.66</v>
      </c>
      <c r="Q57">
        <v>4.41</v>
      </c>
      <c r="R57">
        <v>1.38</v>
      </c>
      <c r="S57">
        <v>0.62</v>
      </c>
      <c r="T57">
        <v>494</v>
      </c>
      <c r="U57">
        <v>494</v>
      </c>
      <c r="V57">
        <v>2522.8000000000002</v>
      </c>
      <c r="W57">
        <v>5.23</v>
      </c>
      <c r="X57">
        <v>1.4</v>
      </c>
      <c r="Y57">
        <v>0.68</v>
      </c>
      <c r="AA57">
        <f t="shared" si="0"/>
        <v>42.3</v>
      </c>
      <c r="AB57">
        <f t="shared" si="1"/>
        <v>47</v>
      </c>
      <c r="AC57">
        <f t="shared" si="2"/>
        <v>50.8</v>
      </c>
      <c r="AD57">
        <f t="shared" si="3"/>
        <v>49.4</v>
      </c>
      <c r="AF57">
        <f t="shared" si="4"/>
        <v>1.26</v>
      </c>
      <c r="AG57">
        <f t="shared" si="5"/>
        <v>1.34</v>
      </c>
      <c r="AH57">
        <f t="shared" si="6"/>
        <v>1.38</v>
      </c>
      <c r="AI57">
        <f t="shared" si="7"/>
        <v>1.4</v>
      </c>
    </row>
    <row r="58" spans="1:35">
      <c r="A58">
        <v>3</v>
      </c>
      <c r="B58">
        <v>420</v>
      </c>
      <c r="C58">
        <v>420</v>
      </c>
      <c r="D58">
        <v>2672.22</v>
      </c>
      <c r="E58">
        <v>6.87</v>
      </c>
      <c r="F58">
        <v>1.26</v>
      </c>
      <c r="G58">
        <v>0.73</v>
      </c>
      <c r="H58">
        <v>454</v>
      </c>
      <c r="I58">
        <v>454</v>
      </c>
      <c r="J58">
        <v>2553.84</v>
      </c>
      <c r="K58">
        <v>5.89</v>
      </c>
      <c r="L58">
        <v>1.33</v>
      </c>
      <c r="M58">
        <v>0.69</v>
      </c>
      <c r="N58">
        <v>500</v>
      </c>
      <c r="O58">
        <v>500</v>
      </c>
      <c r="P58">
        <v>2374.65</v>
      </c>
      <c r="Q58">
        <v>4.7300000000000004</v>
      </c>
      <c r="R58">
        <v>1.36</v>
      </c>
      <c r="S58">
        <v>0.64</v>
      </c>
      <c r="T58">
        <v>477</v>
      </c>
      <c r="U58">
        <v>477</v>
      </c>
      <c r="V58">
        <v>2451.35</v>
      </c>
      <c r="W58">
        <v>5.21</v>
      </c>
      <c r="X58">
        <v>1.3</v>
      </c>
      <c r="Y58">
        <v>0.66</v>
      </c>
      <c r="AA58">
        <f t="shared" si="0"/>
        <v>42</v>
      </c>
      <c r="AB58">
        <f t="shared" si="1"/>
        <v>45.4</v>
      </c>
      <c r="AC58">
        <f t="shared" si="2"/>
        <v>50</v>
      </c>
      <c r="AD58">
        <f t="shared" si="3"/>
        <v>47.699999999999996</v>
      </c>
      <c r="AF58">
        <f t="shared" si="4"/>
        <v>1.26</v>
      </c>
      <c r="AG58">
        <f t="shared" si="5"/>
        <v>1.33</v>
      </c>
      <c r="AH58">
        <f t="shared" si="6"/>
        <v>1.36</v>
      </c>
      <c r="AI58">
        <f t="shared" si="7"/>
        <v>1.3</v>
      </c>
    </row>
    <row r="59" spans="1:35">
      <c r="A59">
        <v>3</v>
      </c>
      <c r="B59">
        <v>390</v>
      </c>
      <c r="C59">
        <v>390</v>
      </c>
      <c r="D59">
        <v>2548.89</v>
      </c>
      <c r="E59">
        <v>6.86</v>
      </c>
      <c r="F59">
        <v>1.27</v>
      </c>
      <c r="G59">
        <v>0.71</v>
      </c>
      <c r="H59">
        <v>443</v>
      </c>
      <c r="I59">
        <v>443</v>
      </c>
      <c r="J59">
        <v>2449.41</v>
      </c>
      <c r="K59">
        <v>5.55</v>
      </c>
      <c r="L59">
        <v>1.35</v>
      </c>
      <c r="M59">
        <v>0.68</v>
      </c>
      <c r="N59">
        <v>463</v>
      </c>
      <c r="O59">
        <v>463</v>
      </c>
      <c r="P59">
        <v>2331.17</v>
      </c>
      <c r="Q59">
        <v>5.26</v>
      </c>
      <c r="R59">
        <v>1.38</v>
      </c>
      <c r="S59">
        <v>0.64</v>
      </c>
      <c r="T59">
        <v>484</v>
      </c>
      <c r="U59">
        <v>484</v>
      </c>
      <c r="V59">
        <v>2445.8000000000002</v>
      </c>
      <c r="W59">
        <v>5.25</v>
      </c>
      <c r="X59">
        <v>1.46</v>
      </c>
      <c r="Y59">
        <v>0.67</v>
      </c>
      <c r="AA59">
        <f t="shared" si="0"/>
        <v>39</v>
      </c>
      <c r="AB59">
        <f t="shared" si="1"/>
        <v>44.3</v>
      </c>
      <c r="AC59">
        <f t="shared" si="2"/>
        <v>46.300000000000004</v>
      </c>
      <c r="AD59">
        <f t="shared" si="3"/>
        <v>48.4</v>
      </c>
      <c r="AF59">
        <f t="shared" si="4"/>
        <v>1.27</v>
      </c>
      <c r="AG59">
        <f t="shared" si="5"/>
        <v>1.35</v>
      </c>
      <c r="AH59">
        <f t="shared" si="6"/>
        <v>1.38</v>
      </c>
      <c r="AI59">
        <f t="shared" si="7"/>
        <v>1.46</v>
      </c>
    </row>
    <row r="60" spans="1:35">
      <c r="A60">
        <v>3</v>
      </c>
      <c r="B60">
        <v>386</v>
      </c>
      <c r="C60">
        <v>386</v>
      </c>
      <c r="D60">
        <v>2713.09</v>
      </c>
      <c r="E60">
        <v>7.64</v>
      </c>
      <c r="F60">
        <v>1.31</v>
      </c>
      <c r="G60">
        <v>0.74</v>
      </c>
      <c r="H60">
        <v>443</v>
      </c>
      <c r="I60">
        <v>443</v>
      </c>
      <c r="J60">
        <v>2531.81</v>
      </c>
      <c r="K60">
        <v>6.18</v>
      </c>
      <c r="L60">
        <v>1.31</v>
      </c>
      <c r="M60">
        <v>0.71</v>
      </c>
      <c r="N60">
        <v>488</v>
      </c>
      <c r="O60">
        <v>488</v>
      </c>
      <c r="P60">
        <v>2512.41</v>
      </c>
      <c r="Q60">
        <v>5.17</v>
      </c>
      <c r="R60">
        <v>1.3</v>
      </c>
      <c r="S60">
        <v>0.69</v>
      </c>
      <c r="T60">
        <v>488</v>
      </c>
      <c r="U60">
        <v>488</v>
      </c>
      <c r="V60">
        <v>2549.9</v>
      </c>
      <c r="W60">
        <v>5.3</v>
      </c>
      <c r="X60">
        <v>1.25</v>
      </c>
      <c r="Y60">
        <v>0.7</v>
      </c>
      <c r="AA60">
        <f t="shared" si="0"/>
        <v>38.6</v>
      </c>
      <c r="AB60">
        <f t="shared" si="1"/>
        <v>44.3</v>
      </c>
      <c r="AC60">
        <f t="shared" si="2"/>
        <v>48.8</v>
      </c>
      <c r="AD60">
        <f t="shared" si="3"/>
        <v>48.8</v>
      </c>
      <c r="AF60">
        <f t="shared" si="4"/>
        <v>1.31</v>
      </c>
      <c r="AG60">
        <f t="shared" si="5"/>
        <v>1.31</v>
      </c>
      <c r="AH60">
        <f t="shared" si="6"/>
        <v>1.3</v>
      </c>
      <c r="AI60">
        <f t="shared" si="7"/>
        <v>1.25</v>
      </c>
    </row>
    <row r="61" spans="1:35">
      <c r="A61">
        <v>4</v>
      </c>
      <c r="B61">
        <v>469</v>
      </c>
      <c r="C61">
        <v>469</v>
      </c>
      <c r="D61">
        <v>3019.13</v>
      </c>
      <c r="E61">
        <v>6.88</v>
      </c>
      <c r="F61">
        <v>1.36</v>
      </c>
      <c r="G61">
        <v>0.71</v>
      </c>
      <c r="H61">
        <v>529</v>
      </c>
      <c r="I61">
        <v>529</v>
      </c>
      <c r="J61">
        <v>2908.15</v>
      </c>
      <c r="K61">
        <v>5.62</v>
      </c>
      <c r="L61">
        <v>1.4</v>
      </c>
      <c r="M61">
        <v>0.68</v>
      </c>
      <c r="N61">
        <v>558</v>
      </c>
      <c r="O61">
        <v>558</v>
      </c>
      <c r="P61">
        <v>2759.02</v>
      </c>
      <c r="Q61">
        <v>5.13</v>
      </c>
      <c r="R61">
        <v>1.43</v>
      </c>
      <c r="S61">
        <v>0.65</v>
      </c>
      <c r="T61">
        <v>574</v>
      </c>
      <c r="U61">
        <v>574</v>
      </c>
      <c r="V61">
        <v>2958.98</v>
      </c>
      <c r="W61">
        <v>5.21</v>
      </c>
      <c r="X61">
        <v>1.39</v>
      </c>
      <c r="Y61">
        <v>0.69</v>
      </c>
      <c r="AA61">
        <f t="shared" si="0"/>
        <v>46.9</v>
      </c>
      <c r="AB61">
        <f t="shared" si="1"/>
        <v>52.900000000000006</v>
      </c>
      <c r="AC61">
        <f t="shared" si="2"/>
        <v>55.800000000000004</v>
      </c>
      <c r="AD61">
        <f t="shared" si="3"/>
        <v>57.4</v>
      </c>
      <c r="AF61">
        <f t="shared" si="4"/>
        <v>1.36</v>
      </c>
      <c r="AG61">
        <f t="shared" si="5"/>
        <v>1.4</v>
      </c>
      <c r="AH61">
        <f t="shared" si="6"/>
        <v>1.43</v>
      </c>
      <c r="AI61">
        <f t="shared" si="7"/>
        <v>1.39</v>
      </c>
    </row>
    <row r="62" spans="1:35">
      <c r="A62">
        <v>4</v>
      </c>
      <c r="B62">
        <v>494</v>
      </c>
      <c r="C62">
        <v>494</v>
      </c>
      <c r="D62">
        <v>3408.22</v>
      </c>
      <c r="E62">
        <v>7.28</v>
      </c>
      <c r="F62">
        <v>1.45</v>
      </c>
      <c r="G62">
        <v>0.67</v>
      </c>
      <c r="H62">
        <v>567</v>
      </c>
      <c r="I62">
        <v>567</v>
      </c>
      <c r="J62">
        <v>3175.85</v>
      </c>
      <c r="K62">
        <v>5.75</v>
      </c>
      <c r="L62">
        <v>1.47</v>
      </c>
      <c r="M62">
        <v>0.62</v>
      </c>
      <c r="N62">
        <v>610</v>
      </c>
      <c r="O62">
        <v>610</v>
      </c>
      <c r="P62">
        <v>2974.5</v>
      </c>
      <c r="Q62">
        <v>4.95</v>
      </c>
      <c r="R62">
        <v>1.59</v>
      </c>
      <c r="S62">
        <v>0.59</v>
      </c>
      <c r="T62">
        <v>609</v>
      </c>
      <c r="U62">
        <v>609</v>
      </c>
      <c r="V62">
        <v>3055.85</v>
      </c>
      <c r="W62">
        <v>5.18</v>
      </c>
      <c r="X62">
        <v>1.57</v>
      </c>
      <c r="Y62">
        <v>0.59</v>
      </c>
      <c r="AA62">
        <f t="shared" si="0"/>
        <v>49.4</v>
      </c>
      <c r="AB62">
        <f t="shared" si="1"/>
        <v>56.699999999999996</v>
      </c>
      <c r="AC62">
        <f t="shared" si="2"/>
        <v>61</v>
      </c>
      <c r="AD62">
        <f t="shared" si="3"/>
        <v>60.9</v>
      </c>
      <c r="AF62">
        <f t="shared" si="4"/>
        <v>1.45</v>
      </c>
      <c r="AG62">
        <f t="shared" si="5"/>
        <v>1.47</v>
      </c>
      <c r="AH62">
        <f t="shared" si="6"/>
        <v>1.59</v>
      </c>
      <c r="AI62">
        <f t="shared" si="7"/>
        <v>1.57</v>
      </c>
    </row>
    <row r="63" spans="1:35">
      <c r="A63">
        <v>4</v>
      </c>
      <c r="B63">
        <v>481</v>
      </c>
      <c r="C63">
        <v>481</v>
      </c>
      <c r="D63">
        <v>3264.02</v>
      </c>
      <c r="E63">
        <v>7.17</v>
      </c>
      <c r="F63">
        <v>1.4</v>
      </c>
      <c r="G63">
        <v>0.71</v>
      </c>
      <c r="H63">
        <v>564</v>
      </c>
      <c r="I63">
        <v>564</v>
      </c>
      <c r="J63">
        <v>3086.74</v>
      </c>
      <c r="K63">
        <v>5.53</v>
      </c>
      <c r="L63">
        <v>1.45</v>
      </c>
      <c r="M63">
        <v>0.69</v>
      </c>
      <c r="N63">
        <v>598</v>
      </c>
      <c r="O63">
        <v>598</v>
      </c>
      <c r="P63">
        <v>2839.81</v>
      </c>
      <c r="Q63">
        <v>4.79</v>
      </c>
      <c r="R63">
        <v>1.41</v>
      </c>
      <c r="S63">
        <v>0.63</v>
      </c>
      <c r="T63">
        <v>588</v>
      </c>
      <c r="U63">
        <v>588</v>
      </c>
      <c r="V63">
        <v>2907.43</v>
      </c>
      <c r="W63">
        <v>4.92</v>
      </c>
      <c r="X63">
        <v>1.35</v>
      </c>
      <c r="Y63">
        <v>0.64</v>
      </c>
      <c r="AA63">
        <f t="shared" si="0"/>
        <v>48.1</v>
      </c>
      <c r="AB63">
        <f t="shared" si="1"/>
        <v>56.399999999999991</v>
      </c>
      <c r="AC63">
        <f t="shared" si="2"/>
        <v>59.8</v>
      </c>
      <c r="AD63">
        <f t="shared" si="3"/>
        <v>58.8</v>
      </c>
      <c r="AF63">
        <f t="shared" si="4"/>
        <v>1.4</v>
      </c>
      <c r="AG63">
        <f t="shared" si="5"/>
        <v>1.45</v>
      </c>
      <c r="AH63">
        <f t="shared" si="6"/>
        <v>1.41</v>
      </c>
      <c r="AI63">
        <f t="shared" si="7"/>
        <v>1.35</v>
      </c>
    </row>
    <row r="64" spans="1:35">
      <c r="A64">
        <v>4</v>
      </c>
      <c r="B64">
        <v>490</v>
      </c>
      <c r="C64">
        <v>490</v>
      </c>
      <c r="D64">
        <v>3299.43</v>
      </c>
      <c r="E64">
        <v>7.31</v>
      </c>
      <c r="F64">
        <v>1.44</v>
      </c>
      <c r="G64">
        <v>0.7</v>
      </c>
      <c r="H64">
        <v>571</v>
      </c>
      <c r="I64">
        <v>571</v>
      </c>
      <c r="J64">
        <v>3251.54</v>
      </c>
      <c r="K64">
        <v>5.85</v>
      </c>
      <c r="L64">
        <v>1.43</v>
      </c>
      <c r="M64">
        <v>0.69</v>
      </c>
      <c r="N64">
        <v>577</v>
      </c>
      <c r="O64">
        <v>577</v>
      </c>
      <c r="P64">
        <v>2924.82</v>
      </c>
      <c r="Q64">
        <v>5.15</v>
      </c>
      <c r="R64">
        <v>1.46</v>
      </c>
      <c r="S64">
        <v>0.62</v>
      </c>
      <c r="T64">
        <v>579</v>
      </c>
      <c r="U64">
        <v>579</v>
      </c>
      <c r="V64">
        <v>3110.58</v>
      </c>
      <c r="W64">
        <v>5.61</v>
      </c>
      <c r="X64">
        <v>1.52</v>
      </c>
      <c r="Y64">
        <v>0.66</v>
      </c>
      <c r="AA64">
        <f t="shared" si="0"/>
        <v>49</v>
      </c>
      <c r="AB64">
        <f t="shared" si="1"/>
        <v>57.099999999999994</v>
      </c>
      <c r="AC64">
        <f t="shared" si="2"/>
        <v>57.699999999999996</v>
      </c>
      <c r="AD64">
        <f t="shared" si="3"/>
        <v>57.9</v>
      </c>
      <c r="AF64">
        <f t="shared" si="4"/>
        <v>1.44</v>
      </c>
      <c r="AG64">
        <f t="shared" si="5"/>
        <v>1.43</v>
      </c>
      <c r="AH64">
        <f t="shared" si="6"/>
        <v>1.46</v>
      </c>
      <c r="AI64">
        <f t="shared" si="7"/>
        <v>1.52</v>
      </c>
    </row>
    <row r="65" spans="1:35">
      <c r="A65">
        <v>4</v>
      </c>
      <c r="B65">
        <v>537</v>
      </c>
      <c r="C65">
        <v>537</v>
      </c>
      <c r="D65">
        <v>3717.02</v>
      </c>
      <c r="E65">
        <v>7.37</v>
      </c>
      <c r="F65">
        <v>1.61</v>
      </c>
      <c r="G65">
        <v>0.64</v>
      </c>
      <c r="H65">
        <v>610</v>
      </c>
      <c r="I65">
        <v>610</v>
      </c>
      <c r="J65">
        <v>3250.89</v>
      </c>
      <c r="K65">
        <v>5.33</v>
      </c>
      <c r="L65">
        <v>1.75</v>
      </c>
      <c r="M65">
        <v>0.55000000000000004</v>
      </c>
      <c r="N65">
        <v>618</v>
      </c>
      <c r="O65">
        <v>618</v>
      </c>
      <c r="P65">
        <v>2959.41</v>
      </c>
      <c r="Q65">
        <v>4.68</v>
      </c>
      <c r="R65">
        <v>1.69</v>
      </c>
      <c r="S65">
        <v>0.5</v>
      </c>
      <c r="T65">
        <v>625</v>
      </c>
      <c r="U65">
        <v>625</v>
      </c>
      <c r="V65">
        <v>3219.28</v>
      </c>
      <c r="W65">
        <v>5.4</v>
      </c>
      <c r="X65">
        <v>1.82</v>
      </c>
      <c r="Y65">
        <v>0.56000000000000005</v>
      </c>
      <c r="AA65">
        <f t="shared" si="0"/>
        <v>53.7</v>
      </c>
      <c r="AB65">
        <f t="shared" si="1"/>
        <v>61</v>
      </c>
      <c r="AC65">
        <f t="shared" si="2"/>
        <v>61.8</v>
      </c>
      <c r="AD65">
        <f t="shared" si="3"/>
        <v>62.5</v>
      </c>
      <c r="AF65">
        <f t="shared" si="4"/>
        <v>1.61</v>
      </c>
      <c r="AG65">
        <f t="shared" si="5"/>
        <v>1.75</v>
      </c>
      <c r="AH65">
        <f t="shared" si="6"/>
        <v>1.69</v>
      </c>
      <c r="AI65">
        <f t="shared" si="7"/>
        <v>1.82</v>
      </c>
    </row>
    <row r="66" spans="1:35">
      <c r="A66">
        <v>4</v>
      </c>
      <c r="B66">
        <v>504</v>
      </c>
      <c r="C66">
        <v>504</v>
      </c>
      <c r="D66">
        <v>3312.07</v>
      </c>
      <c r="E66">
        <v>6.92</v>
      </c>
      <c r="F66">
        <v>1.42</v>
      </c>
      <c r="G66">
        <v>0.66</v>
      </c>
      <c r="H66">
        <v>557</v>
      </c>
      <c r="I66">
        <v>557</v>
      </c>
      <c r="J66">
        <v>3146.9</v>
      </c>
      <c r="K66">
        <v>5.88</v>
      </c>
      <c r="L66">
        <v>1.5</v>
      </c>
      <c r="M66">
        <v>0.64</v>
      </c>
      <c r="N66">
        <v>607</v>
      </c>
      <c r="O66">
        <v>607</v>
      </c>
      <c r="P66">
        <v>2903.63</v>
      </c>
      <c r="Q66">
        <v>4.72</v>
      </c>
      <c r="R66">
        <v>1.44</v>
      </c>
      <c r="S66">
        <v>0.57999999999999996</v>
      </c>
      <c r="T66">
        <v>601</v>
      </c>
      <c r="U66">
        <v>601</v>
      </c>
      <c r="V66">
        <v>3189.5</v>
      </c>
      <c r="W66">
        <v>5.33</v>
      </c>
      <c r="X66">
        <v>1.44</v>
      </c>
      <c r="Y66">
        <v>0.63</v>
      </c>
      <c r="AA66">
        <f t="shared" ref="AA66:AA129" si="8">(B66/1000)*100</f>
        <v>50.4</v>
      </c>
      <c r="AB66">
        <f t="shared" ref="AB66:AB129" si="9">(H66/1000)*100</f>
        <v>55.7</v>
      </c>
      <c r="AC66">
        <f t="shared" ref="AC66:AC129" si="10">(N66/1000)*100</f>
        <v>60.699999999999996</v>
      </c>
      <c r="AD66">
        <f t="shared" ref="AD66:AD129" si="11">(T66/1000)*100</f>
        <v>60.099999999999994</v>
      </c>
      <c r="AF66">
        <f t="shared" ref="AF66:AF129" si="12">F66</f>
        <v>1.42</v>
      </c>
      <c r="AG66">
        <f t="shared" ref="AG66:AG129" si="13">L66</f>
        <v>1.5</v>
      </c>
      <c r="AH66">
        <f t="shared" ref="AH66:AH129" si="14">R66</f>
        <v>1.44</v>
      </c>
      <c r="AI66">
        <f t="shared" ref="AI66:AI129" si="15">X66</f>
        <v>1.44</v>
      </c>
    </row>
    <row r="67" spans="1:35">
      <c r="A67">
        <v>4</v>
      </c>
      <c r="B67">
        <v>481</v>
      </c>
      <c r="C67">
        <v>481</v>
      </c>
      <c r="D67">
        <v>3322.64</v>
      </c>
      <c r="E67">
        <v>7.52</v>
      </c>
      <c r="F67">
        <v>1.42</v>
      </c>
      <c r="G67">
        <v>0.67</v>
      </c>
      <c r="H67">
        <v>532</v>
      </c>
      <c r="I67">
        <v>532</v>
      </c>
      <c r="J67">
        <v>2976.33</v>
      </c>
      <c r="K67">
        <v>5.72</v>
      </c>
      <c r="L67">
        <v>1.43</v>
      </c>
      <c r="M67">
        <v>0.61</v>
      </c>
      <c r="N67">
        <v>568</v>
      </c>
      <c r="O67">
        <v>568</v>
      </c>
      <c r="P67">
        <v>2764.62</v>
      </c>
      <c r="Q67">
        <v>4.72</v>
      </c>
      <c r="R67">
        <v>1.47</v>
      </c>
      <c r="S67">
        <v>0.56000000000000005</v>
      </c>
      <c r="T67">
        <v>578</v>
      </c>
      <c r="U67">
        <v>578</v>
      </c>
      <c r="V67">
        <v>3033.06</v>
      </c>
      <c r="W67">
        <v>5.43</v>
      </c>
      <c r="X67">
        <v>1.49</v>
      </c>
      <c r="Y67">
        <v>0.61</v>
      </c>
      <c r="AA67">
        <f t="shared" si="8"/>
        <v>48.1</v>
      </c>
      <c r="AB67">
        <f t="shared" si="9"/>
        <v>53.2</v>
      </c>
      <c r="AC67">
        <f t="shared" si="10"/>
        <v>56.8</v>
      </c>
      <c r="AD67">
        <f t="shared" si="11"/>
        <v>57.8</v>
      </c>
      <c r="AF67">
        <f t="shared" si="12"/>
        <v>1.42</v>
      </c>
      <c r="AG67">
        <f t="shared" si="13"/>
        <v>1.43</v>
      </c>
      <c r="AH67">
        <f t="shared" si="14"/>
        <v>1.47</v>
      </c>
      <c r="AI67">
        <f t="shared" si="15"/>
        <v>1.49</v>
      </c>
    </row>
    <row r="68" spans="1:35">
      <c r="A68">
        <v>4</v>
      </c>
      <c r="B68">
        <v>520</v>
      </c>
      <c r="C68">
        <v>520</v>
      </c>
      <c r="D68">
        <v>3453.49</v>
      </c>
      <c r="E68">
        <v>7.01</v>
      </c>
      <c r="F68">
        <v>1.47</v>
      </c>
      <c r="G68">
        <v>0.66</v>
      </c>
      <c r="H68">
        <v>583</v>
      </c>
      <c r="I68">
        <v>583</v>
      </c>
      <c r="J68">
        <v>3065.46</v>
      </c>
      <c r="K68">
        <v>5.47</v>
      </c>
      <c r="L68">
        <v>1.49</v>
      </c>
      <c r="M68">
        <v>0.6</v>
      </c>
      <c r="N68">
        <v>628</v>
      </c>
      <c r="O68">
        <v>628</v>
      </c>
      <c r="P68">
        <v>2873.22</v>
      </c>
      <c r="Q68">
        <v>4.5</v>
      </c>
      <c r="R68">
        <v>1.54</v>
      </c>
      <c r="S68">
        <v>0.55000000000000004</v>
      </c>
      <c r="T68">
        <v>617</v>
      </c>
      <c r="U68">
        <v>617</v>
      </c>
      <c r="V68">
        <v>3266.5</v>
      </c>
      <c r="W68">
        <v>5.37</v>
      </c>
      <c r="X68">
        <v>1.48</v>
      </c>
      <c r="Y68">
        <v>0.62</v>
      </c>
      <c r="AA68">
        <f t="shared" si="8"/>
        <v>52</v>
      </c>
      <c r="AB68">
        <f t="shared" si="9"/>
        <v>58.3</v>
      </c>
      <c r="AC68">
        <f t="shared" si="10"/>
        <v>62.8</v>
      </c>
      <c r="AD68">
        <f t="shared" si="11"/>
        <v>61.7</v>
      </c>
      <c r="AF68">
        <f t="shared" si="12"/>
        <v>1.47</v>
      </c>
      <c r="AG68">
        <f t="shared" si="13"/>
        <v>1.49</v>
      </c>
      <c r="AH68">
        <f t="shared" si="14"/>
        <v>1.54</v>
      </c>
      <c r="AI68">
        <f t="shared" si="15"/>
        <v>1.48</v>
      </c>
    </row>
    <row r="69" spans="1:35">
      <c r="A69">
        <v>4</v>
      </c>
      <c r="B69">
        <v>487</v>
      </c>
      <c r="C69">
        <v>487</v>
      </c>
      <c r="D69">
        <v>3067.52</v>
      </c>
      <c r="E69">
        <v>6.68</v>
      </c>
      <c r="F69">
        <v>1.35</v>
      </c>
      <c r="G69">
        <v>0.69</v>
      </c>
      <c r="H69">
        <v>528</v>
      </c>
      <c r="I69">
        <v>528</v>
      </c>
      <c r="J69">
        <v>2895.43</v>
      </c>
      <c r="K69">
        <v>5.56</v>
      </c>
      <c r="L69">
        <v>1.46</v>
      </c>
      <c r="M69">
        <v>0.65</v>
      </c>
      <c r="N69">
        <v>561</v>
      </c>
      <c r="O69">
        <v>561</v>
      </c>
      <c r="P69">
        <v>2749.54</v>
      </c>
      <c r="Q69">
        <v>5.03</v>
      </c>
      <c r="R69">
        <v>1.5</v>
      </c>
      <c r="S69">
        <v>0.61</v>
      </c>
      <c r="T69">
        <v>562</v>
      </c>
      <c r="U69">
        <v>562</v>
      </c>
      <c r="V69">
        <v>2804.84</v>
      </c>
      <c r="W69">
        <v>5.17</v>
      </c>
      <c r="X69">
        <v>1.52</v>
      </c>
      <c r="Y69">
        <v>0.62</v>
      </c>
      <c r="AA69">
        <f t="shared" si="8"/>
        <v>48.699999999999996</v>
      </c>
      <c r="AB69">
        <f t="shared" si="9"/>
        <v>52.800000000000004</v>
      </c>
      <c r="AC69">
        <f t="shared" si="10"/>
        <v>56.100000000000009</v>
      </c>
      <c r="AD69">
        <f t="shared" si="11"/>
        <v>56.2</v>
      </c>
      <c r="AF69">
        <f t="shared" si="12"/>
        <v>1.35</v>
      </c>
      <c r="AG69">
        <f t="shared" si="13"/>
        <v>1.46</v>
      </c>
      <c r="AH69">
        <f t="shared" si="14"/>
        <v>1.5</v>
      </c>
      <c r="AI69">
        <f t="shared" si="15"/>
        <v>1.52</v>
      </c>
    </row>
    <row r="70" spans="1:35">
      <c r="A70">
        <v>4</v>
      </c>
      <c r="B70">
        <v>468</v>
      </c>
      <c r="C70">
        <v>468</v>
      </c>
      <c r="D70">
        <v>3205.38</v>
      </c>
      <c r="E70">
        <v>7.35</v>
      </c>
      <c r="F70">
        <v>1.31</v>
      </c>
      <c r="G70">
        <v>0.7</v>
      </c>
      <c r="H70">
        <v>546</v>
      </c>
      <c r="I70">
        <v>546</v>
      </c>
      <c r="J70">
        <v>3018.95</v>
      </c>
      <c r="K70">
        <v>5.53</v>
      </c>
      <c r="L70">
        <v>1.37</v>
      </c>
      <c r="M70">
        <v>0.66</v>
      </c>
      <c r="N70">
        <v>564</v>
      </c>
      <c r="O70">
        <v>564</v>
      </c>
      <c r="P70">
        <v>2700.73</v>
      </c>
      <c r="Q70">
        <v>4.7699999999999996</v>
      </c>
      <c r="R70">
        <v>1.41</v>
      </c>
      <c r="S70">
        <v>0.6</v>
      </c>
      <c r="T70">
        <v>561</v>
      </c>
      <c r="U70">
        <v>561</v>
      </c>
      <c r="V70">
        <v>2968.48</v>
      </c>
      <c r="W70">
        <v>5.67</v>
      </c>
      <c r="X70">
        <v>1.39</v>
      </c>
      <c r="Y70">
        <v>0.64</v>
      </c>
      <c r="AA70">
        <f t="shared" si="8"/>
        <v>46.800000000000004</v>
      </c>
      <c r="AB70">
        <f t="shared" si="9"/>
        <v>54.6</v>
      </c>
      <c r="AC70">
        <f t="shared" si="10"/>
        <v>56.399999999999991</v>
      </c>
      <c r="AD70">
        <f t="shared" si="11"/>
        <v>56.100000000000009</v>
      </c>
      <c r="AF70">
        <f t="shared" si="12"/>
        <v>1.31</v>
      </c>
      <c r="AG70">
        <f t="shared" si="13"/>
        <v>1.37</v>
      </c>
      <c r="AH70">
        <f t="shared" si="14"/>
        <v>1.41</v>
      </c>
      <c r="AI70">
        <f t="shared" si="15"/>
        <v>1.39</v>
      </c>
    </row>
    <row r="71" spans="1:35">
      <c r="A71">
        <v>4</v>
      </c>
      <c r="B71">
        <v>495</v>
      </c>
      <c r="C71">
        <v>495</v>
      </c>
      <c r="D71">
        <v>3209.48</v>
      </c>
      <c r="E71">
        <v>7.1</v>
      </c>
      <c r="F71">
        <v>1.36</v>
      </c>
      <c r="G71">
        <v>0.69</v>
      </c>
      <c r="H71">
        <v>565</v>
      </c>
      <c r="I71">
        <v>565</v>
      </c>
      <c r="J71">
        <v>3034.94</v>
      </c>
      <c r="K71">
        <v>5.68</v>
      </c>
      <c r="L71">
        <v>1.45</v>
      </c>
      <c r="M71">
        <v>0.66</v>
      </c>
      <c r="N71">
        <v>579</v>
      </c>
      <c r="O71">
        <v>579</v>
      </c>
      <c r="P71">
        <v>2791.44</v>
      </c>
      <c r="Q71">
        <v>4.93</v>
      </c>
      <c r="R71">
        <v>1.47</v>
      </c>
      <c r="S71">
        <v>0.61</v>
      </c>
      <c r="T71">
        <v>554</v>
      </c>
      <c r="U71">
        <v>554</v>
      </c>
      <c r="V71">
        <v>2930.74</v>
      </c>
      <c r="W71">
        <v>5.56</v>
      </c>
      <c r="X71">
        <v>1.47</v>
      </c>
      <c r="Y71">
        <v>0.64</v>
      </c>
      <c r="AA71">
        <f t="shared" si="8"/>
        <v>49.5</v>
      </c>
      <c r="AB71">
        <f t="shared" si="9"/>
        <v>56.499999999999993</v>
      </c>
      <c r="AC71">
        <f t="shared" si="10"/>
        <v>57.9</v>
      </c>
      <c r="AD71">
        <f t="shared" si="11"/>
        <v>55.400000000000006</v>
      </c>
      <c r="AF71">
        <f t="shared" si="12"/>
        <v>1.36</v>
      </c>
      <c r="AG71">
        <f t="shared" si="13"/>
        <v>1.45</v>
      </c>
      <c r="AH71">
        <f t="shared" si="14"/>
        <v>1.47</v>
      </c>
      <c r="AI71">
        <f t="shared" si="15"/>
        <v>1.47</v>
      </c>
    </row>
    <row r="72" spans="1:35">
      <c r="A72">
        <v>4</v>
      </c>
      <c r="B72">
        <v>498</v>
      </c>
      <c r="C72">
        <v>498</v>
      </c>
      <c r="D72">
        <v>3235.71</v>
      </c>
      <c r="E72">
        <v>7.06</v>
      </c>
      <c r="F72">
        <v>1.42</v>
      </c>
      <c r="G72">
        <v>0.68</v>
      </c>
      <c r="H72">
        <v>567</v>
      </c>
      <c r="I72">
        <v>567</v>
      </c>
      <c r="J72">
        <v>2923.15</v>
      </c>
      <c r="K72">
        <v>5.41</v>
      </c>
      <c r="L72">
        <v>1.53</v>
      </c>
      <c r="M72">
        <v>0.62</v>
      </c>
      <c r="N72">
        <v>607</v>
      </c>
      <c r="O72">
        <v>607</v>
      </c>
      <c r="P72">
        <v>2742.39</v>
      </c>
      <c r="Q72">
        <v>4.5599999999999996</v>
      </c>
      <c r="R72">
        <v>1.54</v>
      </c>
      <c r="S72">
        <v>0.57999999999999996</v>
      </c>
      <c r="T72">
        <v>597</v>
      </c>
      <c r="U72">
        <v>597</v>
      </c>
      <c r="V72">
        <v>2915.95</v>
      </c>
      <c r="W72">
        <v>5.21</v>
      </c>
      <c r="X72">
        <v>1.57</v>
      </c>
      <c r="Y72">
        <v>0.62</v>
      </c>
      <c r="AA72">
        <f t="shared" si="8"/>
        <v>49.8</v>
      </c>
      <c r="AB72">
        <f t="shared" si="9"/>
        <v>56.699999999999996</v>
      </c>
      <c r="AC72">
        <f t="shared" si="10"/>
        <v>60.699999999999996</v>
      </c>
      <c r="AD72">
        <f t="shared" si="11"/>
        <v>59.699999999999996</v>
      </c>
      <c r="AF72">
        <f t="shared" si="12"/>
        <v>1.42</v>
      </c>
      <c r="AG72">
        <f t="shared" si="13"/>
        <v>1.53</v>
      </c>
      <c r="AH72">
        <f t="shared" si="14"/>
        <v>1.54</v>
      </c>
      <c r="AI72">
        <f t="shared" si="15"/>
        <v>1.57</v>
      </c>
    </row>
    <row r="73" spans="1:35">
      <c r="A73">
        <v>4</v>
      </c>
      <c r="B73">
        <v>495</v>
      </c>
      <c r="C73">
        <v>495</v>
      </c>
      <c r="D73">
        <v>3315.7</v>
      </c>
      <c r="E73">
        <v>7.08</v>
      </c>
      <c r="F73">
        <v>1.35</v>
      </c>
      <c r="G73">
        <v>0.69</v>
      </c>
      <c r="H73">
        <v>575</v>
      </c>
      <c r="I73">
        <v>575</v>
      </c>
      <c r="J73">
        <v>3099.26</v>
      </c>
      <c r="K73">
        <v>5.47</v>
      </c>
      <c r="L73">
        <v>1.42</v>
      </c>
      <c r="M73">
        <v>0.64</v>
      </c>
      <c r="N73">
        <v>613</v>
      </c>
      <c r="O73">
        <v>613</v>
      </c>
      <c r="P73">
        <v>2996.46</v>
      </c>
      <c r="Q73">
        <v>4.97</v>
      </c>
      <c r="R73">
        <v>1.44</v>
      </c>
      <c r="S73">
        <v>0.63</v>
      </c>
      <c r="T73">
        <v>598</v>
      </c>
      <c r="U73">
        <v>598</v>
      </c>
      <c r="V73">
        <v>3083.72</v>
      </c>
      <c r="W73">
        <v>5.36</v>
      </c>
      <c r="X73">
        <v>1.54</v>
      </c>
      <c r="Y73">
        <v>0.65</v>
      </c>
      <c r="AA73">
        <f t="shared" si="8"/>
        <v>49.5</v>
      </c>
      <c r="AB73">
        <f t="shared" si="9"/>
        <v>57.499999999999993</v>
      </c>
      <c r="AC73">
        <f t="shared" si="10"/>
        <v>61.3</v>
      </c>
      <c r="AD73">
        <f t="shared" si="11"/>
        <v>59.8</v>
      </c>
      <c r="AF73">
        <f t="shared" si="12"/>
        <v>1.35</v>
      </c>
      <c r="AG73">
        <f t="shared" si="13"/>
        <v>1.42</v>
      </c>
      <c r="AH73">
        <f t="shared" si="14"/>
        <v>1.44</v>
      </c>
      <c r="AI73">
        <f t="shared" si="15"/>
        <v>1.54</v>
      </c>
    </row>
    <row r="74" spans="1:35">
      <c r="A74">
        <v>4</v>
      </c>
      <c r="B74">
        <v>512</v>
      </c>
      <c r="C74">
        <v>512</v>
      </c>
      <c r="D74">
        <v>3250.55</v>
      </c>
      <c r="E74">
        <v>7.08</v>
      </c>
      <c r="F74">
        <v>1.5</v>
      </c>
      <c r="G74">
        <v>0.63</v>
      </c>
      <c r="H74">
        <v>598</v>
      </c>
      <c r="I74">
        <v>598</v>
      </c>
      <c r="J74">
        <v>3106.55</v>
      </c>
      <c r="K74">
        <v>5.32</v>
      </c>
      <c r="L74">
        <v>1.49</v>
      </c>
      <c r="M74">
        <v>0.6</v>
      </c>
      <c r="N74">
        <v>594</v>
      </c>
      <c r="O74">
        <v>594</v>
      </c>
      <c r="P74">
        <v>2883.45</v>
      </c>
      <c r="Q74">
        <v>4.95</v>
      </c>
      <c r="R74">
        <v>1.52</v>
      </c>
      <c r="S74">
        <v>0.56000000000000005</v>
      </c>
      <c r="T74">
        <v>608</v>
      </c>
      <c r="U74">
        <v>608</v>
      </c>
      <c r="V74">
        <v>2937.11</v>
      </c>
      <c r="W74">
        <v>5.05</v>
      </c>
      <c r="X74">
        <v>1.58</v>
      </c>
      <c r="Y74">
        <v>0.56999999999999995</v>
      </c>
      <c r="AA74">
        <f t="shared" si="8"/>
        <v>51.2</v>
      </c>
      <c r="AB74">
        <f t="shared" si="9"/>
        <v>59.8</v>
      </c>
      <c r="AC74">
        <f t="shared" si="10"/>
        <v>59.4</v>
      </c>
      <c r="AD74">
        <f t="shared" si="11"/>
        <v>60.8</v>
      </c>
      <c r="AF74">
        <f t="shared" si="12"/>
        <v>1.5</v>
      </c>
      <c r="AG74">
        <f t="shared" si="13"/>
        <v>1.49</v>
      </c>
      <c r="AH74">
        <f t="shared" si="14"/>
        <v>1.52</v>
      </c>
      <c r="AI74">
        <f t="shared" si="15"/>
        <v>1.58</v>
      </c>
    </row>
    <row r="75" spans="1:35">
      <c r="A75">
        <v>4</v>
      </c>
      <c r="B75">
        <v>465</v>
      </c>
      <c r="C75">
        <v>465</v>
      </c>
      <c r="D75">
        <v>3062.42</v>
      </c>
      <c r="E75">
        <v>6.88</v>
      </c>
      <c r="F75">
        <v>1.39</v>
      </c>
      <c r="G75">
        <v>0.65</v>
      </c>
      <c r="H75">
        <v>516</v>
      </c>
      <c r="I75">
        <v>516</v>
      </c>
      <c r="J75">
        <v>2901.79</v>
      </c>
      <c r="K75">
        <v>5.68</v>
      </c>
      <c r="L75">
        <v>1.44</v>
      </c>
      <c r="M75">
        <v>0.64</v>
      </c>
      <c r="N75">
        <v>560</v>
      </c>
      <c r="O75">
        <v>560</v>
      </c>
      <c r="P75">
        <v>2854.07</v>
      </c>
      <c r="Q75">
        <v>5.16</v>
      </c>
      <c r="R75">
        <v>1.37</v>
      </c>
      <c r="S75">
        <v>0.63</v>
      </c>
      <c r="T75">
        <v>566</v>
      </c>
      <c r="U75">
        <v>566</v>
      </c>
      <c r="V75">
        <v>2913.19</v>
      </c>
      <c r="W75">
        <v>5.27</v>
      </c>
      <c r="X75">
        <v>1.34</v>
      </c>
      <c r="Y75">
        <v>0.64</v>
      </c>
      <c r="AA75">
        <f t="shared" si="8"/>
        <v>46.5</v>
      </c>
      <c r="AB75">
        <f t="shared" si="9"/>
        <v>51.6</v>
      </c>
      <c r="AC75">
        <f t="shared" si="10"/>
        <v>56.000000000000007</v>
      </c>
      <c r="AD75">
        <f t="shared" si="11"/>
        <v>56.599999999999994</v>
      </c>
      <c r="AF75">
        <f t="shared" si="12"/>
        <v>1.39</v>
      </c>
      <c r="AG75">
        <f t="shared" si="13"/>
        <v>1.44</v>
      </c>
      <c r="AH75">
        <f t="shared" si="14"/>
        <v>1.37</v>
      </c>
      <c r="AI75">
        <f t="shared" si="15"/>
        <v>1.34</v>
      </c>
    </row>
    <row r="76" spans="1:35">
      <c r="A76">
        <v>4</v>
      </c>
      <c r="B76">
        <v>486</v>
      </c>
      <c r="C76">
        <v>486</v>
      </c>
      <c r="D76">
        <v>3173.03</v>
      </c>
      <c r="E76">
        <v>7.02</v>
      </c>
      <c r="F76">
        <v>1.39</v>
      </c>
      <c r="G76">
        <v>0.68</v>
      </c>
      <c r="H76">
        <v>539</v>
      </c>
      <c r="I76">
        <v>539</v>
      </c>
      <c r="J76">
        <v>2868.71</v>
      </c>
      <c r="K76">
        <v>5.28</v>
      </c>
      <c r="L76">
        <v>1.44</v>
      </c>
      <c r="M76">
        <v>0.61</v>
      </c>
      <c r="N76">
        <v>560</v>
      </c>
      <c r="O76">
        <v>560</v>
      </c>
      <c r="P76">
        <v>2547.94</v>
      </c>
      <c r="Q76">
        <v>4.6100000000000003</v>
      </c>
      <c r="R76">
        <v>1.51</v>
      </c>
      <c r="S76">
        <v>0.55000000000000004</v>
      </c>
      <c r="T76">
        <v>568</v>
      </c>
      <c r="U76">
        <v>568</v>
      </c>
      <c r="V76">
        <v>2896.13</v>
      </c>
      <c r="W76">
        <v>5.0999999999999996</v>
      </c>
      <c r="X76">
        <v>1.57</v>
      </c>
      <c r="Y76">
        <v>0.62</v>
      </c>
      <c r="AA76">
        <f t="shared" si="8"/>
        <v>48.6</v>
      </c>
      <c r="AB76">
        <f t="shared" si="9"/>
        <v>53.900000000000006</v>
      </c>
      <c r="AC76">
        <f t="shared" si="10"/>
        <v>56.000000000000007</v>
      </c>
      <c r="AD76">
        <f t="shared" si="11"/>
        <v>56.8</v>
      </c>
      <c r="AF76">
        <f t="shared" si="12"/>
        <v>1.39</v>
      </c>
      <c r="AG76">
        <f t="shared" si="13"/>
        <v>1.44</v>
      </c>
      <c r="AH76">
        <f t="shared" si="14"/>
        <v>1.51</v>
      </c>
      <c r="AI76">
        <f t="shared" si="15"/>
        <v>1.57</v>
      </c>
    </row>
    <row r="77" spans="1:35">
      <c r="A77">
        <v>4</v>
      </c>
      <c r="B77">
        <v>513</v>
      </c>
      <c r="C77">
        <v>513</v>
      </c>
      <c r="D77">
        <v>3436.24</v>
      </c>
      <c r="E77">
        <v>7.11</v>
      </c>
      <c r="F77">
        <v>1.49</v>
      </c>
      <c r="G77">
        <v>0.66</v>
      </c>
      <c r="H77">
        <v>584</v>
      </c>
      <c r="I77">
        <v>584</v>
      </c>
      <c r="J77">
        <v>3065.18</v>
      </c>
      <c r="K77">
        <v>5.47</v>
      </c>
      <c r="L77">
        <v>1.59</v>
      </c>
      <c r="M77">
        <v>0.59</v>
      </c>
      <c r="N77">
        <v>619</v>
      </c>
      <c r="O77">
        <v>619</v>
      </c>
      <c r="P77">
        <v>2833.01</v>
      </c>
      <c r="Q77">
        <v>4.59</v>
      </c>
      <c r="R77">
        <v>1.55</v>
      </c>
      <c r="S77">
        <v>0.56000000000000005</v>
      </c>
      <c r="T77">
        <v>612</v>
      </c>
      <c r="U77">
        <v>612</v>
      </c>
      <c r="V77">
        <v>3101.21</v>
      </c>
      <c r="W77">
        <v>5.3</v>
      </c>
      <c r="X77">
        <v>1.55</v>
      </c>
      <c r="Y77">
        <v>0.6</v>
      </c>
      <c r="AA77">
        <f t="shared" si="8"/>
        <v>51.300000000000004</v>
      </c>
      <c r="AB77">
        <f t="shared" si="9"/>
        <v>58.4</v>
      </c>
      <c r="AC77">
        <f t="shared" si="10"/>
        <v>61.9</v>
      </c>
      <c r="AD77">
        <f t="shared" si="11"/>
        <v>61.199999999999996</v>
      </c>
      <c r="AF77">
        <f t="shared" si="12"/>
        <v>1.49</v>
      </c>
      <c r="AG77">
        <f t="shared" si="13"/>
        <v>1.59</v>
      </c>
      <c r="AH77">
        <f t="shared" si="14"/>
        <v>1.55</v>
      </c>
      <c r="AI77">
        <f t="shared" si="15"/>
        <v>1.55</v>
      </c>
    </row>
    <row r="78" spans="1:35">
      <c r="A78">
        <v>4</v>
      </c>
      <c r="B78">
        <v>505</v>
      </c>
      <c r="C78">
        <v>505</v>
      </c>
      <c r="D78">
        <v>3538.27</v>
      </c>
      <c r="E78">
        <v>7.41</v>
      </c>
      <c r="F78">
        <v>1.4</v>
      </c>
      <c r="G78">
        <v>0.72</v>
      </c>
      <c r="H78">
        <v>567</v>
      </c>
      <c r="I78">
        <v>567</v>
      </c>
      <c r="J78">
        <v>3212.63</v>
      </c>
      <c r="K78">
        <v>5.77</v>
      </c>
      <c r="L78">
        <v>1.49</v>
      </c>
      <c r="M78">
        <v>0.65</v>
      </c>
      <c r="N78">
        <v>597</v>
      </c>
      <c r="O78">
        <v>597</v>
      </c>
      <c r="P78">
        <v>3041.2</v>
      </c>
      <c r="Q78">
        <v>5.09</v>
      </c>
      <c r="R78">
        <v>1.51</v>
      </c>
      <c r="S78">
        <v>0.61</v>
      </c>
      <c r="T78">
        <v>612</v>
      </c>
      <c r="U78">
        <v>612</v>
      </c>
      <c r="V78">
        <v>3245.14</v>
      </c>
      <c r="W78">
        <v>5.49</v>
      </c>
      <c r="X78">
        <v>1.49</v>
      </c>
      <c r="Y78">
        <v>0.66</v>
      </c>
      <c r="AA78">
        <f t="shared" si="8"/>
        <v>50.5</v>
      </c>
      <c r="AB78">
        <f t="shared" si="9"/>
        <v>56.699999999999996</v>
      </c>
      <c r="AC78">
        <f t="shared" si="10"/>
        <v>59.699999999999996</v>
      </c>
      <c r="AD78">
        <f t="shared" si="11"/>
        <v>61.199999999999996</v>
      </c>
      <c r="AF78">
        <f t="shared" si="12"/>
        <v>1.4</v>
      </c>
      <c r="AG78">
        <f t="shared" si="13"/>
        <v>1.49</v>
      </c>
      <c r="AH78">
        <f t="shared" si="14"/>
        <v>1.51</v>
      </c>
      <c r="AI78">
        <f t="shared" si="15"/>
        <v>1.49</v>
      </c>
    </row>
    <row r="79" spans="1:35">
      <c r="A79">
        <v>4</v>
      </c>
      <c r="B79">
        <v>467</v>
      </c>
      <c r="C79">
        <v>467</v>
      </c>
      <c r="D79">
        <v>3151.52</v>
      </c>
      <c r="E79">
        <v>7.06</v>
      </c>
      <c r="F79">
        <v>1.33</v>
      </c>
      <c r="G79">
        <v>0.71</v>
      </c>
      <c r="H79">
        <v>556</v>
      </c>
      <c r="I79">
        <v>556</v>
      </c>
      <c r="J79">
        <v>2889.24</v>
      </c>
      <c r="K79">
        <v>5.31</v>
      </c>
      <c r="L79">
        <v>1.37</v>
      </c>
      <c r="M79">
        <v>0.66</v>
      </c>
      <c r="N79">
        <v>581</v>
      </c>
      <c r="O79">
        <v>581</v>
      </c>
      <c r="P79">
        <v>2720.65</v>
      </c>
      <c r="Q79">
        <v>4.53</v>
      </c>
      <c r="R79">
        <v>1.36</v>
      </c>
      <c r="S79">
        <v>0.62</v>
      </c>
      <c r="T79">
        <v>562</v>
      </c>
      <c r="U79">
        <v>562</v>
      </c>
      <c r="V79">
        <v>2914.77</v>
      </c>
      <c r="W79">
        <v>5.23</v>
      </c>
      <c r="X79">
        <v>1.42</v>
      </c>
      <c r="Y79">
        <v>0.66</v>
      </c>
      <c r="AA79">
        <f t="shared" si="8"/>
        <v>46.7</v>
      </c>
      <c r="AB79">
        <f t="shared" si="9"/>
        <v>55.600000000000009</v>
      </c>
      <c r="AC79">
        <f t="shared" si="10"/>
        <v>58.099999999999994</v>
      </c>
      <c r="AD79">
        <f t="shared" si="11"/>
        <v>56.2</v>
      </c>
      <c r="AF79">
        <f t="shared" si="12"/>
        <v>1.33</v>
      </c>
      <c r="AG79">
        <f t="shared" si="13"/>
        <v>1.37</v>
      </c>
      <c r="AH79">
        <f t="shared" si="14"/>
        <v>1.36</v>
      </c>
      <c r="AI79">
        <f t="shared" si="15"/>
        <v>1.42</v>
      </c>
    </row>
    <row r="80" spans="1:35">
      <c r="A80">
        <v>4</v>
      </c>
      <c r="B80">
        <v>491</v>
      </c>
      <c r="C80">
        <v>491</v>
      </c>
      <c r="D80">
        <v>3317.61</v>
      </c>
      <c r="E80">
        <v>7.25</v>
      </c>
      <c r="F80">
        <v>1.43</v>
      </c>
      <c r="G80">
        <v>0.69</v>
      </c>
      <c r="H80">
        <v>533</v>
      </c>
      <c r="I80">
        <v>533</v>
      </c>
      <c r="J80">
        <v>3059.22</v>
      </c>
      <c r="K80">
        <v>5.66</v>
      </c>
      <c r="L80">
        <v>1.49</v>
      </c>
      <c r="M80">
        <v>0.63</v>
      </c>
      <c r="N80">
        <v>576</v>
      </c>
      <c r="O80">
        <v>576</v>
      </c>
      <c r="P80">
        <v>2920.49</v>
      </c>
      <c r="Q80">
        <v>5.09</v>
      </c>
      <c r="R80">
        <v>1.41</v>
      </c>
      <c r="S80">
        <v>0.61</v>
      </c>
      <c r="T80">
        <v>590</v>
      </c>
      <c r="U80">
        <v>590</v>
      </c>
      <c r="V80">
        <v>3280.28</v>
      </c>
      <c r="W80">
        <v>5.69</v>
      </c>
      <c r="X80">
        <v>1.51</v>
      </c>
      <c r="Y80">
        <v>0.67</v>
      </c>
      <c r="AA80">
        <f t="shared" si="8"/>
        <v>49.1</v>
      </c>
      <c r="AB80">
        <f t="shared" si="9"/>
        <v>53.300000000000004</v>
      </c>
      <c r="AC80">
        <f t="shared" si="10"/>
        <v>57.599999999999994</v>
      </c>
      <c r="AD80">
        <f t="shared" si="11"/>
        <v>59</v>
      </c>
      <c r="AF80">
        <f t="shared" si="12"/>
        <v>1.43</v>
      </c>
      <c r="AG80">
        <f t="shared" si="13"/>
        <v>1.49</v>
      </c>
      <c r="AH80">
        <f t="shared" si="14"/>
        <v>1.41</v>
      </c>
      <c r="AI80">
        <f t="shared" si="15"/>
        <v>1.51</v>
      </c>
    </row>
    <row r="81" spans="1:35">
      <c r="A81">
        <v>5</v>
      </c>
      <c r="B81">
        <v>624</v>
      </c>
      <c r="C81">
        <v>624</v>
      </c>
      <c r="D81">
        <v>4030.74</v>
      </c>
      <c r="E81">
        <v>6.83</v>
      </c>
      <c r="F81">
        <v>1.65</v>
      </c>
      <c r="G81">
        <v>0.63</v>
      </c>
      <c r="H81">
        <v>688</v>
      </c>
      <c r="I81">
        <v>688</v>
      </c>
      <c r="J81">
        <v>3626.99</v>
      </c>
      <c r="K81">
        <v>5.41</v>
      </c>
      <c r="L81">
        <v>1.76</v>
      </c>
      <c r="M81">
        <v>0.56000000000000005</v>
      </c>
      <c r="N81">
        <v>745</v>
      </c>
      <c r="O81">
        <v>745</v>
      </c>
      <c r="P81">
        <v>3396.53</v>
      </c>
      <c r="Q81">
        <v>4.3499999999999996</v>
      </c>
      <c r="R81">
        <v>1.74</v>
      </c>
      <c r="S81">
        <v>0.52</v>
      </c>
      <c r="T81">
        <v>724</v>
      </c>
      <c r="U81">
        <v>724</v>
      </c>
      <c r="V81">
        <v>3608.7</v>
      </c>
      <c r="W81">
        <v>5.25</v>
      </c>
      <c r="X81">
        <v>1.75</v>
      </c>
      <c r="Y81">
        <v>0.56000000000000005</v>
      </c>
      <c r="AA81">
        <f t="shared" si="8"/>
        <v>62.4</v>
      </c>
      <c r="AB81">
        <f t="shared" si="9"/>
        <v>68.8</v>
      </c>
      <c r="AC81">
        <f t="shared" si="10"/>
        <v>74.5</v>
      </c>
      <c r="AD81">
        <f t="shared" si="11"/>
        <v>72.399999999999991</v>
      </c>
      <c r="AF81">
        <f t="shared" si="12"/>
        <v>1.65</v>
      </c>
      <c r="AG81">
        <f t="shared" si="13"/>
        <v>1.76</v>
      </c>
      <c r="AH81">
        <f t="shared" si="14"/>
        <v>1.74</v>
      </c>
      <c r="AI81">
        <f t="shared" si="15"/>
        <v>1.75</v>
      </c>
    </row>
    <row r="82" spans="1:35">
      <c r="A82">
        <v>5</v>
      </c>
      <c r="B82">
        <v>572</v>
      </c>
      <c r="C82">
        <v>572</v>
      </c>
      <c r="D82">
        <v>3699.31</v>
      </c>
      <c r="E82">
        <v>6.89</v>
      </c>
      <c r="F82">
        <v>1.52</v>
      </c>
      <c r="G82">
        <v>0.65</v>
      </c>
      <c r="H82">
        <v>649</v>
      </c>
      <c r="I82">
        <v>649</v>
      </c>
      <c r="J82">
        <v>3459.55</v>
      </c>
      <c r="K82">
        <v>5.64</v>
      </c>
      <c r="L82">
        <v>1.59</v>
      </c>
      <c r="M82">
        <v>0.63</v>
      </c>
      <c r="N82">
        <v>659</v>
      </c>
      <c r="O82">
        <v>659</v>
      </c>
      <c r="P82">
        <v>3033.72</v>
      </c>
      <c r="Q82">
        <v>4.67</v>
      </c>
      <c r="R82">
        <v>1.63</v>
      </c>
      <c r="S82">
        <v>0.54</v>
      </c>
      <c r="T82">
        <v>654</v>
      </c>
      <c r="U82">
        <v>654</v>
      </c>
      <c r="V82">
        <v>3384.24</v>
      </c>
      <c r="W82">
        <v>5.35</v>
      </c>
      <c r="X82">
        <v>1.63</v>
      </c>
      <c r="Y82">
        <v>0.61</v>
      </c>
      <c r="AA82">
        <f t="shared" si="8"/>
        <v>57.199999999999996</v>
      </c>
      <c r="AB82">
        <f t="shared" si="9"/>
        <v>64.900000000000006</v>
      </c>
      <c r="AC82">
        <f t="shared" si="10"/>
        <v>65.900000000000006</v>
      </c>
      <c r="AD82">
        <f t="shared" si="11"/>
        <v>65.400000000000006</v>
      </c>
      <c r="AF82">
        <f t="shared" si="12"/>
        <v>1.52</v>
      </c>
      <c r="AG82">
        <f t="shared" si="13"/>
        <v>1.59</v>
      </c>
      <c r="AH82">
        <f t="shared" si="14"/>
        <v>1.63</v>
      </c>
      <c r="AI82">
        <f t="shared" si="15"/>
        <v>1.63</v>
      </c>
    </row>
    <row r="83" spans="1:35">
      <c r="A83">
        <v>5</v>
      </c>
      <c r="B83">
        <v>586</v>
      </c>
      <c r="C83">
        <v>586</v>
      </c>
      <c r="D83">
        <v>3853.36</v>
      </c>
      <c r="E83">
        <v>7.06</v>
      </c>
      <c r="F83">
        <v>1.49</v>
      </c>
      <c r="G83">
        <v>0.65</v>
      </c>
      <c r="H83">
        <v>626</v>
      </c>
      <c r="I83">
        <v>626</v>
      </c>
      <c r="J83">
        <v>3566.1</v>
      </c>
      <c r="K83">
        <v>6.02</v>
      </c>
      <c r="L83">
        <v>1.61</v>
      </c>
      <c r="M83">
        <v>0.61</v>
      </c>
      <c r="N83">
        <v>692</v>
      </c>
      <c r="O83">
        <v>692</v>
      </c>
      <c r="P83">
        <v>3271.92</v>
      </c>
      <c r="Q83">
        <v>4.67</v>
      </c>
      <c r="R83">
        <v>1.61</v>
      </c>
      <c r="S83">
        <v>0.55000000000000004</v>
      </c>
      <c r="T83">
        <v>696</v>
      </c>
      <c r="U83">
        <v>696</v>
      </c>
      <c r="V83">
        <v>3550.55</v>
      </c>
      <c r="W83">
        <v>5.0999999999999996</v>
      </c>
      <c r="X83">
        <v>1.69</v>
      </c>
      <c r="Y83">
        <v>0.6</v>
      </c>
      <c r="AA83">
        <f t="shared" si="8"/>
        <v>58.599999999999994</v>
      </c>
      <c r="AB83">
        <f t="shared" si="9"/>
        <v>62.6</v>
      </c>
      <c r="AC83">
        <f t="shared" si="10"/>
        <v>69.199999999999989</v>
      </c>
      <c r="AD83">
        <f t="shared" si="11"/>
        <v>69.599999999999994</v>
      </c>
      <c r="AF83">
        <f t="shared" si="12"/>
        <v>1.49</v>
      </c>
      <c r="AG83">
        <f t="shared" si="13"/>
        <v>1.61</v>
      </c>
      <c r="AH83">
        <f t="shared" si="14"/>
        <v>1.61</v>
      </c>
      <c r="AI83">
        <f t="shared" si="15"/>
        <v>1.69</v>
      </c>
    </row>
    <row r="84" spans="1:35">
      <c r="A84">
        <v>5</v>
      </c>
      <c r="B84">
        <v>562</v>
      </c>
      <c r="C84">
        <v>562</v>
      </c>
      <c r="D84">
        <v>3881.87</v>
      </c>
      <c r="E84">
        <v>7.43</v>
      </c>
      <c r="F84">
        <v>1.47</v>
      </c>
      <c r="G84">
        <v>0.68</v>
      </c>
      <c r="H84">
        <v>641</v>
      </c>
      <c r="I84">
        <v>641</v>
      </c>
      <c r="J84">
        <v>3305.37</v>
      </c>
      <c r="K84">
        <v>5.35</v>
      </c>
      <c r="L84">
        <v>1.67</v>
      </c>
      <c r="M84">
        <v>0.59</v>
      </c>
      <c r="N84">
        <v>670</v>
      </c>
      <c r="O84">
        <v>670</v>
      </c>
      <c r="P84">
        <v>3087.3</v>
      </c>
      <c r="Q84">
        <v>4.72</v>
      </c>
      <c r="R84">
        <v>1.67</v>
      </c>
      <c r="S84">
        <v>0.55000000000000004</v>
      </c>
      <c r="T84">
        <v>652</v>
      </c>
      <c r="U84">
        <v>652</v>
      </c>
      <c r="V84">
        <v>3424.45</v>
      </c>
      <c r="W84">
        <v>5.42</v>
      </c>
      <c r="X84">
        <v>1.62</v>
      </c>
      <c r="Y84">
        <v>0.61</v>
      </c>
      <c r="AA84">
        <f t="shared" si="8"/>
        <v>56.2</v>
      </c>
      <c r="AB84">
        <f t="shared" si="9"/>
        <v>64.099999999999994</v>
      </c>
      <c r="AC84">
        <f t="shared" si="10"/>
        <v>67</v>
      </c>
      <c r="AD84">
        <f t="shared" si="11"/>
        <v>65.2</v>
      </c>
      <c r="AF84">
        <f t="shared" si="12"/>
        <v>1.47</v>
      </c>
      <c r="AG84">
        <f t="shared" si="13"/>
        <v>1.67</v>
      </c>
      <c r="AH84">
        <f t="shared" si="14"/>
        <v>1.67</v>
      </c>
      <c r="AI84">
        <f t="shared" si="15"/>
        <v>1.62</v>
      </c>
    </row>
    <row r="85" spans="1:35">
      <c r="A85">
        <v>5</v>
      </c>
      <c r="B85">
        <v>631</v>
      </c>
      <c r="C85">
        <v>631</v>
      </c>
      <c r="D85">
        <v>4051.21</v>
      </c>
      <c r="E85">
        <v>6.81</v>
      </c>
      <c r="F85">
        <v>1.57</v>
      </c>
      <c r="G85">
        <v>0.66</v>
      </c>
      <c r="H85">
        <v>674</v>
      </c>
      <c r="I85">
        <v>674</v>
      </c>
      <c r="J85">
        <v>3441.56</v>
      </c>
      <c r="K85">
        <v>5.19</v>
      </c>
      <c r="L85">
        <v>1.7</v>
      </c>
      <c r="M85">
        <v>0.56999999999999995</v>
      </c>
      <c r="N85">
        <v>716</v>
      </c>
      <c r="O85">
        <v>716</v>
      </c>
      <c r="P85">
        <v>3192.81</v>
      </c>
      <c r="Q85">
        <v>4.5</v>
      </c>
      <c r="R85">
        <v>1.65</v>
      </c>
      <c r="S85">
        <v>0.52</v>
      </c>
      <c r="T85">
        <v>711</v>
      </c>
      <c r="U85">
        <v>711</v>
      </c>
      <c r="V85">
        <v>3749.28</v>
      </c>
      <c r="W85">
        <v>5.8</v>
      </c>
      <c r="X85">
        <v>1.75</v>
      </c>
      <c r="Y85">
        <v>0.62</v>
      </c>
      <c r="AA85">
        <f t="shared" si="8"/>
        <v>63.1</v>
      </c>
      <c r="AB85">
        <f t="shared" si="9"/>
        <v>67.400000000000006</v>
      </c>
      <c r="AC85">
        <f t="shared" si="10"/>
        <v>71.599999999999994</v>
      </c>
      <c r="AD85">
        <f t="shared" si="11"/>
        <v>71.099999999999994</v>
      </c>
      <c r="AF85">
        <f t="shared" si="12"/>
        <v>1.57</v>
      </c>
      <c r="AG85">
        <f t="shared" si="13"/>
        <v>1.7</v>
      </c>
      <c r="AH85">
        <f t="shared" si="14"/>
        <v>1.65</v>
      </c>
      <c r="AI85">
        <f t="shared" si="15"/>
        <v>1.75</v>
      </c>
    </row>
    <row r="86" spans="1:35">
      <c r="A86">
        <v>5</v>
      </c>
      <c r="B86">
        <v>585</v>
      </c>
      <c r="C86">
        <v>585</v>
      </c>
      <c r="D86">
        <v>3865.17</v>
      </c>
      <c r="E86">
        <v>6.77</v>
      </c>
      <c r="F86">
        <v>1.6</v>
      </c>
      <c r="G86">
        <v>0.57999999999999996</v>
      </c>
      <c r="H86">
        <v>668</v>
      </c>
      <c r="I86">
        <v>668</v>
      </c>
      <c r="J86">
        <v>3445.7</v>
      </c>
      <c r="K86">
        <v>4.96</v>
      </c>
      <c r="L86">
        <v>1.67</v>
      </c>
      <c r="M86">
        <v>0.53</v>
      </c>
      <c r="N86">
        <v>712</v>
      </c>
      <c r="O86">
        <v>712</v>
      </c>
      <c r="P86">
        <v>3181.01</v>
      </c>
      <c r="Q86">
        <v>4.2699999999999996</v>
      </c>
      <c r="R86">
        <v>1.64</v>
      </c>
      <c r="S86">
        <v>0.48</v>
      </c>
      <c r="T86">
        <v>697</v>
      </c>
      <c r="U86">
        <v>697</v>
      </c>
      <c r="V86">
        <v>3635.36</v>
      </c>
      <c r="W86">
        <v>5.48</v>
      </c>
      <c r="X86">
        <v>1.68</v>
      </c>
      <c r="Y86">
        <v>0.56000000000000005</v>
      </c>
      <c r="AA86">
        <f t="shared" si="8"/>
        <v>58.5</v>
      </c>
      <c r="AB86">
        <f t="shared" si="9"/>
        <v>66.8</v>
      </c>
      <c r="AC86">
        <f t="shared" si="10"/>
        <v>71.2</v>
      </c>
      <c r="AD86">
        <f t="shared" si="11"/>
        <v>69.699999999999989</v>
      </c>
      <c r="AF86">
        <f t="shared" si="12"/>
        <v>1.6</v>
      </c>
      <c r="AG86">
        <f t="shared" si="13"/>
        <v>1.67</v>
      </c>
      <c r="AH86">
        <f t="shared" si="14"/>
        <v>1.64</v>
      </c>
      <c r="AI86">
        <f t="shared" si="15"/>
        <v>1.68</v>
      </c>
    </row>
    <row r="87" spans="1:35">
      <c r="A87">
        <v>5</v>
      </c>
      <c r="B87">
        <v>596</v>
      </c>
      <c r="C87">
        <v>596</v>
      </c>
      <c r="D87">
        <v>3843.77</v>
      </c>
      <c r="E87">
        <v>6.75</v>
      </c>
      <c r="F87">
        <v>1.53</v>
      </c>
      <c r="G87">
        <v>0.66</v>
      </c>
      <c r="H87">
        <v>657</v>
      </c>
      <c r="I87">
        <v>657</v>
      </c>
      <c r="J87">
        <v>3399.5</v>
      </c>
      <c r="K87">
        <v>5.3</v>
      </c>
      <c r="L87">
        <v>1.62</v>
      </c>
      <c r="M87">
        <v>0.59</v>
      </c>
      <c r="N87">
        <v>721</v>
      </c>
      <c r="O87">
        <v>721</v>
      </c>
      <c r="P87">
        <v>3255.52</v>
      </c>
      <c r="Q87">
        <v>4.5</v>
      </c>
      <c r="R87">
        <v>1.57</v>
      </c>
      <c r="S87">
        <v>0.56000000000000005</v>
      </c>
      <c r="T87">
        <v>699</v>
      </c>
      <c r="U87">
        <v>699</v>
      </c>
      <c r="V87">
        <v>3646.01</v>
      </c>
      <c r="W87">
        <v>5.35</v>
      </c>
      <c r="X87">
        <v>1.64</v>
      </c>
      <c r="Y87">
        <v>0.63</v>
      </c>
      <c r="AA87">
        <f t="shared" si="8"/>
        <v>59.599999999999994</v>
      </c>
      <c r="AB87">
        <f t="shared" si="9"/>
        <v>65.7</v>
      </c>
      <c r="AC87">
        <f t="shared" si="10"/>
        <v>72.099999999999994</v>
      </c>
      <c r="AD87">
        <f t="shared" si="11"/>
        <v>69.899999999999991</v>
      </c>
      <c r="AF87">
        <f t="shared" si="12"/>
        <v>1.53</v>
      </c>
      <c r="AG87">
        <f t="shared" si="13"/>
        <v>1.62</v>
      </c>
      <c r="AH87">
        <f t="shared" si="14"/>
        <v>1.57</v>
      </c>
      <c r="AI87">
        <f t="shared" si="15"/>
        <v>1.64</v>
      </c>
    </row>
    <row r="88" spans="1:35">
      <c r="A88">
        <v>5</v>
      </c>
      <c r="B88">
        <v>563</v>
      </c>
      <c r="C88">
        <v>563</v>
      </c>
      <c r="D88">
        <v>3711.17</v>
      </c>
      <c r="E88">
        <v>7.07</v>
      </c>
      <c r="F88">
        <v>1.48</v>
      </c>
      <c r="G88">
        <v>0.65</v>
      </c>
      <c r="H88">
        <v>632</v>
      </c>
      <c r="I88">
        <v>632</v>
      </c>
      <c r="J88">
        <v>3427.2</v>
      </c>
      <c r="K88">
        <v>5.59</v>
      </c>
      <c r="L88">
        <v>1.6</v>
      </c>
      <c r="M88">
        <v>0.6</v>
      </c>
      <c r="N88">
        <v>693</v>
      </c>
      <c r="O88">
        <v>693</v>
      </c>
      <c r="P88">
        <v>3242.83</v>
      </c>
      <c r="Q88">
        <v>4.75</v>
      </c>
      <c r="R88">
        <v>1.55</v>
      </c>
      <c r="S88">
        <v>0.56000000000000005</v>
      </c>
      <c r="T88">
        <v>683</v>
      </c>
      <c r="U88">
        <v>683</v>
      </c>
      <c r="V88">
        <v>3402.41</v>
      </c>
      <c r="W88">
        <v>5.13</v>
      </c>
      <c r="X88">
        <v>1.61</v>
      </c>
      <c r="Y88">
        <v>0.59</v>
      </c>
      <c r="AA88">
        <f t="shared" si="8"/>
        <v>56.3</v>
      </c>
      <c r="AB88">
        <f t="shared" si="9"/>
        <v>63.2</v>
      </c>
      <c r="AC88">
        <f t="shared" si="10"/>
        <v>69.3</v>
      </c>
      <c r="AD88">
        <f t="shared" si="11"/>
        <v>68.300000000000011</v>
      </c>
      <c r="AF88">
        <f t="shared" si="12"/>
        <v>1.48</v>
      </c>
      <c r="AG88">
        <f t="shared" si="13"/>
        <v>1.6</v>
      </c>
      <c r="AH88">
        <f t="shared" si="14"/>
        <v>1.55</v>
      </c>
      <c r="AI88">
        <f t="shared" si="15"/>
        <v>1.61</v>
      </c>
    </row>
    <row r="89" spans="1:35">
      <c r="A89">
        <v>5</v>
      </c>
      <c r="B89">
        <v>565</v>
      </c>
      <c r="C89">
        <v>565</v>
      </c>
      <c r="D89">
        <v>3666.02</v>
      </c>
      <c r="E89">
        <v>6.84</v>
      </c>
      <c r="F89">
        <v>1.55</v>
      </c>
      <c r="G89">
        <v>0.65</v>
      </c>
      <c r="H89">
        <v>656</v>
      </c>
      <c r="I89">
        <v>656</v>
      </c>
      <c r="J89">
        <v>3486.04</v>
      </c>
      <c r="K89">
        <v>5.39</v>
      </c>
      <c r="L89">
        <v>1.57</v>
      </c>
      <c r="M89">
        <v>0.63</v>
      </c>
      <c r="N89">
        <v>672</v>
      </c>
      <c r="O89">
        <v>672</v>
      </c>
      <c r="P89">
        <v>3133.19</v>
      </c>
      <c r="Q89">
        <v>4.6900000000000004</v>
      </c>
      <c r="R89">
        <v>1.56</v>
      </c>
      <c r="S89">
        <v>0.55000000000000004</v>
      </c>
      <c r="T89">
        <v>670</v>
      </c>
      <c r="U89">
        <v>670</v>
      </c>
      <c r="V89">
        <v>3457.32</v>
      </c>
      <c r="W89">
        <v>5.16</v>
      </c>
      <c r="X89">
        <v>1.67</v>
      </c>
      <c r="Y89">
        <v>0.61</v>
      </c>
      <c r="AA89">
        <f t="shared" si="8"/>
        <v>56.499999999999993</v>
      </c>
      <c r="AB89">
        <f t="shared" si="9"/>
        <v>65.600000000000009</v>
      </c>
      <c r="AC89">
        <f t="shared" si="10"/>
        <v>67.2</v>
      </c>
      <c r="AD89">
        <f t="shared" si="11"/>
        <v>67</v>
      </c>
      <c r="AF89">
        <f t="shared" si="12"/>
        <v>1.55</v>
      </c>
      <c r="AG89">
        <f t="shared" si="13"/>
        <v>1.57</v>
      </c>
      <c r="AH89">
        <f t="shared" si="14"/>
        <v>1.56</v>
      </c>
      <c r="AI89">
        <f t="shared" si="15"/>
        <v>1.67</v>
      </c>
    </row>
    <row r="90" spans="1:35">
      <c r="A90">
        <v>5</v>
      </c>
      <c r="B90">
        <v>583</v>
      </c>
      <c r="C90">
        <v>583</v>
      </c>
      <c r="D90">
        <v>3986.97</v>
      </c>
      <c r="E90">
        <v>7.3</v>
      </c>
      <c r="F90">
        <v>1.57</v>
      </c>
      <c r="G90">
        <v>0.68</v>
      </c>
      <c r="H90">
        <v>673</v>
      </c>
      <c r="I90">
        <v>673</v>
      </c>
      <c r="J90">
        <v>3610.85</v>
      </c>
      <c r="K90">
        <v>5.44</v>
      </c>
      <c r="L90">
        <v>1.62</v>
      </c>
      <c r="M90">
        <v>0.61</v>
      </c>
      <c r="N90">
        <v>713</v>
      </c>
      <c r="O90">
        <v>713</v>
      </c>
      <c r="P90">
        <v>3272.28</v>
      </c>
      <c r="Q90">
        <v>4.49</v>
      </c>
      <c r="R90">
        <v>1.67</v>
      </c>
      <c r="S90">
        <v>0.55000000000000004</v>
      </c>
      <c r="T90">
        <v>684</v>
      </c>
      <c r="U90">
        <v>684</v>
      </c>
      <c r="V90">
        <v>3389.63</v>
      </c>
      <c r="W90">
        <v>5.24</v>
      </c>
      <c r="X90">
        <v>1.71</v>
      </c>
      <c r="Y90">
        <v>0.57999999999999996</v>
      </c>
      <c r="AA90">
        <f t="shared" si="8"/>
        <v>58.3</v>
      </c>
      <c r="AB90">
        <f t="shared" si="9"/>
        <v>67.300000000000011</v>
      </c>
      <c r="AC90">
        <f t="shared" si="10"/>
        <v>71.3</v>
      </c>
      <c r="AD90">
        <f t="shared" si="11"/>
        <v>68.400000000000006</v>
      </c>
      <c r="AF90">
        <f t="shared" si="12"/>
        <v>1.57</v>
      </c>
      <c r="AG90">
        <f t="shared" si="13"/>
        <v>1.62</v>
      </c>
      <c r="AH90">
        <f t="shared" si="14"/>
        <v>1.67</v>
      </c>
      <c r="AI90">
        <f t="shared" si="15"/>
        <v>1.71</v>
      </c>
    </row>
    <row r="91" spans="1:35">
      <c r="A91">
        <v>5</v>
      </c>
      <c r="B91">
        <v>574</v>
      </c>
      <c r="C91">
        <v>574</v>
      </c>
      <c r="D91">
        <v>3766.71</v>
      </c>
      <c r="E91">
        <v>6.96</v>
      </c>
      <c r="F91">
        <v>1.43</v>
      </c>
      <c r="G91">
        <v>0.69</v>
      </c>
      <c r="H91">
        <v>625</v>
      </c>
      <c r="I91">
        <v>625</v>
      </c>
      <c r="J91">
        <v>3410.21</v>
      </c>
      <c r="K91">
        <v>5.59</v>
      </c>
      <c r="L91">
        <v>1.52</v>
      </c>
      <c r="M91">
        <v>0.63</v>
      </c>
      <c r="N91">
        <v>667</v>
      </c>
      <c r="O91">
        <v>667</v>
      </c>
      <c r="P91">
        <v>3218.55</v>
      </c>
      <c r="Q91">
        <v>5.04</v>
      </c>
      <c r="R91">
        <v>1.54</v>
      </c>
      <c r="S91">
        <v>0.59</v>
      </c>
      <c r="T91">
        <v>674</v>
      </c>
      <c r="U91">
        <v>674</v>
      </c>
      <c r="V91">
        <v>3455.36</v>
      </c>
      <c r="W91">
        <v>5.01</v>
      </c>
      <c r="X91">
        <v>1.57</v>
      </c>
      <c r="Y91">
        <v>0.63</v>
      </c>
      <c r="AA91">
        <f t="shared" si="8"/>
        <v>57.4</v>
      </c>
      <c r="AB91">
        <f t="shared" si="9"/>
        <v>62.5</v>
      </c>
      <c r="AC91">
        <f t="shared" si="10"/>
        <v>66.7</v>
      </c>
      <c r="AD91">
        <f t="shared" si="11"/>
        <v>67.400000000000006</v>
      </c>
      <c r="AF91">
        <f t="shared" si="12"/>
        <v>1.43</v>
      </c>
      <c r="AG91">
        <f t="shared" si="13"/>
        <v>1.52</v>
      </c>
      <c r="AH91">
        <f t="shared" si="14"/>
        <v>1.54</v>
      </c>
      <c r="AI91">
        <f t="shared" si="15"/>
        <v>1.57</v>
      </c>
    </row>
    <row r="92" spans="1:35">
      <c r="A92">
        <v>5</v>
      </c>
      <c r="B92">
        <v>582</v>
      </c>
      <c r="C92">
        <v>582</v>
      </c>
      <c r="D92">
        <v>3934.83</v>
      </c>
      <c r="E92">
        <v>7.22</v>
      </c>
      <c r="F92">
        <v>1.58</v>
      </c>
      <c r="G92">
        <v>0.65</v>
      </c>
      <c r="H92">
        <v>651</v>
      </c>
      <c r="I92">
        <v>651</v>
      </c>
      <c r="J92">
        <v>3383.17</v>
      </c>
      <c r="K92">
        <v>5.13</v>
      </c>
      <c r="L92">
        <v>1.65</v>
      </c>
      <c r="M92">
        <v>0.56999999999999995</v>
      </c>
      <c r="N92">
        <v>690</v>
      </c>
      <c r="O92">
        <v>690</v>
      </c>
      <c r="P92">
        <v>3242.42</v>
      </c>
      <c r="Q92">
        <v>4.6399999999999997</v>
      </c>
      <c r="R92">
        <v>1.73</v>
      </c>
      <c r="S92">
        <v>0.55000000000000004</v>
      </c>
      <c r="T92">
        <v>675</v>
      </c>
      <c r="U92">
        <v>675</v>
      </c>
      <c r="V92">
        <v>3601.72</v>
      </c>
      <c r="W92">
        <v>5.56</v>
      </c>
      <c r="X92">
        <v>1.66</v>
      </c>
      <c r="Y92">
        <v>0.61</v>
      </c>
      <c r="AA92">
        <f t="shared" si="8"/>
        <v>58.199999999999996</v>
      </c>
      <c r="AB92">
        <f t="shared" si="9"/>
        <v>65.100000000000009</v>
      </c>
      <c r="AC92">
        <f t="shared" si="10"/>
        <v>69</v>
      </c>
      <c r="AD92">
        <f t="shared" si="11"/>
        <v>67.5</v>
      </c>
      <c r="AF92">
        <f t="shared" si="12"/>
        <v>1.58</v>
      </c>
      <c r="AG92">
        <f t="shared" si="13"/>
        <v>1.65</v>
      </c>
      <c r="AH92">
        <f t="shared" si="14"/>
        <v>1.73</v>
      </c>
      <c r="AI92">
        <f t="shared" si="15"/>
        <v>1.66</v>
      </c>
    </row>
    <row r="93" spans="1:35">
      <c r="A93">
        <v>5</v>
      </c>
      <c r="B93">
        <v>567</v>
      </c>
      <c r="C93">
        <v>567</v>
      </c>
      <c r="D93">
        <v>3869.81</v>
      </c>
      <c r="E93">
        <v>7.2</v>
      </c>
      <c r="F93">
        <v>1.57</v>
      </c>
      <c r="G93">
        <v>0.63</v>
      </c>
      <c r="H93">
        <v>660</v>
      </c>
      <c r="I93">
        <v>660</v>
      </c>
      <c r="J93">
        <v>3551.01</v>
      </c>
      <c r="K93">
        <v>5.44</v>
      </c>
      <c r="L93">
        <v>1.6</v>
      </c>
      <c r="M93">
        <v>0.57999999999999996</v>
      </c>
      <c r="N93">
        <v>662</v>
      </c>
      <c r="O93">
        <v>662</v>
      </c>
      <c r="P93">
        <v>3239.73</v>
      </c>
      <c r="Q93">
        <v>4.99</v>
      </c>
      <c r="R93">
        <v>1.56</v>
      </c>
      <c r="S93">
        <v>0.54</v>
      </c>
      <c r="T93">
        <v>688</v>
      </c>
      <c r="U93">
        <v>688</v>
      </c>
      <c r="V93">
        <v>3465.54</v>
      </c>
      <c r="W93">
        <v>5.28</v>
      </c>
      <c r="X93">
        <v>1.62</v>
      </c>
      <c r="Y93">
        <v>0.57999999999999996</v>
      </c>
      <c r="AA93">
        <f t="shared" si="8"/>
        <v>56.699999999999996</v>
      </c>
      <c r="AB93">
        <f t="shared" si="9"/>
        <v>66</v>
      </c>
      <c r="AC93">
        <f t="shared" si="10"/>
        <v>66.2</v>
      </c>
      <c r="AD93">
        <f t="shared" si="11"/>
        <v>68.8</v>
      </c>
      <c r="AF93">
        <f t="shared" si="12"/>
        <v>1.57</v>
      </c>
      <c r="AG93">
        <f t="shared" si="13"/>
        <v>1.6</v>
      </c>
      <c r="AH93">
        <f t="shared" si="14"/>
        <v>1.56</v>
      </c>
      <c r="AI93">
        <f t="shared" si="15"/>
        <v>1.62</v>
      </c>
    </row>
    <row r="94" spans="1:35">
      <c r="A94">
        <v>5</v>
      </c>
      <c r="B94">
        <v>577</v>
      </c>
      <c r="C94">
        <v>577</v>
      </c>
      <c r="D94">
        <v>3820.15</v>
      </c>
      <c r="E94">
        <v>7.29</v>
      </c>
      <c r="F94">
        <v>1.58</v>
      </c>
      <c r="G94">
        <v>0.66</v>
      </c>
      <c r="H94">
        <v>658</v>
      </c>
      <c r="I94">
        <v>658</v>
      </c>
      <c r="J94">
        <v>3597.22</v>
      </c>
      <c r="K94">
        <v>5.55</v>
      </c>
      <c r="L94">
        <v>1.64</v>
      </c>
      <c r="M94">
        <v>0.63</v>
      </c>
      <c r="N94">
        <v>675</v>
      </c>
      <c r="O94">
        <v>675</v>
      </c>
      <c r="P94">
        <v>3252.65</v>
      </c>
      <c r="Q94">
        <v>4.9000000000000004</v>
      </c>
      <c r="R94">
        <v>1.63</v>
      </c>
      <c r="S94">
        <v>0.57999999999999996</v>
      </c>
      <c r="T94">
        <v>696</v>
      </c>
      <c r="U94">
        <v>696</v>
      </c>
      <c r="V94">
        <v>3726.27</v>
      </c>
      <c r="W94">
        <v>5.32</v>
      </c>
      <c r="X94">
        <v>1.64</v>
      </c>
      <c r="Y94">
        <v>0.65</v>
      </c>
      <c r="AA94">
        <f t="shared" si="8"/>
        <v>57.699999999999996</v>
      </c>
      <c r="AB94">
        <f t="shared" si="9"/>
        <v>65.8</v>
      </c>
      <c r="AC94">
        <f t="shared" si="10"/>
        <v>67.5</v>
      </c>
      <c r="AD94">
        <f t="shared" si="11"/>
        <v>69.599999999999994</v>
      </c>
      <c r="AF94">
        <f t="shared" si="12"/>
        <v>1.58</v>
      </c>
      <c r="AG94">
        <f t="shared" si="13"/>
        <v>1.64</v>
      </c>
      <c r="AH94">
        <f t="shared" si="14"/>
        <v>1.63</v>
      </c>
      <c r="AI94">
        <f t="shared" si="15"/>
        <v>1.64</v>
      </c>
    </row>
    <row r="95" spans="1:35">
      <c r="A95">
        <v>5</v>
      </c>
      <c r="B95">
        <v>593</v>
      </c>
      <c r="C95">
        <v>593</v>
      </c>
      <c r="D95">
        <v>3885.27</v>
      </c>
      <c r="E95">
        <v>6.98</v>
      </c>
      <c r="F95">
        <v>1.56</v>
      </c>
      <c r="G95">
        <v>0.65</v>
      </c>
      <c r="H95">
        <v>663</v>
      </c>
      <c r="I95">
        <v>663</v>
      </c>
      <c r="J95">
        <v>3554.09</v>
      </c>
      <c r="K95">
        <v>5.42</v>
      </c>
      <c r="L95">
        <v>1.64</v>
      </c>
      <c r="M95">
        <v>0.61</v>
      </c>
      <c r="N95">
        <v>696</v>
      </c>
      <c r="O95">
        <v>696</v>
      </c>
      <c r="P95">
        <v>3185.21</v>
      </c>
      <c r="Q95">
        <v>4.6500000000000004</v>
      </c>
      <c r="R95">
        <v>1.59</v>
      </c>
      <c r="S95">
        <v>0.54</v>
      </c>
      <c r="T95">
        <v>673</v>
      </c>
      <c r="U95">
        <v>673</v>
      </c>
      <c r="V95">
        <v>3490.47</v>
      </c>
      <c r="W95">
        <v>5.38</v>
      </c>
      <c r="X95">
        <v>1.67</v>
      </c>
      <c r="Y95">
        <v>0.6</v>
      </c>
      <c r="AA95">
        <f t="shared" si="8"/>
        <v>59.3</v>
      </c>
      <c r="AB95">
        <f t="shared" si="9"/>
        <v>66.3</v>
      </c>
      <c r="AC95">
        <f t="shared" si="10"/>
        <v>69.599999999999994</v>
      </c>
      <c r="AD95">
        <f t="shared" si="11"/>
        <v>67.300000000000011</v>
      </c>
      <c r="AF95">
        <f t="shared" si="12"/>
        <v>1.56</v>
      </c>
      <c r="AG95">
        <f t="shared" si="13"/>
        <v>1.64</v>
      </c>
      <c r="AH95">
        <f t="shared" si="14"/>
        <v>1.59</v>
      </c>
      <c r="AI95">
        <f t="shared" si="15"/>
        <v>1.67</v>
      </c>
    </row>
    <row r="96" spans="1:35">
      <c r="A96">
        <v>5</v>
      </c>
      <c r="B96">
        <v>575</v>
      </c>
      <c r="C96">
        <v>575</v>
      </c>
      <c r="D96">
        <v>3862.39</v>
      </c>
      <c r="E96">
        <v>7.08</v>
      </c>
      <c r="F96">
        <v>1.51</v>
      </c>
      <c r="G96">
        <v>0.66</v>
      </c>
      <c r="H96">
        <v>656</v>
      </c>
      <c r="I96">
        <v>656</v>
      </c>
      <c r="J96">
        <v>3489.85</v>
      </c>
      <c r="K96">
        <v>5.5</v>
      </c>
      <c r="L96">
        <v>1.55</v>
      </c>
      <c r="M96">
        <v>0.6</v>
      </c>
      <c r="N96">
        <v>674</v>
      </c>
      <c r="O96">
        <v>674</v>
      </c>
      <c r="P96">
        <v>3258.01</v>
      </c>
      <c r="Q96">
        <v>4.91</v>
      </c>
      <c r="R96">
        <v>1.55</v>
      </c>
      <c r="S96">
        <v>0.56999999999999995</v>
      </c>
      <c r="T96">
        <v>687</v>
      </c>
      <c r="U96">
        <v>687</v>
      </c>
      <c r="V96">
        <v>3483.9</v>
      </c>
      <c r="W96">
        <v>5.28</v>
      </c>
      <c r="X96">
        <v>1.66</v>
      </c>
      <c r="Y96">
        <v>0.61</v>
      </c>
      <c r="AA96">
        <f t="shared" si="8"/>
        <v>57.499999999999993</v>
      </c>
      <c r="AB96">
        <f t="shared" si="9"/>
        <v>65.600000000000009</v>
      </c>
      <c r="AC96">
        <f t="shared" si="10"/>
        <v>67.400000000000006</v>
      </c>
      <c r="AD96">
        <f t="shared" si="11"/>
        <v>68.7</v>
      </c>
      <c r="AF96">
        <f t="shared" si="12"/>
        <v>1.51</v>
      </c>
      <c r="AG96">
        <f t="shared" si="13"/>
        <v>1.55</v>
      </c>
      <c r="AH96">
        <f t="shared" si="14"/>
        <v>1.55</v>
      </c>
      <c r="AI96">
        <f t="shared" si="15"/>
        <v>1.66</v>
      </c>
    </row>
    <row r="97" spans="1:35">
      <c r="A97">
        <v>5</v>
      </c>
      <c r="B97">
        <v>605</v>
      </c>
      <c r="C97">
        <v>605</v>
      </c>
      <c r="D97">
        <v>3983.65</v>
      </c>
      <c r="E97">
        <v>7.3</v>
      </c>
      <c r="F97">
        <v>1.5</v>
      </c>
      <c r="G97">
        <v>0.67</v>
      </c>
      <c r="H97">
        <v>670</v>
      </c>
      <c r="I97">
        <v>670</v>
      </c>
      <c r="J97">
        <v>3522.14</v>
      </c>
      <c r="K97">
        <v>5.31</v>
      </c>
      <c r="L97">
        <v>1.63</v>
      </c>
      <c r="M97">
        <v>0.6</v>
      </c>
      <c r="N97">
        <v>699</v>
      </c>
      <c r="O97">
        <v>699</v>
      </c>
      <c r="P97">
        <v>3229.17</v>
      </c>
      <c r="Q97">
        <v>4.67</v>
      </c>
      <c r="R97">
        <v>1.61</v>
      </c>
      <c r="S97">
        <v>0.56000000000000005</v>
      </c>
      <c r="T97">
        <v>680</v>
      </c>
      <c r="U97">
        <v>680</v>
      </c>
      <c r="V97">
        <v>3445</v>
      </c>
      <c r="W97">
        <v>5.3</v>
      </c>
      <c r="X97">
        <v>1.73</v>
      </c>
      <c r="Y97">
        <v>0.59</v>
      </c>
      <c r="AA97">
        <f t="shared" si="8"/>
        <v>60.5</v>
      </c>
      <c r="AB97">
        <f t="shared" si="9"/>
        <v>67</v>
      </c>
      <c r="AC97">
        <f t="shared" si="10"/>
        <v>69.899999999999991</v>
      </c>
      <c r="AD97">
        <f t="shared" si="11"/>
        <v>68</v>
      </c>
      <c r="AF97">
        <f t="shared" si="12"/>
        <v>1.5</v>
      </c>
      <c r="AG97">
        <f t="shared" si="13"/>
        <v>1.63</v>
      </c>
      <c r="AH97">
        <f t="shared" si="14"/>
        <v>1.61</v>
      </c>
      <c r="AI97">
        <f t="shared" si="15"/>
        <v>1.73</v>
      </c>
    </row>
    <row r="98" spans="1:35">
      <c r="A98">
        <v>5</v>
      </c>
      <c r="B98">
        <v>599</v>
      </c>
      <c r="C98">
        <v>599</v>
      </c>
      <c r="D98">
        <v>3870.4</v>
      </c>
      <c r="E98">
        <v>7.09</v>
      </c>
      <c r="F98">
        <v>1.52</v>
      </c>
      <c r="G98">
        <v>0.66</v>
      </c>
      <c r="H98">
        <v>660</v>
      </c>
      <c r="I98">
        <v>660</v>
      </c>
      <c r="J98">
        <v>3499.51</v>
      </c>
      <c r="K98">
        <v>5.39</v>
      </c>
      <c r="L98">
        <v>1.68</v>
      </c>
      <c r="M98">
        <v>0.6</v>
      </c>
      <c r="N98">
        <v>703</v>
      </c>
      <c r="O98">
        <v>703</v>
      </c>
      <c r="P98">
        <v>3007.21</v>
      </c>
      <c r="Q98">
        <v>4.26</v>
      </c>
      <c r="R98">
        <v>1.7</v>
      </c>
      <c r="S98">
        <v>0.51</v>
      </c>
      <c r="T98">
        <v>689</v>
      </c>
      <c r="U98">
        <v>689</v>
      </c>
      <c r="V98">
        <v>3343.86</v>
      </c>
      <c r="W98">
        <v>4.8899999999999997</v>
      </c>
      <c r="X98">
        <v>1.75</v>
      </c>
      <c r="Y98">
        <v>0.56000000000000005</v>
      </c>
      <c r="AA98">
        <f t="shared" si="8"/>
        <v>59.9</v>
      </c>
      <c r="AB98">
        <f t="shared" si="9"/>
        <v>66</v>
      </c>
      <c r="AC98">
        <f t="shared" si="10"/>
        <v>70.3</v>
      </c>
      <c r="AD98">
        <f t="shared" si="11"/>
        <v>68.899999999999991</v>
      </c>
      <c r="AF98">
        <f t="shared" si="12"/>
        <v>1.52</v>
      </c>
      <c r="AG98">
        <f t="shared" si="13"/>
        <v>1.68</v>
      </c>
      <c r="AH98">
        <f t="shared" si="14"/>
        <v>1.7</v>
      </c>
      <c r="AI98">
        <f t="shared" si="15"/>
        <v>1.75</v>
      </c>
    </row>
    <row r="99" spans="1:35">
      <c r="A99">
        <v>5</v>
      </c>
      <c r="B99">
        <v>585</v>
      </c>
      <c r="C99">
        <v>585</v>
      </c>
      <c r="D99">
        <v>3868.54</v>
      </c>
      <c r="E99">
        <v>7.22</v>
      </c>
      <c r="F99">
        <v>1.61</v>
      </c>
      <c r="G99">
        <v>0.64</v>
      </c>
      <c r="H99">
        <v>656</v>
      </c>
      <c r="I99">
        <v>656</v>
      </c>
      <c r="J99">
        <v>3353.06</v>
      </c>
      <c r="K99">
        <v>5.18</v>
      </c>
      <c r="L99">
        <v>1.73</v>
      </c>
      <c r="M99">
        <v>0.56999999999999995</v>
      </c>
      <c r="N99">
        <v>697</v>
      </c>
      <c r="O99">
        <v>697</v>
      </c>
      <c r="P99">
        <v>3118.31</v>
      </c>
      <c r="Q99">
        <v>4.41</v>
      </c>
      <c r="R99">
        <v>1.72</v>
      </c>
      <c r="S99">
        <v>0.53</v>
      </c>
      <c r="T99">
        <v>681</v>
      </c>
      <c r="U99">
        <v>681</v>
      </c>
      <c r="V99">
        <v>3409.11</v>
      </c>
      <c r="W99">
        <v>5.09</v>
      </c>
      <c r="X99">
        <v>1.78</v>
      </c>
      <c r="Y99">
        <v>0.56999999999999995</v>
      </c>
      <c r="AA99">
        <f t="shared" si="8"/>
        <v>58.5</v>
      </c>
      <c r="AB99">
        <f t="shared" si="9"/>
        <v>65.600000000000009</v>
      </c>
      <c r="AC99">
        <f t="shared" si="10"/>
        <v>69.699999999999989</v>
      </c>
      <c r="AD99">
        <f t="shared" si="11"/>
        <v>68.100000000000009</v>
      </c>
      <c r="AF99">
        <f t="shared" si="12"/>
        <v>1.61</v>
      </c>
      <c r="AG99">
        <f t="shared" si="13"/>
        <v>1.73</v>
      </c>
      <c r="AH99">
        <f t="shared" si="14"/>
        <v>1.72</v>
      </c>
      <c r="AI99">
        <f t="shared" si="15"/>
        <v>1.78</v>
      </c>
    </row>
    <row r="100" spans="1:35">
      <c r="A100">
        <v>5</v>
      </c>
      <c r="B100">
        <v>597</v>
      </c>
      <c r="C100">
        <v>597</v>
      </c>
      <c r="D100">
        <v>4076.44</v>
      </c>
      <c r="E100">
        <v>7.39</v>
      </c>
      <c r="F100">
        <v>1.5</v>
      </c>
      <c r="G100">
        <v>0.66</v>
      </c>
      <c r="H100">
        <v>684</v>
      </c>
      <c r="I100">
        <v>684</v>
      </c>
      <c r="J100">
        <v>3587.19</v>
      </c>
      <c r="K100">
        <v>5.34</v>
      </c>
      <c r="L100">
        <v>1.66</v>
      </c>
      <c r="M100">
        <v>0.59</v>
      </c>
      <c r="N100">
        <v>724</v>
      </c>
      <c r="O100">
        <v>724</v>
      </c>
      <c r="P100">
        <v>3232.56</v>
      </c>
      <c r="Q100">
        <v>4.6100000000000003</v>
      </c>
      <c r="R100">
        <v>1.75</v>
      </c>
      <c r="S100">
        <v>0.53</v>
      </c>
      <c r="T100">
        <v>698</v>
      </c>
      <c r="U100">
        <v>698</v>
      </c>
      <c r="V100">
        <v>3473.14</v>
      </c>
      <c r="W100">
        <v>5.04</v>
      </c>
      <c r="X100">
        <v>1.78</v>
      </c>
      <c r="Y100">
        <v>0.56999999999999995</v>
      </c>
      <c r="AA100">
        <f t="shared" si="8"/>
        <v>59.699999999999996</v>
      </c>
      <c r="AB100">
        <f t="shared" si="9"/>
        <v>68.400000000000006</v>
      </c>
      <c r="AC100">
        <f t="shared" si="10"/>
        <v>72.399999999999991</v>
      </c>
      <c r="AD100">
        <f t="shared" si="11"/>
        <v>69.8</v>
      </c>
      <c r="AF100">
        <f t="shared" si="12"/>
        <v>1.5</v>
      </c>
      <c r="AG100">
        <f t="shared" si="13"/>
        <v>1.66</v>
      </c>
      <c r="AH100">
        <f t="shared" si="14"/>
        <v>1.75</v>
      </c>
      <c r="AI100">
        <f t="shared" si="15"/>
        <v>1.78</v>
      </c>
    </row>
    <row r="101" spans="1:35">
      <c r="A101">
        <v>6</v>
      </c>
      <c r="B101">
        <v>637</v>
      </c>
      <c r="C101">
        <v>637</v>
      </c>
      <c r="D101">
        <v>4266.93</v>
      </c>
      <c r="E101">
        <v>7.17</v>
      </c>
      <c r="F101">
        <v>1.74</v>
      </c>
      <c r="G101">
        <v>0.6</v>
      </c>
      <c r="H101">
        <v>696</v>
      </c>
      <c r="I101">
        <v>696</v>
      </c>
      <c r="J101">
        <v>3764.05</v>
      </c>
      <c r="K101">
        <v>5.85</v>
      </c>
      <c r="L101">
        <v>1.82</v>
      </c>
      <c r="M101">
        <v>0.55000000000000004</v>
      </c>
      <c r="N101">
        <v>759</v>
      </c>
      <c r="O101">
        <v>759</v>
      </c>
      <c r="P101">
        <v>3417.81</v>
      </c>
      <c r="Q101">
        <v>4.46</v>
      </c>
      <c r="R101">
        <v>1.76</v>
      </c>
      <c r="S101">
        <v>0.5</v>
      </c>
      <c r="T101">
        <v>729</v>
      </c>
      <c r="U101">
        <v>729</v>
      </c>
      <c r="V101">
        <v>4015.4</v>
      </c>
      <c r="W101">
        <v>5.86</v>
      </c>
      <c r="X101">
        <v>1.79</v>
      </c>
      <c r="Y101">
        <v>0.59</v>
      </c>
      <c r="AA101">
        <f t="shared" si="8"/>
        <v>63.7</v>
      </c>
      <c r="AB101">
        <f t="shared" si="9"/>
        <v>69.599999999999994</v>
      </c>
      <c r="AC101">
        <f t="shared" si="10"/>
        <v>75.900000000000006</v>
      </c>
      <c r="AD101">
        <f t="shared" si="11"/>
        <v>72.899999999999991</v>
      </c>
      <c r="AF101">
        <f t="shared" si="12"/>
        <v>1.74</v>
      </c>
      <c r="AG101">
        <f t="shared" si="13"/>
        <v>1.82</v>
      </c>
      <c r="AH101">
        <f t="shared" si="14"/>
        <v>1.76</v>
      </c>
      <c r="AI101">
        <f t="shared" si="15"/>
        <v>1.79</v>
      </c>
    </row>
    <row r="102" spans="1:35">
      <c r="A102">
        <v>6</v>
      </c>
      <c r="B102">
        <v>632</v>
      </c>
      <c r="C102">
        <v>632</v>
      </c>
      <c r="D102">
        <v>4180.57</v>
      </c>
      <c r="E102">
        <v>7.22</v>
      </c>
      <c r="F102">
        <v>1.54</v>
      </c>
      <c r="G102">
        <v>0.67</v>
      </c>
      <c r="H102">
        <v>713</v>
      </c>
      <c r="I102">
        <v>713</v>
      </c>
      <c r="J102">
        <v>3761.72</v>
      </c>
      <c r="K102">
        <v>5.3</v>
      </c>
      <c r="L102">
        <v>1.71</v>
      </c>
      <c r="M102">
        <v>0.61</v>
      </c>
      <c r="N102">
        <v>743</v>
      </c>
      <c r="O102">
        <v>743</v>
      </c>
      <c r="P102">
        <v>3390.95</v>
      </c>
      <c r="Q102">
        <v>4.53</v>
      </c>
      <c r="R102">
        <v>1.78</v>
      </c>
      <c r="S102">
        <v>0.55000000000000004</v>
      </c>
      <c r="T102">
        <v>722</v>
      </c>
      <c r="U102">
        <v>722</v>
      </c>
      <c r="V102">
        <v>3866.95</v>
      </c>
      <c r="W102">
        <v>5.85</v>
      </c>
      <c r="X102">
        <v>1.83</v>
      </c>
      <c r="Y102">
        <v>0.62</v>
      </c>
      <c r="AA102">
        <f t="shared" si="8"/>
        <v>63.2</v>
      </c>
      <c r="AB102">
        <f t="shared" si="9"/>
        <v>71.3</v>
      </c>
      <c r="AC102">
        <f t="shared" si="10"/>
        <v>74.3</v>
      </c>
      <c r="AD102">
        <f t="shared" si="11"/>
        <v>72.2</v>
      </c>
      <c r="AF102">
        <f t="shared" si="12"/>
        <v>1.54</v>
      </c>
      <c r="AG102">
        <f t="shared" si="13"/>
        <v>1.71</v>
      </c>
      <c r="AH102">
        <f t="shared" si="14"/>
        <v>1.78</v>
      </c>
      <c r="AI102">
        <f t="shared" si="15"/>
        <v>1.83</v>
      </c>
    </row>
    <row r="103" spans="1:35">
      <c r="A103">
        <v>6</v>
      </c>
      <c r="B103">
        <v>642</v>
      </c>
      <c r="C103">
        <v>642</v>
      </c>
      <c r="D103">
        <v>4395.16</v>
      </c>
      <c r="E103">
        <v>7.54</v>
      </c>
      <c r="F103">
        <v>1.66</v>
      </c>
      <c r="G103">
        <v>0.6</v>
      </c>
      <c r="H103">
        <v>744</v>
      </c>
      <c r="I103">
        <v>744</v>
      </c>
      <c r="J103">
        <v>3901.88</v>
      </c>
      <c r="K103">
        <v>5.42</v>
      </c>
      <c r="L103">
        <v>1.69</v>
      </c>
      <c r="M103">
        <v>0.54</v>
      </c>
      <c r="N103">
        <v>763</v>
      </c>
      <c r="O103">
        <v>763</v>
      </c>
      <c r="P103">
        <v>3375.09</v>
      </c>
      <c r="Q103">
        <v>4.3499999999999996</v>
      </c>
      <c r="R103">
        <v>1.73</v>
      </c>
      <c r="S103">
        <v>0.47</v>
      </c>
      <c r="T103">
        <v>767</v>
      </c>
      <c r="U103">
        <v>767</v>
      </c>
      <c r="V103">
        <v>3816.08</v>
      </c>
      <c r="W103">
        <v>5.16</v>
      </c>
      <c r="X103">
        <v>1.79</v>
      </c>
      <c r="Y103">
        <v>0.52</v>
      </c>
      <c r="AA103">
        <f t="shared" si="8"/>
        <v>64.2</v>
      </c>
      <c r="AB103">
        <f t="shared" si="9"/>
        <v>74.400000000000006</v>
      </c>
      <c r="AC103">
        <f t="shared" si="10"/>
        <v>76.3</v>
      </c>
      <c r="AD103">
        <f t="shared" si="11"/>
        <v>76.7</v>
      </c>
      <c r="AF103">
        <f t="shared" si="12"/>
        <v>1.66</v>
      </c>
      <c r="AG103">
        <f t="shared" si="13"/>
        <v>1.69</v>
      </c>
      <c r="AH103">
        <f t="shared" si="14"/>
        <v>1.73</v>
      </c>
      <c r="AI103">
        <f t="shared" si="15"/>
        <v>1.79</v>
      </c>
    </row>
    <row r="104" spans="1:35">
      <c r="A104">
        <v>6</v>
      </c>
      <c r="B104">
        <v>652</v>
      </c>
      <c r="C104">
        <v>652</v>
      </c>
      <c r="D104">
        <v>4241.1400000000003</v>
      </c>
      <c r="E104">
        <v>6.95</v>
      </c>
      <c r="F104">
        <v>1.59</v>
      </c>
      <c r="G104">
        <v>0.63</v>
      </c>
      <c r="H104">
        <v>735</v>
      </c>
      <c r="I104">
        <v>735</v>
      </c>
      <c r="J104">
        <v>3825.62</v>
      </c>
      <c r="K104">
        <v>5.34</v>
      </c>
      <c r="L104">
        <v>1.63</v>
      </c>
      <c r="M104">
        <v>0.56999999999999995</v>
      </c>
      <c r="N104">
        <v>759</v>
      </c>
      <c r="O104">
        <v>759</v>
      </c>
      <c r="P104">
        <v>3376.17</v>
      </c>
      <c r="Q104">
        <v>4.34</v>
      </c>
      <c r="R104">
        <v>1.73</v>
      </c>
      <c r="S104">
        <v>0.49</v>
      </c>
      <c r="T104">
        <v>756</v>
      </c>
      <c r="U104">
        <v>756</v>
      </c>
      <c r="V104">
        <v>3896.74</v>
      </c>
      <c r="W104">
        <v>5.28</v>
      </c>
      <c r="X104">
        <v>1.76</v>
      </c>
      <c r="Y104">
        <v>0.56999999999999995</v>
      </c>
      <c r="AA104">
        <f t="shared" si="8"/>
        <v>65.2</v>
      </c>
      <c r="AB104">
        <f t="shared" si="9"/>
        <v>73.5</v>
      </c>
      <c r="AC104">
        <f t="shared" si="10"/>
        <v>75.900000000000006</v>
      </c>
      <c r="AD104">
        <f t="shared" si="11"/>
        <v>75.599999999999994</v>
      </c>
      <c r="AF104">
        <f t="shared" si="12"/>
        <v>1.59</v>
      </c>
      <c r="AG104">
        <f t="shared" si="13"/>
        <v>1.63</v>
      </c>
      <c r="AH104">
        <f t="shared" si="14"/>
        <v>1.73</v>
      </c>
      <c r="AI104">
        <f t="shared" si="15"/>
        <v>1.76</v>
      </c>
    </row>
    <row r="105" spans="1:35">
      <c r="A105">
        <v>6</v>
      </c>
      <c r="B105">
        <v>676</v>
      </c>
      <c r="C105">
        <v>676</v>
      </c>
      <c r="D105">
        <v>4645.33</v>
      </c>
      <c r="E105">
        <v>7.35</v>
      </c>
      <c r="F105">
        <v>1.7</v>
      </c>
      <c r="G105">
        <v>0.64</v>
      </c>
      <c r="H105">
        <v>751</v>
      </c>
      <c r="I105">
        <v>751</v>
      </c>
      <c r="J105">
        <v>3869.75</v>
      </c>
      <c r="K105">
        <v>5.24</v>
      </c>
      <c r="L105">
        <v>1.91</v>
      </c>
      <c r="M105">
        <v>0.54</v>
      </c>
      <c r="N105">
        <v>792</v>
      </c>
      <c r="O105">
        <v>792</v>
      </c>
      <c r="P105">
        <v>3497.57</v>
      </c>
      <c r="Q105">
        <v>4.33</v>
      </c>
      <c r="R105">
        <v>1.94</v>
      </c>
      <c r="S105">
        <v>0.49</v>
      </c>
      <c r="T105">
        <v>781</v>
      </c>
      <c r="U105">
        <v>781</v>
      </c>
      <c r="V105">
        <v>4019.47</v>
      </c>
      <c r="W105">
        <v>5.24</v>
      </c>
      <c r="X105">
        <v>1.91</v>
      </c>
      <c r="Y105">
        <v>0.56999999999999995</v>
      </c>
      <c r="AA105">
        <f t="shared" si="8"/>
        <v>67.600000000000009</v>
      </c>
      <c r="AB105">
        <f t="shared" si="9"/>
        <v>75.099999999999994</v>
      </c>
      <c r="AC105">
        <f t="shared" si="10"/>
        <v>79.2</v>
      </c>
      <c r="AD105">
        <f t="shared" si="11"/>
        <v>78.100000000000009</v>
      </c>
      <c r="AF105">
        <f t="shared" si="12"/>
        <v>1.7</v>
      </c>
      <c r="AG105">
        <f t="shared" si="13"/>
        <v>1.91</v>
      </c>
      <c r="AH105">
        <f t="shared" si="14"/>
        <v>1.94</v>
      </c>
      <c r="AI105">
        <f t="shared" si="15"/>
        <v>1.91</v>
      </c>
    </row>
    <row r="106" spans="1:35">
      <c r="A106">
        <v>6</v>
      </c>
      <c r="B106">
        <v>641</v>
      </c>
      <c r="C106">
        <v>641</v>
      </c>
      <c r="D106">
        <v>4362.04</v>
      </c>
      <c r="E106">
        <v>7.11</v>
      </c>
      <c r="F106">
        <v>1.68</v>
      </c>
      <c r="G106">
        <v>0.63</v>
      </c>
      <c r="H106">
        <v>711</v>
      </c>
      <c r="I106">
        <v>711</v>
      </c>
      <c r="J106">
        <v>3739.24</v>
      </c>
      <c r="K106">
        <v>5.34</v>
      </c>
      <c r="L106">
        <v>1.77</v>
      </c>
      <c r="M106">
        <v>0.55000000000000004</v>
      </c>
      <c r="N106">
        <v>748</v>
      </c>
      <c r="O106">
        <v>748</v>
      </c>
      <c r="P106">
        <v>3442.22</v>
      </c>
      <c r="Q106">
        <v>4.59</v>
      </c>
      <c r="R106">
        <v>1.75</v>
      </c>
      <c r="S106">
        <v>0.51</v>
      </c>
      <c r="T106">
        <v>738</v>
      </c>
      <c r="U106">
        <v>738</v>
      </c>
      <c r="V106">
        <v>3912.52</v>
      </c>
      <c r="W106">
        <v>5.7</v>
      </c>
      <c r="X106">
        <v>1.8</v>
      </c>
      <c r="Y106">
        <v>0.56999999999999995</v>
      </c>
      <c r="AA106">
        <f t="shared" si="8"/>
        <v>64.099999999999994</v>
      </c>
      <c r="AB106">
        <f t="shared" si="9"/>
        <v>71.099999999999994</v>
      </c>
      <c r="AC106">
        <f t="shared" si="10"/>
        <v>74.8</v>
      </c>
      <c r="AD106">
        <f t="shared" si="11"/>
        <v>73.8</v>
      </c>
      <c r="AF106">
        <f t="shared" si="12"/>
        <v>1.68</v>
      </c>
      <c r="AG106">
        <f t="shared" si="13"/>
        <v>1.77</v>
      </c>
      <c r="AH106">
        <f t="shared" si="14"/>
        <v>1.75</v>
      </c>
      <c r="AI106">
        <f t="shared" si="15"/>
        <v>1.8</v>
      </c>
    </row>
    <row r="107" spans="1:35">
      <c r="A107">
        <v>6</v>
      </c>
      <c r="B107">
        <v>675</v>
      </c>
      <c r="C107">
        <v>675</v>
      </c>
      <c r="D107">
        <v>4437.72</v>
      </c>
      <c r="E107">
        <v>7.06</v>
      </c>
      <c r="F107">
        <v>1.66</v>
      </c>
      <c r="G107">
        <v>0.63</v>
      </c>
      <c r="H107">
        <v>740</v>
      </c>
      <c r="I107">
        <v>740</v>
      </c>
      <c r="J107">
        <v>3734.35</v>
      </c>
      <c r="K107">
        <v>5.0999999999999996</v>
      </c>
      <c r="L107">
        <v>1.78</v>
      </c>
      <c r="M107">
        <v>0.55000000000000004</v>
      </c>
      <c r="N107">
        <v>778</v>
      </c>
      <c r="O107">
        <v>778</v>
      </c>
      <c r="P107">
        <v>3368.74</v>
      </c>
      <c r="Q107">
        <v>4.18</v>
      </c>
      <c r="R107">
        <v>1.83</v>
      </c>
      <c r="S107">
        <v>0.49</v>
      </c>
      <c r="T107">
        <v>753</v>
      </c>
      <c r="U107">
        <v>753</v>
      </c>
      <c r="V107">
        <v>3796.57</v>
      </c>
      <c r="W107">
        <v>5.19</v>
      </c>
      <c r="X107">
        <v>1.84</v>
      </c>
      <c r="Y107">
        <v>0.55000000000000004</v>
      </c>
      <c r="AA107">
        <f t="shared" si="8"/>
        <v>67.5</v>
      </c>
      <c r="AB107">
        <f t="shared" si="9"/>
        <v>74</v>
      </c>
      <c r="AC107">
        <f t="shared" si="10"/>
        <v>77.8</v>
      </c>
      <c r="AD107">
        <f t="shared" si="11"/>
        <v>75.3</v>
      </c>
      <c r="AF107">
        <f t="shared" si="12"/>
        <v>1.66</v>
      </c>
      <c r="AG107">
        <f t="shared" si="13"/>
        <v>1.78</v>
      </c>
      <c r="AH107">
        <f t="shared" si="14"/>
        <v>1.83</v>
      </c>
      <c r="AI107">
        <f t="shared" si="15"/>
        <v>1.84</v>
      </c>
    </row>
    <row r="108" spans="1:35">
      <c r="A108">
        <v>6</v>
      </c>
      <c r="B108">
        <v>659</v>
      </c>
      <c r="C108">
        <v>659</v>
      </c>
      <c r="D108">
        <v>4436.47</v>
      </c>
      <c r="E108">
        <v>7.17</v>
      </c>
      <c r="F108">
        <v>1.6</v>
      </c>
      <c r="G108">
        <v>0.66</v>
      </c>
      <c r="H108">
        <v>725</v>
      </c>
      <c r="I108">
        <v>725</v>
      </c>
      <c r="J108">
        <v>3813.82</v>
      </c>
      <c r="K108">
        <v>5.45</v>
      </c>
      <c r="L108">
        <v>1.74</v>
      </c>
      <c r="M108">
        <v>0.56999999999999995</v>
      </c>
      <c r="N108">
        <v>755</v>
      </c>
      <c r="O108">
        <v>755</v>
      </c>
      <c r="P108">
        <v>3490.07</v>
      </c>
      <c r="Q108">
        <v>4.74</v>
      </c>
      <c r="R108">
        <v>1.75</v>
      </c>
      <c r="S108">
        <v>0.52</v>
      </c>
      <c r="T108">
        <v>763</v>
      </c>
      <c r="U108">
        <v>763</v>
      </c>
      <c r="V108">
        <v>3815.91</v>
      </c>
      <c r="W108">
        <v>5.44</v>
      </c>
      <c r="X108">
        <v>1.72</v>
      </c>
      <c r="Y108">
        <v>0.57999999999999996</v>
      </c>
      <c r="AA108">
        <f t="shared" si="8"/>
        <v>65.900000000000006</v>
      </c>
      <c r="AB108">
        <f t="shared" si="9"/>
        <v>72.5</v>
      </c>
      <c r="AC108">
        <f t="shared" si="10"/>
        <v>75.5</v>
      </c>
      <c r="AD108">
        <f t="shared" si="11"/>
        <v>76.3</v>
      </c>
      <c r="AF108">
        <f t="shared" si="12"/>
        <v>1.6</v>
      </c>
      <c r="AG108">
        <f t="shared" si="13"/>
        <v>1.74</v>
      </c>
      <c r="AH108">
        <f t="shared" si="14"/>
        <v>1.75</v>
      </c>
      <c r="AI108">
        <f t="shared" si="15"/>
        <v>1.72</v>
      </c>
    </row>
    <row r="109" spans="1:35">
      <c r="A109">
        <v>6</v>
      </c>
      <c r="B109">
        <v>615</v>
      </c>
      <c r="C109">
        <v>615</v>
      </c>
      <c r="D109">
        <v>4317.83</v>
      </c>
      <c r="E109">
        <v>7.56</v>
      </c>
      <c r="F109">
        <v>1.71</v>
      </c>
      <c r="G109">
        <v>0.6</v>
      </c>
      <c r="H109">
        <v>708</v>
      </c>
      <c r="I109">
        <v>708</v>
      </c>
      <c r="J109">
        <v>3760.16</v>
      </c>
      <c r="K109">
        <v>5.35</v>
      </c>
      <c r="L109">
        <v>1.84</v>
      </c>
      <c r="M109">
        <v>0.54</v>
      </c>
      <c r="N109">
        <v>755</v>
      </c>
      <c r="O109">
        <v>755</v>
      </c>
      <c r="P109">
        <v>3241.18</v>
      </c>
      <c r="Q109">
        <v>4.3899999999999997</v>
      </c>
      <c r="R109">
        <v>1.88</v>
      </c>
      <c r="S109">
        <v>0.47</v>
      </c>
      <c r="T109">
        <v>740</v>
      </c>
      <c r="U109">
        <v>740</v>
      </c>
      <c r="V109">
        <v>3749.74</v>
      </c>
      <c r="W109">
        <v>5.4</v>
      </c>
      <c r="X109">
        <v>1.89</v>
      </c>
      <c r="Y109">
        <v>0.53</v>
      </c>
      <c r="AA109">
        <f t="shared" si="8"/>
        <v>61.5</v>
      </c>
      <c r="AB109">
        <f t="shared" si="9"/>
        <v>70.8</v>
      </c>
      <c r="AC109">
        <f t="shared" si="10"/>
        <v>75.5</v>
      </c>
      <c r="AD109">
        <f t="shared" si="11"/>
        <v>74</v>
      </c>
      <c r="AF109">
        <f t="shared" si="12"/>
        <v>1.71</v>
      </c>
      <c r="AG109">
        <f t="shared" si="13"/>
        <v>1.84</v>
      </c>
      <c r="AH109">
        <f t="shared" si="14"/>
        <v>1.88</v>
      </c>
      <c r="AI109">
        <f t="shared" si="15"/>
        <v>1.89</v>
      </c>
    </row>
    <row r="110" spans="1:35">
      <c r="A110">
        <v>6</v>
      </c>
      <c r="B110">
        <v>644</v>
      </c>
      <c r="C110">
        <v>644</v>
      </c>
      <c r="D110">
        <v>4150.79</v>
      </c>
      <c r="E110">
        <v>6.89</v>
      </c>
      <c r="F110">
        <v>1.68</v>
      </c>
      <c r="G110">
        <v>0.62</v>
      </c>
      <c r="H110">
        <v>730</v>
      </c>
      <c r="I110">
        <v>730</v>
      </c>
      <c r="J110">
        <v>3676.56</v>
      </c>
      <c r="K110">
        <v>5.08</v>
      </c>
      <c r="L110">
        <v>1.8</v>
      </c>
      <c r="M110">
        <v>0.56000000000000005</v>
      </c>
      <c r="N110">
        <v>756</v>
      </c>
      <c r="O110">
        <v>756</v>
      </c>
      <c r="P110">
        <v>3260.3</v>
      </c>
      <c r="Q110">
        <v>4.29</v>
      </c>
      <c r="R110">
        <v>1.83</v>
      </c>
      <c r="S110">
        <v>0.5</v>
      </c>
      <c r="T110">
        <v>768</v>
      </c>
      <c r="U110">
        <v>768</v>
      </c>
      <c r="V110">
        <v>3808.3</v>
      </c>
      <c r="W110">
        <v>5.05</v>
      </c>
      <c r="X110">
        <v>1.79</v>
      </c>
      <c r="Y110">
        <v>0.56999999999999995</v>
      </c>
      <c r="AA110">
        <f t="shared" si="8"/>
        <v>64.400000000000006</v>
      </c>
      <c r="AB110">
        <f t="shared" si="9"/>
        <v>73</v>
      </c>
      <c r="AC110">
        <f t="shared" si="10"/>
        <v>75.599999999999994</v>
      </c>
      <c r="AD110">
        <f t="shared" si="11"/>
        <v>76.8</v>
      </c>
      <c r="AF110">
        <f t="shared" si="12"/>
        <v>1.68</v>
      </c>
      <c r="AG110">
        <f t="shared" si="13"/>
        <v>1.8</v>
      </c>
      <c r="AH110">
        <f t="shared" si="14"/>
        <v>1.83</v>
      </c>
      <c r="AI110">
        <f t="shared" si="15"/>
        <v>1.79</v>
      </c>
    </row>
    <row r="111" spans="1:35">
      <c r="A111">
        <v>6</v>
      </c>
      <c r="B111">
        <v>633</v>
      </c>
      <c r="C111">
        <v>633</v>
      </c>
      <c r="D111">
        <v>4043.85</v>
      </c>
      <c r="E111">
        <v>6.78</v>
      </c>
      <c r="F111">
        <v>1.53</v>
      </c>
      <c r="G111">
        <v>0.64</v>
      </c>
      <c r="H111">
        <v>709</v>
      </c>
      <c r="I111">
        <v>709</v>
      </c>
      <c r="J111">
        <v>3627.38</v>
      </c>
      <c r="K111">
        <v>5.07</v>
      </c>
      <c r="L111">
        <v>1.69</v>
      </c>
      <c r="M111">
        <v>0.57999999999999996</v>
      </c>
      <c r="N111">
        <v>740</v>
      </c>
      <c r="O111">
        <v>740</v>
      </c>
      <c r="P111">
        <v>3497.05</v>
      </c>
      <c r="Q111">
        <v>4.68</v>
      </c>
      <c r="R111">
        <v>1.69</v>
      </c>
      <c r="S111">
        <v>0.56000000000000005</v>
      </c>
      <c r="T111">
        <v>719</v>
      </c>
      <c r="U111">
        <v>719</v>
      </c>
      <c r="V111">
        <v>3803.28</v>
      </c>
      <c r="W111">
        <v>5.63</v>
      </c>
      <c r="X111">
        <v>1.74</v>
      </c>
      <c r="Y111">
        <v>0.6</v>
      </c>
      <c r="AA111">
        <f t="shared" si="8"/>
        <v>63.3</v>
      </c>
      <c r="AB111">
        <f t="shared" si="9"/>
        <v>70.899999999999991</v>
      </c>
      <c r="AC111">
        <f t="shared" si="10"/>
        <v>74</v>
      </c>
      <c r="AD111">
        <f t="shared" si="11"/>
        <v>71.899999999999991</v>
      </c>
      <c r="AF111">
        <f t="shared" si="12"/>
        <v>1.53</v>
      </c>
      <c r="AG111">
        <f t="shared" si="13"/>
        <v>1.69</v>
      </c>
      <c r="AH111">
        <f t="shared" si="14"/>
        <v>1.69</v>
      </c>
      <c r="AI111">
        <f t="shared" si="15"/>
        <v>1.74</v>
      </c>
    </row>
    <row r="112" spans="1:35">
      <c r="A112">
        <v>6</v>
      </c>
      <c r="B112">
        <v>652</v>
      </c>
      <c r="C112">
        <v>652</v>
      </c>
      <c r="D112">
        <v>4344.13</v>
      </c>
      <c r="E112">
        <v>7.26</v>
      </c>
      <c r="F112">
        <v>1.72</v>
      </c>
      <c r="G112">
        <v>0.59</v>
      </c>
      <c r="H112">
        <v>733</v>
      </c>
      <c r="I112">
        <v>733</v>
      </c>
      <c r="J112">
        <v>3774.34</v>
      </c>
      <c r="K112">
        <v>5.16</v>
      </c>
      <c r="L112">
        <v>1.88</v>
      </c>
      <c r="M112">
        <v>0.51</v>
      </c>
      <c r="N112">
        <v>791</v>
      </c>
      <c r="O112">
        <v>791</v>
      </c>
      <c r="P112">
        <v>3449.62</v>
      </c>
      <c r="Q112">
        <v>4.3499999999999996</v>
      </c>
      <c r="R112">
        <v>1.89</v>
      </c>
      <c r="S112">
        <v>0.46</v>
      </c>
      <c r="T112">
        <v>755</v>
      </c>
      <c r="U112">
        <v>755</v>
      </c>
      <c r="V112">
        <v>3732.74</v>
      </c>
      <c r="W112">
        <v>5.03</v>
      </c>
      <c r="X112">
        <v>1.86</v>
      </c>
      <c r="Y112">
        <v>0.5</v>
      </c>
      <c r="AA112">
        <f t="shared" si="8"/>
        <v>65.2</v>
      </c>
      <c r="AB112">
        <f t="shared" si="9"/>
        <v>73.3</v>
      </c>
      <c r="AC112">
        <f t="shared" si="10"/>
        <v>79.100000000000009</v>
      </c>
      <c r="AD112">
        <f t="shared" si="11"/>
        <v>75.5</v>
      </c>
      <c r="AF112">
        <f t="shared" si="12"/>
        <v>1.72</v>
      </c>
      <c r="AG112">
        <f t="shared" si="13"/>
        <v>1.88</v>
      </c>
      <c r="AH112">
        <f t="shared" si="14"/>
        <v>1.89</v>
      </c>
      <c r="AI112">
        <f t="shared" si="15"/>
        <v>1.86</v>
      </c>
    </row>
    <row r="113" spans="1:35">
      <c r="A113">
        <v>6</v>
      </c>
      <c r="B113">
        <v>641</v>
      </c>
      <c r="C113">
        <v>641</v>
      </c>
      <c r="D113">
        <v>4223.5200000000004</v>
      </c>
      <c r="E113">
        <v>7.1</v>
      </c>
      <c r="F113">
        <v>1.58</v>
      </c>
      <c r="G113">
        <v>0.63</v>
      </c>
      <c r="H113">
        <v>723</v>
      </c>
      <c r="I113">
        <v>723</v>
      </c>
      <c r="J113">
        <v>3696.5</v>
      </c>
      <c r="K113">
        <v>5.34</v>
      </c>
      <c r="L113">
        <v>1.85</v>
      </c>
      <c r="M113">
        <v>0.56000000000000005</v>
      </c>
      <c r="N113">
        <v>768</v>
      </c>
      <c r="O113">
        <v>768</v>
      </c>
      <c r="P113">
        <v>3384.7</v>
      </c>
      <c r="Q113">
        <v>4.4400000000000004</v>
      </c>
      <c r="R113">
        <v>1.73</v>
      </c>
      <c r="S113">
        <v>0.5</v>
      </c>
      <c r="T113">
        <v>755</v>
      </c>
      <c r="U113">
        <v>755</v>
      </c>
      <c r="V113">
        <v>3811.41</v>
      </c>
      <c r="W113">
        <v>5.35</v>
      </c>
      <c r="X113">
        <v>1.77</v>
      </c>
      <c r="Y113">
        <v>0.57999999999999996</v>
      </c>
      <c r="AA113">
        <f t="shared" si="8"/>
        <v>64.099999999999994</v>
      </c>
      <c r="AB113">
        <f t="shared" si="9"/>
        <v>72.3</v>
      </c>
      <c r="AC113">
        <f t="shared" si="10"/>
        <v>76.8</v>
      </c>
      <c r="AD113">
        <f t="shared" si="11"/>
        <v>75.5</v>
      </c>
      <c r="AF113">
        <f t="shared" si="12"/>
        <v>1.58</v>
      </c>
      <c r="AG113">
        <f t="shared" si="13"/>
        <v>1.85</v>
      </c>
      <c r="AH113">
        <f t="shared" si="14"/>
        <v>1.73</v>
      </c>
      <c r="AI113">
        <f t="shared" si="15"/>
        <v>1.77</v>
      </c>
    </row>
    <row r="114" spans="1:35">
      <c r="A114">
        <v>6</v>
      </c>
      <c r="B114">
        <v>657</v>
      </c>
      <c r="C114">
        <v>657</v>
      </c>
      <c r="D114">
        <v>4555.1400000000003</v>
      </c>
      <c r="E114">
        <v>7.47</v>
      </c>
      <c r="F114">
        <v>1.59</v>
      </c>
      <c r="G114">
        <v>0.67</v>
      </c>
      <c r="H114">
        <v>744</v>
      </c>
      <c r="I114">
        <v>744</v>
      </c>
      <c r="J114">
        <v>3879.67</v>
      </c>
      <c r="K114">
        <v>5.23</v>
      </c>
      <c r="L114">
        <v>1.79</v>
      </c>
      <c r="M114">
        <v>0.56999999999999995</v>
      </c>
      <c r="N114">
        <v>777</v>
      </c>
      <c r="O114">
        <v>777</v>
      </c>
      <c r="P114">
        <v>3598.11</v>
      </c>
      <c r="Q114">
        <v>4.7</v>
      </c>
      <c r="R114">
        <v>1.76</v>
      </c>
      <c r="S114">
        <v>0.53</v>
      </c>
      <c r="T114">
        <v>737</v>
      </c>
      <c r="U114">
        <v>737</v>
      </c>
      <c r="V114">
        <v>3870.87</v>
      </c>
      <c r="W114">
        <v>5.32</v>
      </c>
      <c r="X114">
        <v>1.86</v>
      </c>
      <c r="Y114">
        <v>0.56000000000000005</v>
      </c>
      <c r="AA114">
        <f t="shared" si="8"/>
        <v>65.7</v>
      </c>
      <c r="AB114">
        <f t="shared" si="9"/>
        <v>74.400000000000006</v>
      </c>
      <c r="AC114">
        <f t="shared" si="10"/>
        <v>77.7</v>
      </c>
      <c r="AD114">
        <f t="shared" si="11"/>
        <v>73.7</v>
      </c>
      <c r="AF114">
        <f t="shared" si="12"/>
        <v>1.59</v>
      </c>
      <c r="AG114">
        <f t="shared" si="13"/>
        <v>1.79</v>
      </c>
      <c r="AH114">
        <f t="shared" si="14"/>
        <v>1.76</v>
      </c>
      <c r="AI114">
        <f t="shared" si="15"/>
        <v>1.86</v>
      </c>
    </row>
    <row r="115" spans="1:35">
      <c r="A115">
        <v>6</v>
      </c>
      <c r="B115">
        <v>666</v>
      </c>
      <c r="C115">
        <v>666</v>
      </c>
      <c r="D115">
        <v>4285.6899999999996</v>
      </c>
      <c r="E115">
        <v>6.85</v>
      </c>
      <c r="F115">
        <v>1.7</v>
      </c>
      <c r="G115">
        <v>0.6</v>
      </c>
      <c r="H115">
        <v>724</v>
      </c>
      <c r="I115">
        <v>724</v>
      </c>
      <c r="J115">
        <v>3785.17</v>
      </c>
      <c r="K115">
        <v>5.0999999999999996</v>
      </c>
      <c r="L115">
        <v>1.8</v>
      </c>
      <c r="M115">
        <v>0.53</v>
      </c>
      <c r="N115">
        <v>769</v>
      </c>
      <c r="O115">
        <v>769</v>
      </c>
      <c r="P115">
        <v>3472.88</v>
      </c>
      <c r="Q115">
        <v>4.51</v>
      </c>
      <c r="R115">
        <v>1.76</v>
      </c>
      <c r="S115">
        <v>0.49</v>
      </c>
      <c r="T115">
        <v>756</v>
      </c>
      <c r="U115">
        <v>756</v>
      </c>
      <c r="V115">
        <v>3838.68</v>
      </c>
      <c r="W115">
        <v>5.26</v>
      </c>
      <c r="X115">
        <v>1.8</v>
      </c>
      <c r="Y115">
        <v>0.54</v>
      </c>
      <c r="AA115">
        <f t="shared" si="8"/>
        <v>66.600000000000009</v>
      </c>
      <c r="AB115">
        <f t="shared" si="9"/>
        <v>72.399999999999991</v>
      </c>
      <c r="AC115">
        <f t="shared" si="10"/>
        <v>76.900000000000006</v>
      </c>
      <c r="AD115">
        <f t="shared" si="11"/>
        <v>75.599999999999994</v>
      </c>
      <c r="AF115">
        <f t="shared" si="12"/>
        <v>1.7</v>
      </c>
      <c r="AG115">
        <f t="shared" si="13"/>
        <v>1.8</v>
      </c>
      <c r="AH115">
        <f t="shared" si="14"/>
        <v>1.76</v>
      </c>
      <c r="AI115">
        <f t="shared" si="15"/>
        <v>1.8</v>
      </c>
    </row>
    <row r="116" spans="1:35">
      <c r="A116">
        <v>6</v>
      </c>
      <c r="B116">
        <v>651</v>
      </c>
      <c r="C116">
        <v>651</v>
      </c>
      <c r="D116">
        <v>4395.13</v>
      </c>
      <c r="E116">
        <v>7.13</v>
      </c>
      <c r="F116">
        <v>1.75</v>
      </c>
      <c r="G116">
        <v>0.63</v>
      </c>
      <c r="H116">
        <v>771</v>
      </c>
      <c r="I116">
        <v>771</v>
      </c>
      <c r="J116">
        <v>4022.79</v>
      </c>
      <c r="K116">
        <v>5.32</v>
      </c>
      <c r="L116">
        <v>1.89</v>
      </c>
      <c r="M116">
        <v>0.57999999999999996</v>
      </c>
      <c r="N116">
        <v>786</v>
      </c>
      <c r="O116">
        <v>786</v>
      </c>
      <c r="P116">
        <v>3476.33</v>
      </c>
      <c r="Q116">
        <v>4.3600000000000003</v>
      </c>
      <c r="R116">
        <v>1.92</v>
      </c>
      <c r="S116">
        <v>0.49</v>
      </c>
      <c r="T116">
        <v>752</v>
      </c>
      <c r="U116">
        <v>752</v>
      </c>
      <c r="V116">
        <v>3849.64</v>
      </c>
      <c r="W116">
        <v>5.59</v>
      </c>
      <c r="X116">
        <v>1.97</v>
      </c>
      <c r="Y116">
        <v>0.56000000000000005</v>
      </c>
      <c r="AA116">
        <f t="shared" si="8"/>
        <v>65.100000000000009</v>
      </c>
      <c r="AB116">
        <f t="shared" si="9"/>
        <v>77.100000000000009</v>
      </c>
      <c r="AC116">
        <f t="shared" si="10"/>
        <v>78.600000000000009</v>
      </c>
      <c r="AD116">
        <f t="shared" si="11"/>
        <v>75.2</v>
      </c>
      <c r="AF116">
        <f t="shared" si="12"/>
        <v>1.75</v>
      </c>
      <c r="AG116">
        <f t="shared" si="13"/>
        <v>1.89</v>
      </c>
      <c r="AH116">
        <f t="shared" si="14"/>
        <v>1.92</v>
      </c>
      <c r="AI116">
        <f t="shared" si="15"/>
        <v>1.97</v>
      </c>
    </row>
    <row r="117" spans="1:35">
      <c r="A117">
        <v>6</v>
      </c>
      <c r="B117">
        <v>630</v>
      </c>
      <c r="C117">
        <v>630</v>
      </c>
      <c r="D117">
        <v>4209.49</v>
      </c>
      <c r="E117">
        <v>7.15</v>
      </c>
      <c r="F117">
        <v>1.66</v>
      </c>
      <c r="G117">
        <v>0.62</v>
      </c>
      <c r="H117">
        <v>706</v>
      </c>
      <c r="I117">
        <v>706</v>
      </c>
      <c r="J117">
        <v>3740.27</v>
      </c>
      <c r="K117">
        <v>5.34</v>
      </c>
      <c r="L117">
        <v>1.74</v>
      </c>
      <c r="M117">
        <v>0.56000000000000005</v>
      </c>
      <c r="N117">
        <v>767</v>
      </c>
      <c r="O117">
        <v>767</v>
      </c>
      <c r="P117">
        <v>3384.99</v>
      </c>
      <c r="Q117">
        <v>4.3600000000000003</v>
      </c>
      <c r="R117">
        <v>1.76</v>
      </c>
      <c r="S117">
        <v>0.5</v>
      </c>
      <c r="T117">
        <v>749</v>
      </c>
      <c r="U117">
        <v>749</v>
      </c>
      <c r="V117">
        <v>3799.73</v>
      </c>
      <c r="W117">
        <v>5.21</v>
      </c>
      <c r="X117">
        <v>1.81</v>
      </c>
      <c r="Y117">
        <v>0.56000000000000005</v>
      </c>
      <c r="AA117">
        <f t="shared" si="8"/>
        <v>63</v>
      </c>
      <c r="AB117">
        <f t="shared" si="9"/>
        <v>70.599999999999994</v>
      </c>
      <c r="AC117">
        <f t="shared" si="10"/>
        <v>76.7</v>
      </c>
      <c r="AD117">
        <f t="shared" si="11"/>
        <v>74.900000000000006</v>
      </c>
      <c r="AF117">
        <f t="shared" si="12"/>
        <v>1.66</v>
      </c>
      <c r="AG117">
        <f t="shared" si="13"/>
        <v>1.74</v>
      </c>
      <c r="AH117">
        <f t="shared" si="14"/>
        <v>1.76</v>
      </c>
      <c r="AI117">
        <f t="shared" si="15"/>
        <v>1.81</v>
      </c>
    </row>
    <row r="118" spans="1:35">
      <c r="A118">
        <v>6</v>
      </c>
      <c r="B118">
        <v>638</v>
      </c>
      <c r="C118">
        <v>638</v>
      </c>
      <c r="D118">
        <v>4193.8900000000003</v>
      </c>
      <c r="E118">
        <v>7</v>
      </c>
      <c r="F118">
        <v>1.67</v>
      </c>
      <c r="G118">
        <v>0.62</v>
      </c>
      <c r="H118">
        <v>725</v>
      </c>
      <c r="I118">
        <v>725</v>
      </c>
      <c r="J118">
        <v>3722.06</v>
      </c>
      <c r="K118">
        <v>5.22</v>
      </c>
      <c r="L118">
        <v>1.79</v>
      </c>
      <c r="M118">
        <v>0.56000000000000005</v>
      </c>
      <c r="N118">
        <v>775</v>
      </c>
      <c r="O118">
        <v>775</v>
      </c>
      <c r="P118">
        <v>3300.88</v>
      </c>
      <c r="Q118">
        <v>4.25</v>
      </c>
      <c r="R118">
        <v>1.79</v>
      </c>
      <c r="S118">
        <v>0.5</v>
      </c>
      <c r="T118">
        <v>744</v>
      </c>
      <c r="U118">
        <v>744</v>
      </c>
      <c r="V118">
        <v>3865</v>
      </c>
      <c r="W118">
        <v>5.39</v>
      </c>
      <c r="X118">
        <v>1.74</v>
      </c>
      <c r="Y118">
        <v>0.56999999999999995</v>
      </c>
      <c r="AA118">
        <f t="shared" si="8"/>
        <v>63.800000000000004</v>
      </c>
      <c r="AB118">
        <f t="shared" si="9"/>
        <v>72.5</v>
      </c>
      <c r="AC118">
        <f t="shared" si="10"/>
        <v>77.5</v>
      </c>
      <c r="AD118">
        <f t="shared" si="11"/>
        <v>74.400000000000006</v>
      </c>
      <c r="AF118">
        <f t="shared" si="12"/>
        <v>1.67</v>
      </c>
      <c r="AG118">
        <f t="shared" si="13"/>
        <v>1.79</v>
      </c>
      <c r="AH118">
        <f t="shared" si="14"/>
        <v>1.79</v>
      </c>
      <c r="AI118">
        <f t="shared" si="15"/>
        <v>1.74</v>
      </c>
    </row>
    <row r="119" spans="1:35">
      <c r="A119">
        <v>6</v>
      </c>
      <c r="B119">
        <v>674</v>
      </c>
      <c r="C119">
        <v>674</v>
      </c>
      <c r="D119">
        <v>4392.63</v>
      </c>
      <c r="E119">
        <v>6.99</v>
      </c>
      <c r="F119">
        <v>1.6</v>
      </c>
      <c r="G119">
        <v>0.64</v>
      </c>
      <c r="H119">
        <v>743</v>
      </c>
      <c r="I119">
        <v>743</v>
      </c>
      <c r="J119">
        <v>3825.71</v>
      </c>
      <c r="K119">
        <v>5.39</v>
      </c>
      <c r="L119">
        <v>1.78</v>
      </c>
      <c r="M119">
        <v>0.56999999999999995</v>
      </c>
      <c r="N119">
        <v>785</v>
      </c>
      <c r="O119">
        <v>785</v>
      </c>
      <c r="P119">
        <v>3316.87</v>
      </c>
      <c r="Q119">
        <v>4.3</v>
      </c>
      <c r="R119">
        <v>1.76</v>
      </c>
      <c r="S119">
        <v>0.49</v>
      </c>
      <c r="T119">
        <v>765</v>
      </c>
      <c r="U119">
        <v>765</v>
      </c>
      <c r="V119">
        <v>3861.43</v>
      </c>
      <c r="W119">
        <v>5.51</v>
      </c>
      <c r="X119">
        <v>1.9</v>
      </c>
      <c r="Y119">
        <v>0.56999999999999995</v>
      </c>
      <c r="AA119">
        <f t="shared" si="8"/>
        <v>67.400000000000006</v>
      </c>
      <c r="AB119">
        <f t="shared" si="9"/>
        <v>74.3</v>
      </c>
      <c r="AC119">
        <f t="shared" si="10"/>
        <v>78.5</v>
      </c>
      <c r="AD119">
        <f t="shared" si="11"/>
        <v>76.5</v>
      </c>
      <c r="AF119">
        <f t="shared" si="12"/>
        <v>1.6</v>
      </c>
      <c r="AG119">
        <f t="shared" si="13"/>
        <v>1.78</v>
      </c>
      <c r="AH119">
        <f t="shared" si="14"/>
        <v>1.76</v>
      </c>
      <c r="AI119">
        <f t="shared" si="15"/>
        <v>1.9</v>
      </c>
    </row>
    <row r="120" spans="1:35">
      <c r="A120">
        <v>6</v>
      </c>
      <c r="B120">
        <v>641</v>
      </c>
      <c r="C120">
        <v>641</v>
      </c>
      <c r="D120">
        <v>4248.1099999999997</v>
      </c>
      <c r="E120">
        <v>7.08</v>
      </c>
      <c r="F120">
        <v>1.73</v>
      </c>
      <c r="G120">
        <v>0.59</v>
      </c>
      <c r="H120">
        <v>733</v>
      </c>
      <c r="I120">
        <v>733</v>
      </c>
      <c r="J120">
        <v>3804.85</v>
      </c>
      <c r="K120">
        <v>5.2</v>
      </c>
      <c r="L120">
        <v>1.82</v>
      </c>
      <c r="M120">
        <v>0.52</v>
      </c>
      <c r="N120">
        <v>747</v>
      </c>
      <c r="O120">
        <v>747</v>
      </c>
      <c r="P120">
        <v>3329.58</v>
      </c>
      <c r="Q120">
        <v>4.57</v>
      </c>
      <c r="R120">
        <v>1.89</v>
      </c>
      <c r="S120">
        <v>0.47</v>
      </c>
      <c r="T120">
        <v>744</v>
      </c>
      <c r="U120">
        <v>744</v>
      </c>
      <c r="V120">
        <v>3875.03</v>
      </c>
      <c r="W120">
        <v>5.37</v>
      </c>
      <c r="X120">
        <v>1.87</v>
      </c>
      <c r="Y120">
        <v>0.54</v>
      </c>
      <c r="AA120">
        <f t="shared" si="8"/>
        <v>64.099999999999994</v>
      </c>
      <c r="AB120">
        <f t="shared" si="9"/>
        <v>73.3</v>
      </c>
      <c r="AC120">
        <f t="shared" si="10"/>
        <v>74.7</v>
      </c>
      <c r="AD120">
        <f t="shared" si="11"/>
        <v>74.400000000000006</v>
      </c>
      <c r="AF120">
        <f t="shared" si="12"/>
        <v>1.73</v>
      </c>
      <c r="AG120">
        <f t="shared" si="13"/>
        <v>1.82</v>
      </c>
      <c r="AH120">
        <f t="shared" si="14"/>
        <v>1.89</v>
      </c>
      <c r="AI120">
        <f t="shared" si="15"/>
        <v>1.87</v>
      </c>
    </row>
    <row r="121" spans="1:35">
      <c r="A121">
        <v>7</v>
      </c>
      <c r="B121">
        <v>711</v>
      </c>
      <c r="C121">
        <v>711</v>
      </c>
      <c r="D121">
        <v>4647.88</v>
      </c>
      <c r="E121">
        <v>7.09</v>
      </c>
      <c r="F121">
        <v>1.82</v>
      </c>
      <c r="G121">
        <v>0.61</v>
      </c>
      <c r="H121">
        <v>786</v>
      </c>
      <c r="I121">
        <v>786</v>
      </c>
      <c r="J121">
        <v>4037.74</v>
      </c>
      <c r="K121">
        <v>5.16</v>
      </c>
      <c r="L121">
        <v>1.96</v>
      </c>
      <c r="M121">
        <v>0.54</v>
      </c>
      <c r="N121">
        <v>810</v>
      </c>
      <c r="O121">
        <v>810</v>
      </c>
      <c r="P121">
        <v>3442.25</v>
      </c>
      <c r="Q121">
        <v>4.16</v>
      </c>
      <c r="R121">
        <v>2.08</v>
      </c>
      <c r="S121">
        <v>0.45</v>
      </c>
      <c r="T121">
        <v>808</v>
      </c>
      <c r="U121">
        <v>808</v>
      </c>
      <c r="V121">
        <v>4193.72</v>
      </c>
      <c r="W121">
        <v>5.55</v>
      </c>
      <c r="X121">
        <v>2</v>
      </c>
      <c r="Y121">
        <v>0.55000000000000004</v>
      </c>
      <c r="AA121">
        <f t="shared" si="8"/>
        <v>71.099999999999994</v>
      </c>
      <c r="AB121">
        <f t="shared" si="9"/>
        <v>78.600000000000009</v>
      </c>
      <c r="AC121">
        <f t="shared" si="10"/>
        <v>81</v>
      </c>
      <c r="AD121">
        <f t="shared" si="11"/>
        <v>80.800000000000011</v>
      </c>
      <c r="AF121">
        <f t="shared" si="12"/>
        <v>1.82</v>
      </c>
      <c r="AG121">
        <f t="shared" si="13"/>
        <v>1.96</v>
      </c>
      <c r="AH121">
        <f t="shared" si="14"/>
        <v>2.08</v>
      </c>
      <c r="AI121">
        <f t="shared" si="15"/>
        <v>2</v>
      </c>
    </row>
    <row r="122" spans="1:35">
      <c r="A122">
        <v>7</v>
      </c>
      <c r="B122">
        <v>704</v>
      </c>
      <c r="C122">
        <v>704</v>
      </c>
      <c r="D122">
        <v>4740.0600000000004</v>
      </c>
      <c r="E122">
        <v>7.16</v>
      </c>
      <c r="F122">
        <v>1.77</v>
      </c>
      <c r="G122">
        <v>0.6</v>
      </c>
      <c r="H122">
        <v>809</v>
      </c>
      <c r="I122">
        <v>809</v>
      </c>
      <c r="J122">
        <v>4068.19</v>
      </c>
      <c r="K122">
        <v>5.1100000000000003</v>
      </c>
      <c r="L122">
        <v>1.97</v>
      </c>
      <c r="M122">
        <v>0.52</v>
      </c>
      <c r="N122">
        <v>842</v>
      </c>
      <c r="O122">
        <v>842</v>
      </c>
      <c r="P122">
        <v>3521.27</v>
      </c>
      <c r="Q122">
        <v>4.16</v>
      </c>
      <c r="R122">
        <v>2.0099999999999998</v>
      </c>
      <c r="S122">
        <v>0.45</v>
      </c>
      <c r="T122">
        <v>818</v>
      </c>
      <c r="U122">
        <v>818</v>
      </c>
      <c r="V122">
        <v>4060.8</v>
      </c>
      <c r="W122">
        <v>5.43</v>
      </c>
      <c r="X122">
        <v>1.99</v>
      </c>
      <c r="Y122">
        <v>0.52</v>
      </c>
      <c r="AA122">
        <f t="shared" si="8"/>
        <v>70.399999999999991</v>
      </c>
      <c r="AB122">
        <f t="shared" si="9"/>
        <v>80.900000000000006</v>
      </c>
      <c r="AC122">
        <f t="shared" si="10"/>
        <v>84.2</v>
      </c>
      <c r="AD122">
        <f t="shared" si="11"/>
        <v>81.8</v>
      </c>
      <c r="AF122">
        <f t="shared" si="12"/>
        <v>1.77</v>
      </c>
      <c r="AG122">
        <f t="shared" si="13"/>
        <v>1.97</v>
      </c>
      <c r="AH122">
        <f t="shared" si="14"/>
        <v>2.0099999999999998</v>
      </c>
      <c r="AI122">
        <f t="shared" si="15"/>
        <v>1.99</v>
      </c>
    </row>
    <row r="123" spans="1:35">
      <c r="A123">
        <v>7</v>
      </c>
      <c r="B123">
        <v>700</v>
      </c>
      <c r="C123">
        <v>700</v>
      </c>
      <c r="D123">
        <v>4704.37</v>
      </c>
      <c r="E123">
        <v>7.16</v>
      </c>
      <c r="F123">
        <v>1.81</v>
      </c>
      <c r="G123">
        <v>0.57999999999999996</v>
      </c>
      <c r="H123">
        <v>789</v>
      </c>
      <c r="I123">
        <v>789</v>
      </c>
      <c r="J123">
        <v>4022.41</v>
      </c>
      <c r="K123">
        <v>5.01</v>
      </c>
      <c r="L123">
        <v>2.0099999999999998</v>
      </c>
      <c r="M123">
        <v>0.5</v>
      </c>
      <c r="N123">
        <v>807</v>
      </c>
      <c r="O123">
        <v>807</v>
      </c>
      <c r="P123">
        <v>3429.86</v>
      </c>
      <c r="Q123">
        <v>4.18</v>
      </c>
      <c r="R123">
        <v>2.08</v>
      </c>
      <c r="S123">
        <v>0.43</v>
      </c>
      <c r="T123">
        <v>791</v>
      </c>
      <c r="U123">
        <v>791</v>
      </c>
      <c r="V123">
        <v>4167.5</v>
      </c>
      <c r="W123">
        <v>5.45</v>
      </c>
      <c r="X123">
        <v>2.0299999999999998</v>
      </c>
      <c r="Y123">
        <v>0.51</v>
      </c>
      <c r="AA123">
        <f t="shared" si="8"/>
        <v>70</v>
      </c>
      <c r="AB123">
        <f t="shared" si="9"/>
        <v>78.900000000000006</v>
      </c>
      <c r="AC123">
        <f t="shared" si="10"/>
        <v>80.7</v>
      </c>
      <c r="AD123">
        <f t="shared" si="11"/>
        <v>79.100000000000009</v>
      </c>
      <c r="AF123">
        <f t="shared" si="12"/>
        <v>1.81</v>
      </c>
      <c r="AG123">
        <f t="shared" si="13"/>
        <v>2.0099999999999998</v>
      </c>
      <c r="AH123">
        <f t="shared" si="14"/>
        <v>2.08</v>
      </c>
      <c r="AI123">
        <f t="shared" si="15"/>
        <v>2.0299999999999998</v>
      </c>
    </row>
    <row r="124" spans="1:35">
      <c r="A124">
        <v>7</v>
      </c>
      <c r="B124">
        <v>710</v>
      </c>
      <c r="C124">
        <v>710</v>
      </c>
      <c r="D124">
        <v>4660.68</v>
      </c>
      <c r="E124">
        <v>7.13</v>
      </c>
      <c r="F124">
        <v>1.88</v>
      </c>
      <c r="G124">
        <v>0.6</v>
      </c>
      <c r="H124">
        <v>780</v>
      </c>
      <c r="I124">
        <v>780</v>
      </c>
      <c r="J124">
        <v>3640.19</v>
      </c>
      <c r="K124">
        <v>4.62</v>
      </c>
      <c r="L124">
        <v>2.13</v>
      </c>
      <c r="M124">
        <v>0.47</v>
      </c>
      <c r="N124">
        <v>810</v>
      </c>
      <c r="O124">
        <v>810</v>
      </c>
      <c r="P124">
        <v>3311.54</v>
      </c>
      <c r="Q124">
        <v>4.0199999999999996</v>
      </c>
      <c r="R124">
        <v>2.09</v>
      </c>
      <c r="S124">
        <v>0.43</v>
      </c>
      <c r="T124">
        <v>804</v>
      </c>
      <c r="U124">
        <v>804</v>
      </c>
      <c r="V124">
        <v>3836.71</v>
      </c>
      <c r="W124">
        <v>4.93</v>
      </c>
      <c r="X124">
        <v>2.08</v>
      </c>
      <c r="Y124">
        <v>0.5</v>
      </c>
      <c r="AA124">
        <f t="shared" si="8"/>
        <v>71</v>
      </c>
      <c r="AB124">
        <f t="shared" si="9"/>
        <v>78</v>
      </c>
      <c r="AC124">
        <f t="shared" si="10"/>
        <v>81</v>
      </c>
      <c r="AD124">
        <f t="shared" si="11"/>
        <v>80.400000000000006</v>
      </c>
      <c r="AF124">
        <f t="shared" si="12"/>
        <v>1.88</v>
      </c>
      <c r="AG124">
        <f t="shared" si="13"/>
        <v>2.13</v>
      </c>
      <c r="AH124">
        <f t="shared" si="14"/>
        <v>2.09</v>
      </c>
      <c r="AI124">
        <f t="shared" si="15"/>
        <v>2.08</v>
      </c>
    </row>
    <row r="125" spans="1:35">
      <c r="A125">
        <v>7</v>
      </c>
      <c r="B125">
        <v>737</v>
      </c>
      <c r="C125">
        <v>737</v>
      </c>
      <c r="D125">
        <v>4786.1899999999996</v>
      </c>
      <c r="E125">
        <v>6.98</v>
      </c>
      <c r="F125">
        <v>1.92</v>
      </c>
      <c r="G125">
        <v>0.56000000000000005</v>
      </c>
      <c r="H125">
        <v>801</v>
      </c>
      <c r="I125">
        <v>801</v>
      </c>
      <c r="J125">
        <v>3997.87</v>
      </c>
      <c r="K125">
        <v>4.9800000000000004</v>
      </c>
      <c r="L125">
        <v>2.04</v>
      </c>
      <c r="M125">
        <v>0.47</v>
      </c>
      <c r="N125">
        <v>852</v>
      </c>
      <c r="O125">
        <v>852</v>
      </c>
      <c r="P125">
        <v>3531.13</v>
      </c>
      <c r="Q125">
        <v>4.05</v>
      </c>
      <c r="R125">
        <v>2.02</v>
      </c>
      <c r="S125">
        <v>0.41</v>
      </c>
      <c r="T125">
        <v>814</v>
      </c>
      <c r="U125">
        <v>814</v>
      </c>
      <c r="V125">
        <v>4054.21</v>
      </c>
      <c r="W125">
        <v>5.26</v>
      </c>
      <c r="X125">
        <v>2.08</v>
      </c>
      <c r="Y125">
        <v>0.48</v>
      </c>
      <c r="AA125">
        <f t="shared" si="8"/>
        <v>73.7</v>
      </c>
      <c r="AB125">
        <f t="shared" si="9"/>
        <v>80.100000000000009</v>
      </c>
      <c r="AC125">
        <f t="shared" si="10"/>
        <v>85.2</v>
      </c>
      <c r="AD125">
        <f t="shared" si="11"/>
        <v>81.399999999999991</v>
      </c>
      <c r="AF125">
        <f t="shared" si="12"/>
        <v>1.92</v>
      </c>
      <c r="AG125">
        <f t="shared" si="13"/>
        <v>2.04</v>
      </c>
      <c r="AH125">
        <f t="shared" si="14"/>
        <v>2.02</v>
      </c>
      <c r="AI125">
        <f t="shared" si="15"/>
        <v>2.08</v>
      </c>
    </row>
    <row r="126" spans="1:35">
      <c r="A126">
        <v>7</v>
      </c>
      <c r="B126">
        <v>710</v>
      </c>
      <c r="C126">
        <v>710</v>
      </c>
      <c r="D126">
        <v>4668.3900000000003</v>
      </c>
      <c r="E126">
        <v>7.04</v>
      </c>
      <c r="F126">
        <v>1.73</v>
      </c>
      <c r="G126">
        <v>0.59</v>
      </c>
      <c r="H126">
        <v>797</v>
      </c>
      <c r="I126">
        <v>797</v>
      </c>
      <c r="J126">
        <v>4041.76</v>
      </c>
      <c r="K126">
        <v>5.16</v>
      </c>
      <c r="L126">
        <v>1.86</v>
      </c>
      <c r="M126">
        <v>0.52</v>
      </c>
      <c r="N126">
        <v>823</v>
      </c>
      <c r="O126">
        <v>823</v>
      </c>
      <c r="P126">
        <v>3339.83</v>
      </c>
      <c r="Q126">
        <v>3.91</v>
      </c>
      <c r="R126">
        <v>2</v>
      </c>
      <c r="S126">
        <v>0.42</v>
      </c>
      <c r="T126">
        <v>846</v>
      </c>
      <c r="U126">
        <v>846</v>
      </c>
      <c r="V126">
        <v>4131.71</v>
      </c>
      <c r="W126">
        <v>5.15</v>
      </c>
      <c r="X126">
        <v>2</v>
      </c>
      <c r="Y126">
        <v>0.52</v>
      </c>
      <c r="AA126">
        <f t="shared" si="8"/>
        <v>71</v>
      </c>
      <c r="AB126">
        <f t="shared" si="9"/>
        <v>79.7</v>
      </c>
      <c r="AC126">
        <f t="shared" si="10"/>
        <v>82.3</v>
      </c>
      <c r="AD126">
        <f t="shared" si="11"/>
        <v>84.6</v>
      </c>
      <c r="AF126">
        <f t="shared" si="12"/>
        <v>1.73</v>
      </c>
      <c r="AG126">
        <f t="shared" si="13"/>
        <v>1.86</v>
      </c>
      <c r="AH126">
        <f t="shared" si="14"/>
        <v>2</v>
      </c>
      <c r="AI126">
        <f t="shared" si="15"/>
        <v>2</v>
      </c>
    </row>
    <row r="127" spans="1:35">
      <c r="A127">
        <v>7</v>
      </c>
      <c r="B127">
        <v>688</v>
      </c>
      <c r="C127">
        <v>688</v>
      </c>
      <c r="D127">
        <v>4599.82</v>
      </c>
      <c r="E127">
        <v>7.32</v>
      </c>
      <c r="F127">
        <v>1.85</v>
      </c>
      <c r="G127">
        <v>0.56999999999999995</v>
      </c>
      <c r="H127">
        <v>772</v>
      </c>
      <c r="I127">
        <v>772</v>
      </c>
      <c r="J127">
        <v>3983.09</v>
      </c>
      <c r="K127">
        <v>5.25</v>
      </c>
      <c r="L127">
        <v>2.04</v>
      </c>
      <c r="M127">
        <v>0.51</v>
      </c>
      <c r="N127">
        <v>804</v>
      </c>
      <c r="O127">
        <v>804</v>
      </c>
      <c r="P127">
        <v>3470.99</v>
      </c>
      <c r="Q127">
        <v>4.3600000000000003</v>
      </c>
      <c r="R127">
        <v>1.99</v>
      </c>
      <c r="S127">
        <v>0.45</v>
      </c>
      <c r="T127">
        <v>793</v>
      </c>
      <c r="U127">
        <v>793</v>
      </c>
      <c r="V127">
        <v>4093.73</v>
      </c>
      <c r="W127">
        <v>5.52</v>
      </c>
      <c r="X127">
        <v>2.0699999999999998</v>
      </c>
      <c r="Y127">
        <v>0.53</v>
      </c>
      <c r="AA127">
        <f t="shared" si="8"/>
        <v>68.8</v>
      </c>
      <c r="AB127">
        <f t="shared" si="9"/>
        <v>77.2</v>
      </c>
      <c r="AC127">
        <f t="shared" si="10"/>
        <v>80.400000000000006</v>
      </c>
      <c r="AD127">
        <f t="shared" si="11"/>
        <v>79.3</v>
      </c>
      <c r="AF127">
        <f t="shared" si="12"/>
        <v>1.85</v>
      </c>
      <c r="AG127">
        <f t="shared" si="13"/>
        <v>2.04</v>
      </c>
      <c r="AH127">
        <f t="shared" si="14"/>
        <v>1.99</v>
      </c>
      <c r="AI127">
        <f t="shared" si="15"/>
        <v>2.0699999999999998</v>
      </c>
    </row>
    <row r="128" spans="1:35">
      <c r="A128">
        <v>7</v>
      </c>
      <c r="B128">
        <v>722</v>
      </c>
      <c r="C128">
        <v>722</v>
      </c>
      <c r="D128">
        <v>4767.09</v>
      </c>
      <c r="E128">
        <v>7.26</v>
      </c>
      <c r="F128">
        <v>1.85</v>
      </c>
      <c r="G128">
        <v>0.6</v>
      </c>
      <c r="H128">
        <v>812</v>
      </c>
      <c r="I128">
        <v>812</v>
      </c>
      <c r="J128">
        <v>3975.48</v>
      </c>
      <c r="K128">
        <v>4.8899999999999997</v>
      </c>
      <c r="L128">
        <v>2.0299999999999998</v>
      </c>
      <c r="M128">
        <v>0.51</v>
      </c>
      <c r="N128">
        <v>862</v>
      </c>
      <c r="O128">
        <v>862</v>
      </c>
      <c r="P128">
        <v>3537.25</v>
      </c>
      <c r="Q128">
        <v>3.93</v>
      </c>
      <c r="R128">
        <v>1.97</v>
      </c>
      <c r="S128">
        <v>0.45</v>
      </c>
      <c r="T128">
        <v>827</v>
      </c>
      <c r="U128">
        <v>827</v>
      </c>
      <c r="V128">
        <v>4062.2</v>
      </c>
      <c r="W128">
        <v>5.23</v>
      </c>
      <c r="X128">
        <v>1.99</v>
      </c>
      <c r="Y128">
        <v>0.52</v>
      </c>
      <c r="AA128">
        <f t="shared" si="8"/>
        <v>72.2</v>
      </c>
      <c r="AB128">
        <f t="shared" si="9"/>
        <v>81.2</v>
      </c>
      <c r="AC128">
        <f t="shared" si="10"/>
        <v>86.2</v>
      </c>
      <c r="AD128">
        <f t="shared" si="11"/>
        <v>82.699999999999989</v>
      </c>
      <c r="AF128">
        <f t="shared" si="12"/>
        <v>1.85</v>
      </c>
      <c r="AG128">
        <f t="shared" si="13"/>
        <v>2.0299999999999998</v>
      </c>
      <c r="AH128">
        <f t="shared" si="14"/>
        <v>1.97</v>
      </c>
      <c r="AI128">
        <f t="shared" si="15"/>
        <v>1.99</v>
      </c>
    </row>
    <row r="129" spans="1:35">
      <c r="A129">
        <v>7</v>
      </c>
      <c r="B129">
        <v>713</v>
      </c>
      <c r="C129">
        <v>713</v>
      </c>
      <c r="D129">
        <v>4609.01</v>
      </c>
      <c r="E129">
        <v>6.81</v>
      </c>
      <c r="F129">
        <v>1.86</v>
      </c>
      <c r="G129">
        <v>0.57999999999999996</v>
      </c>
      <c r="H129">
        <v>788</v>
      </c>
      <c r="I129">
        <v>788</v>
      </c>
      <c r="J129">
        <v>3941.65</v>
      </c>
      <c r="K129">
        <v>5.2</v>
      </c>
      <c r="L129">
        <v>2.12</v>
      </c>
      <c r="M129">
        <v>0.51</v>
      </c>
      <c r="N129">
        <v>812</v>
      </c>
      <c r="O129">
        <v>812</v>
      </c>
      <c r="P129">
        <v>3331.26</v>
      </c>
      <c r="Q129">
        <v>4.08</v>
      </c>
      <c r="R129">
        <v>2.12</v>
      </c>
      <c r="S129">
        <v>0.43</v>
      </c>
      <c r="T129">
        <v>816</v>
      </c>
      <c r="U129">
        <v>816</v>
      </c>
      <c r="V129">
        <v>3899.65</v>
      </c>
      <c r="W129">
        <v>5.14</v>
      </c>
      <c r="X129">
        <v>2.0099999999999998</v>
      </c>
      <c r="Y129">
        <v>0.51</v>
      </c>
      <c r="AA129">
        <f t="shared" si="8"/>
        <v>71.3</v>
      </c>
      <c r="AB129">
        <f t="shared" si="9"/>
        <v>78.8</v>
      </c>
      <c r="AC129">
        <f t="shared" si="10"/>
        <v>81.2</v>
      </c>
      <c r="AD129">
        <f t="shared" si="11"/>
        <v>81.599999999999994</v>
      </c>
      <c r="AF129">
        <f t="shared" si="12"/>
        <v>1.86</v>
      </c>
      <c r="AG129">
        <f t="shared" si="13"/>
        <v>2.12</v>
      </c>
      <c r="AH129">
        <f t="shared" si="14"/>
        <v>2.12</v>
      </c>
      <c r="AI129">
        <f t="shared" si="15"/>
        <v>2.0099999999999998</v>
      </c>
    </row>
    <row r="130" spans="1:35">
      <c r="A130">
        <v>7</v>
      </c>
      <c r="B130">
        <v>723</v>
      </c>
      <c r="C130">
        <v>723</v>
      </c>
      <c r="D130">
        <v>4732.8599999999997</v>
      </c>
      <c r="E130">
        <v>7.1</v>
      </c>
      <c r="F130">
        <v>1.9</v>
      </c>
      <c r="G130">
        <v>0.6</v>
      </c>
      <c r="H130">
        <v>798</v>
      </c>
      <c r="I130">
        <v>798</v>
      </c>
      <c r="J130">
        <v>3831.95</v>
      </c>
      <c r="K130">
        <v>4.7699999999999996</v>
      </c>
      <c r="L130">
        <v>2.0499999999999998</v>
      </c>
      <c r="M130">
        <v>0.49</v>
      </c>
      <c r="N130">
        <v>818</v>
      </c>
      <c r="O130">
        <v>818</v>
      </c>
      <c r="P130">
        <v>3285.87</v>
      </c>
      <c r="Q130">
        <v>3.91</v>
      </c>
      <c r="R130">
        <v>2.11</v>
      </c>
      <c r="S130">
        <v>0.42</v>
      </c>
      <c r="T130">
        <v>816</v>
      </c>
      <c r="U130">
        <v>816</v>
      </c>
      <c r="V130">
        <v>3955.56</v>
      </c>
      <c r="W130">
        <v>5.09</v>
      </c>
      <c r="X130">
        <v>2.0699999999999998</v>
      </c>
      <c r="Y130">
        <v>0.51</v>
      </c>
      <c r="AA130">
        <f t="shared" ref="AA130:AA193" si="16">(B130/1000)*100</f>
        <v>72.3</v>
      </c>
      <c r="AB130">
        <f t="shared" ref="AB130:AB193" si="17">(H130/1000)*100</f>
        <v>79.800000000000011</v>
      </c>
      <c r="AC130">
        <f t="shared" ref="AC130:AC193" si="18">(N130/1000)*100</f>
        <v>81.8</v>
      </c>
      <c r="AD130">
        <f t="shared" ref="AD130:AD193" si="19">(T130/1000)*100</f>
        <v>81.599999999999994</v>
      </c>
      <c r="AF130">
        <f t="shared" ref="AF130:AF193" si="20">F130</f>
        <v>1.9</v>
      </c>
      <c r="AG130">
        <f t="shared" ref="AG130:AG193" si="21">L130</f>
        <v>2.0499999999999998</v>
      </c>
      <c r="AH130">
        <f t="shared" ref="AH130:AH193" si="22">R130</f>
        <v>2.11</v>
      </c>
      <c r="AI130">
        <f t="shared" ref="AI130:AI193" si="23">X130</f>
        <v>2.0699999999999998</v>
      </c>
    </row>
    <row r="131" spans="1:35">
      <c r="A131">
        <v>7</v>
      </c>
      <c r="B131">
        <v>716</v>
      </c>
      <c r="C131">
        <v>716</v>
      </c>
      <c r="D131">
        <v>4808.99</v>
      </c>
      <c r="E131">
        <v>7.24</v>
      </c>
      <c r="F131">
        <v>1.76</v>
      </c>
      <c r="G131">
        <v>0.6</v>
      </c>
      <c r="H131">
        <v>797</v>
      </c>
      <c r="I131">
        <v>797</v>
      </c>
      <c r="J131">
        <v>4004.3</v>
      </c>
      <c r="K131">
        <v>5.0999999999999996</v>
      </c>
      <c r="L131">
        <v>1.91</v>
      </c>
      <c r="M131">
        <v>0.51</v>
      </c>
      <c r="N131">
        <v>814</v>
      </c>
      <c r="O131">
        <v>814</v>
      </c>
      <c r="P131">
        <v>3419.18</v>
      </c>
      <c r="Q131">
        <v>4.22</v>
      </c>
      <c r="R131">
        <v>2</v>
      </c>
      <c r="S131">
        <v>0.43</v>
      </c>
      <c r="T131">
        <v>819</v>
      </c>
      <c r="U131">
        <v>819</v>
      </c>
      <c r="V131">
        <v>4185.38</v>
      </c>
      <c r="W131">
        <v>5.59</v>
      </c>
      <c r="X131">
        <v>2.0099999999999998</v>
      </c>
      <c r="Y131">
        <v>0.54</v>
      </c>
      <c r="AA131">
        <f t="shared" si="16"/>
        <v>71.599999999999994</v>
      </c>
      <c r="AB131">
        <f t="shared" si="17"/>
        <v>79.7</v>
      </c>
      <c r="AC131">
        <f t="shared" si="18"/>
        <v>81.399999999999991</v>
      </c>
      <c r="AD131">
        <f t="shared" si="19"/>
        <v>81.899999999999991</v>
      </c>
      <c r="AF131">
        <f t="shared" si="20"/>
        <v>1.76</v>
      </c>
      <c r="AG131">
        <f t="shared" si="21"/>
        <v>1.91</v>
      </c>
      <c r="AH131">
        <f t="shared" si="22"/>
        <v>2</v>
      </c>
      <c r="AI131">
        <f t="shared" si="23"/>
        <v>2.0099999999999998</v>
      </c>
    </row>
    <row r="132" spans="1:35">
      <c r="A132">
        <v>7</v>
      </c>
      <c r="B132">
        <v>687</v>
      </c>
      <c r="C132">
        <v>687</v>
      </c>
      <c r="D132">
        <v>4557.3</v>
      </c>
      <c r="E132">
        <v>6.95</v>
      </c>
      <c r="F132">
        <v>1.87</v>
      </c>
      <c r="G132">
        <v>0.55000000000000004</v>
      </c>
      <c r="H132">
        <v>788</v>
      </c>
      <c r="I132">
        <v>788</v>
      </c>
      <c r="J132">
        <v>3783.25</v>
      </c>
      <c r="K132">
        <v>4.53</v>
      </c>
      <c r="L132">
        <v>2</v>
      </c>
      <c r="M132">
        <v>0.46</v>
      </c>
      <c r="N132">
        <v>835</v>
      </c>
      <c r="O132">
        <v>835</v>
      </c>
      <c r="P132">
        <v>3341.62</v>
      </c>
      <c r="Q132">
        <v>3.72</v>
      </c>
      <c r="R132">
        <v>2.02</v>
      </c>
      <c r="S132">
        <v>0.4</v>
      </c>
      <c r="T132">
        <v>800</v>
      </c>
      <c r="U132">
        <v>800</v>
      </c>
      <c r="V132">
        <v>4024.04</v>
      </c>
      <c r="W132">
        <v>5.21</v>
      </c>
      <c r="X132">
        <v>1.99</v>
      </c>
      <c r="Y132">
        <v>0.49</v>
      </c>
      <c r="AA132">
        <f t="shared" si="16"/>
        <v>68.7</v>
      </c>
      <c r="AB132">
        <f t="shared" si="17"/>
        <v>78.8</v>
      </c>
      <c r="AC132">
        <f t="shared" si="18"/>
        <v>83.5</v>
      </c>
      <c r="AD132">
        <f t="shared" si="19"/>
        <v>80</v>
      </c>
      <c r="AF132">
        <f t="shared" si="20"/>
        <v>1.87</v>
      </c>
      <c r="AG132">
        <f t="shared" si="21"/>
        <v>2</v>
      </c>
      <c r="AH132">
        <f t="shared" si="22"/>
        <v>2.02</v>
      </c>
      <c r="AI132">
        <f t="shared" si="23"/>
        <v>1.99</v>
      </c>
    </row>
    <row r="133" spans="1:35">
      <c r="A133">
        <v>7</v>
      </c>
      <c r="B133">
        <v>733</v>
      </c>
      <c r="C133">
        <v>733</v>
      </c>
      <c r="D133">
        <v>4807.04</v>
      </c>
      <c r="E133">
        <v>6.98</v>
      </c>
      <c r="F133">
        <v>1.74</v>
      </c>
      <c r="G133">
        <v>0.56999999999999995</v>
      </c>
      <c r="H133">
        <v>826</v>
      </c>
      <c r="I133">
        <v>826</v>
      </c>
      <c r="J133">
        <v>4136.87</v>
      </c>
      <c r="K133">
        <v>5.14</v>
      </c>
      <c r="L133">
        <v>1.97</v>
      </c>
      <c r="M133">
        <v>0.51</v>
      </c>
      <c r="N133">
        <v>856</v>
      </c>
      <c r="O133">
        <v>856</v>
      </c>
      <c r="P133">
        <v>3581.72</v>
      </c>
      <c r="Q133">
        <v>4.13</v>
      </c>
      <c r="R133">
        <v>2</v>
      </c>
      <c r="S133">
        <v>0.44</v>
      </c>
      <c r="T133">
        <v>835</v>
      </c>
      <c r="U133">
        <v>835</v>
      </c>
      <c r="V133">
        <v>4226.96</v>
      </c>
      <c r="W133">
        <v>5.2</v>
      </c>
      <c r="X133">
        <v>1.94</v>
      </c>
      <c r="Y133">
        <v>0.5</v>
      </c>
      <c r="AA133">
        <f t="shared" si="16"/>
        <v>73.3</v>
      </c>
      <c r="AB133">
        <f t="shared" si="17"/>
        <v>82.6</v>
      </c>
      <c r="AC133">
        <f t="shared" si="18"/>
        <v>85.6</v>
      </c>
      <c r="AD133">
        <f t="shared" si="19"/>
        <v>83.5</v>
      </c>
      <c r="AF133">
        <f t="shared" si="20"/>
        <v>1.74</v>
      </c>
      <c r="AG133">
        <f t="shared" si="21"/>
        <v>1.97</v>
      </c>
      <c r="AH133">
        <f t="shared" si="22"/>
        <v>2</v>
      </c>
      <c r="AI133">
        <f t="shared" si="23"/>
        <v>1.94</v>
      </c>
    </row>
    <row r="134" spans="1:35">
      <c r="A134">
        <v>7</v>
      </c>
      <c r="B134">
        <v>730</v>
      </c>
      <c r="C134">
        <v>730</v>
      </c>
      <c r="D134">
        <v>4887.09</v>
      </c>
      <c r="E134">
        <v>7.06</v>
      </c>
      <c r="F134">
        <v>1.92</v>
      </c>
      <c r="G134">
        <v>0.6</v>
      </c>
      <c r="H134">
        <v>802</v>
      </c>
      <c r="I134">
        <v>802</v>
      </c>
      <c r="J134">
        <v>3958.2</v>
      </c>
      <c r="K134">
        <v>4.93</v>
      </c>
      <c r="L134">
        <v>2.1</v>
      </c>
      <c r="M134">
        <v>0.5</v>
      </c>
      <c r="N134">
        <v>864</v>
      </c>
      <c r="O134">
        <v>864</v>
      </c>
      <c r="P134">
        <v>3470.74</v>
      </c>
      <c r="Q134">
        <v>3.93</v>
      </c>
      <c r="R134">
        <v>2.13</v>
      </c>
      <c r="S134">
        <v>0.43</v>
      </c>
      <c r="T134">
        <v>835</v>
      </c>
      <c r="U134">
        <v>835</v>
      </c>
      <c r="V134">
        <v>4208.47</v>
      </c>
      <c r="W134">
        <v>5.28</v>
      </c>
      <c r="X134">
        <v>2.06</v>
      </c>
      <c r="Y134">
        <v>0.53</v>
      </c>
      <c r="AA134">
        <f t="shared" si="16"/>
        <v>73</v>
      </c>
      <c r="AB134">
        <f t="shared" si="17"/>
        <v>80.2</v>
      </c>
      <c r="AC134">
        <f t="shared" si="18"/>
        <v>86.4</v>
      </c>
      <c r="AD134">
        <f t="shared" si="19"/>
        <v>83.5</v>
      </c>
      <c r="AF134">
        <f t="shared" si="20"/>
        <v>1.92</v>
      </c>
      <c r="AG134">
        <f t="shared" si="21"/>
        <v>2.1</v>
      </c>
      <c r="AH134">
        <f t="shared" si="22"/>
        <v>2.13</v>
      </c>
      <c r="AI134">
        <f t="shared" si="23"/>
        <v>2.06</v>
      </c>
    </row>
    <row r="135" spans="1:35">
      <c r="A135">
        <v>7</v>
      </c>
      <c r="B135">
        <v>731</v>
      </c>
      <c r="C135">
        <v>731</v>
      </c>
      <c r="D135">
        <v>4766.99</v>
      </c>
      <c r="E135">
        <v>7.07</v>
      </c>
      <c r="F135">
        <v>1.87</v>
      </c>
      <c r="G135">
        <v>0.6</v>
      </c>
      <c r="H135">
        <v>810</v>
      </c>
      <c r="I135">
        <v>810</v>
      </c>
      <c r="J135">
        <v>4022.5</v>
      </c>
      <c r="K135">
        <v>5.22</v>
      </c>
      <c r="L135">
        <v>2.15</v>
      </c>
      <c r="M135">
        <v>0.52</v>
      </c>
      <c r="N135">
        <v>843</v>
      </c>
      <c r="O135">
        <v>843</v>
      </c>
      <c r="P135">
        <v>3432.81</v>
      </c>
      <c r="Q135">
        <v>4.12</v>
      </c>
      <c r="R135">
        <v>2.11</v>
      </c>
      <c r="S135">
        <v>0.45</v>
      </c>
      <c r="T135">
        <v>837</v>
      </c>
      <c r="U135">
        <v>837</v>
      </c>
      <c r="V135">
        <v>4198.9799999999996</v>
      </c>
      <c r="W135">
        <v>5.21</v>
      </c>
      <c r="X135">
        <v>2.2999999999999998</v>
      </c>
      <c r="Y135">
        <v>0.54</v>
      </c>
      <c r="AA135">
        <f t="shared" si="16"/>
        <v>73.099999999999994</v>
      </c>
      <c r="AB135">
        <f t="shared" si="17"/>
        <v>81</v>
      </c>
      <c r="AC135">
        <f t="shared" si="18"/>
        <v>84.3</v>
      </c>
      <c r="AD135">
        <f t="shared" si="19"/>
        <v>83.7</v>
      </c>
      <c r="AF135">
        <f t="shared" si="20"/>
        <v>1.87</v>
      </c>
      <c r="AG135">
        <f t="shared" si="21"/>
        <v>2.15</v>
      </c>
      <c r="AH135">
        <f t="shared" si="22"/>
        <v>2.11</v>
      </c>
      <c r="AI135">
        <f t="shared" si="23"/>
        <v>2.2999999999999998</v>
      </c>
    </row>
    <row r="136" spans="1:35">
      <c r="A136">
        <v>7</v>
      </c>
      <c r="B136">
        <v>712</v>
      </c>
      <c r="C136">
        <v>712</v>
      </c>
      <c r="D136">
        <v>4755.0600000000004</v>
      </c>
      <c r="E136">
        <v>7.25</v>
      </c>
      <c r="F136">
        <v>1.86</v>
      </c>
      <c r="G136">
        <v>0.59</v>
      </c>
      <c r="H136">
        <v>782</v>
      </c>
      <c r="I136">
        <v>782</v>
      </c>
      <c r="J136">
        <v>4068.27</v>
      </c>
      <c r="K136">
        <v>5.4</v>
      </c>
      <c r="L136">
        <v>1.99</v>
      </c>
      <c r="M136">
        <v>0.53</v>
      </c>
      <c r="N136">
        <v>839</v>
      </c>
      <c r="O136">
        <v>839</v>
      </c>
      <c r="P136">
        <v>3544.79</v>
      </c>
      <c r="Q136">
        <v>4.1900000000000004</v>
      </c>
      <c r="R136">
        <v>2.1</v>
      </c>
      <c r="S136">
        <v>0.47</v>
      </c>
      <c r="T136">
        <v>825</v>
      </c>
      <c r="U136">
        <v>825</v>
      </c>
      <c r="V136">
        <v>4335.58</v>
      </c>
      <c r="W136">
        <v>5.49</v>
      </c>
      <c r="X136">
        <v>2.14</v>
      </c>
      <c r="Y136">
        <v>0.56000000000000005</v>
      </c>
      <c r="AA136">
        <f t="shared" si="16"/>
        <v>71.2</v>
      </c>
      <c r="AB136">
        <f t="shared" si="17"/>
        <v>78.2</v>
      </c>
      <c r="AC136">
        <f t="shared" si="18"/>
        <v>83.899999999999991</v>
      </c>
      <c r="AD136">
        <f t="shared" si="19"/>
        <v>82.5</v>
      </c>
      <c r="AF136">
        <f t="shared" si="20"/>
        <v>1.86</v>
      </c>
      <c r="AG136">
        <f t="shared" si="21"/>
        <v>1.99</v>
      </c>
      <c r="AH136">
        <f t="shared" si="22"/>
        <v>2.1</v>
      </c>
      <c r="AI136">
        <f t="shared" si="23"/>
        <v>2.14</v>
      </c>
    </row>
    <row r="137" spans="1:35">
      <c r="A137">
        <v>7</v>
      </c>
      <c r="B137">
        <v>698</v>
      </c>
      <c r="C137">
        <v>698</v>
      </c>
      <c r="D137">
        <v>4555.42</v>
      </c>
      <c r="E137">
        <v>6.96</v>
      </c>
      <c r="F137">
        <v>1.97</v>
      </c>
      <c r="G137">
        <v>0.56000000000000005</v>
      </c>
      <c r="H137">
        <v>791</v>
      </c>
      <c r="I137">
        <v>791</v>
      </c>
      <c r="J137">
        <v>3959.98</v>
      </c>
      <c r="K137">
        <v>5.07</v>
      </c>
      <c r="L137">
        <v>2.09</v>
      </c>
      <c r="M137">
        <v>0.51</v>
      </c>
      <c r="N137">
        <v>816</v>
      </c>
      <c r="O137">
        <v>816</v>
      </c>
      <c r="P137">
        <v>3371.78</v>
      </c>
      <c r="Q137">
        <v>4.25</v>
      </c>
      <c r="R137">
        <v>2.2000000000000002</v>
      </c>
      <c r="S137">
        <v>0.43</v>
      </c>
      <c r="T137">
        <v>807</v>
      </c>
      <c r="U137">
        <v>807</v>
      </c>
      <c r="V137">
        <v>3922.54</v>
      </c>
      <c r="W137">
        <v>5</v>
      </c>
      <c r="X137">
        <v>2.19</v>
      </c>
      <c r="Y137">
        <v>0.49</v>
      </c>
      <c r="AA137">
        <f t="shared" si="16"/>
        <v>69.8</v>
      </c>
      <c r="AB137">
        <f t="shared" si="17"/>
        <v>79.100000000000009</v>
      </c>
      <c r="AC137">
        <f t="shared" si="18"/>
        <v>81.599999999999994</v>
      </c>
      <c r="AD137">
        <f t="shared" si="19"/>
        <v>80.7</v>
      </c>
      <c r="AF137">
        <f t="shared" si="20"/>
        <v>1.97</v>
      </c>
      <c r="AG137">
        <f t="shared" si="21"/>
        <v>2.09</v>
      </c>
      <c r="AH137">
        <f t="shared" si="22"/>
        <v>2.2000000000000002</v>
      </c>
      <c r="AI137">
        <f t="shared" si="23"/>
        <v>2.19</v>
      </c>
    </row>
    <row r="138" spans="1:35">
      <c r="A138">
        <v>7</v>
      </c>
      <c r="B138">
        <v>707</v>
      </c>
      <c r="C138">
        <v>707</v>
      </c>
      <c r="D138">
        <v>4886.6899999999996</v>
      </c>
      <c r="E138">
        <v>7.39</v>
      </c>
      <c r="F138">
        <v>1.86</v>
      </c>
      <c r="G138">
        <v>0.61</v>
      </c>
      <c r="H138">
        <v>797</v>
      </c>
      <c r="I138">
        <v>797</v>
      </c>
      <c r="J138">
        <v>3929.03</v>
      </c>
      <c r="K138">
        <v>5.0199999999999996</v>
      </c>
      <c r="L138">
        <v>2.06</v>
      </c>
      <c r="M138">
        <v>0.5</v>
      </c>
      <c r="N138">
        <v>835</v>
      </c>
      <c r="O138">
        <v>835</v>
      </c>
      <c r="P138">
        <v>3536.78</v>
      </c>
      <c r="Q138">
        <v>4.26</v>
      </c>
      <c r="R138">
        <v>2.04</v>
      </c>
      <c r="S138">
        <v>0.45</v>
      </c>
      <c r="T138">
        <v>808</v>
      </c>
      <c r="U138">
        <v>808</v>
      </c>
      <c r="V138">
        <v>4152.54</v>
      </c>
      <c r="W138">
        <v>5.56</v>
      </c>
      <c r="X138">
        <v>2.04</v>
      </c>
      <c r="Y138">
        <v>0.52</v>
      </c>
      <c r="AA138">
        <f t="shared" si="16"/>
        <v>70.7</v>
      </c>
      <c r="AB138">
        <f t="shared" si="17"/>
        <v>79.7</v>
      </c>
      <c r="AC138">
        <f t="shared" si="18"/>
        <v>83.5</v>
      </c>
      <c r="AD138">
        <f t="shared" si="19"/>
        <v>80.800000000000011</v>
      </c>
      <c r="AF138">
        <f t="shared" si="20"/>
        <v>1.86</v>
      </c>
      <c r="AG138">
        <f t="shared" si="21"/>
        <v>2.06</v>
      </c>
      <c r="AH138">
        <f t="shared" si="22"/>
        <v>2.04</v>
      </c>
      <c r="AI138">
        <f t="shared" si="23"/>
        <v>2.04</v>
      </c>
    </row>
    <row r="139" spans="1:35">
      <c r="A139">
        <v>7</v>
      </c>
      <c r="B139">
        <v>709</v>
      </c>
      <c r="C139">
        <v>709</v>
      </c>
      <c r="D139">
        <v>4705.63</v>
      </c>
      <c r="E139">
        <v>7.07</v>
      </c>
      <c r="F139">
        <v>1.83</v>
      </c>
      <c r="G139">
        <v>0.59</v>
      </c>
      <c r="H139">
        <v>798</v>
      </c>
      <c r="I139">
        <v>798</v>
      </c>
      <c r="J139">
        <v>3908.69</v>
      </c>
      <c r="K139">
        <v>4.82</v>
      </c>
      <c r="L139">
        <v>2</v>
      </c>
      <c r="M139">
        <v>0.51</v>
      </c>
      <c r="N139">
        <v>836</v>
      </c>
      <c r="O139">
        <v>836</v>
      </c>
      <c r="P139">
        <v>3369.6</v>
      </c>
      <c r="Q139">
        <v>3.76</v>
      </c>
      <c r="R139">
        <v>2.08</v>
      </c>
      <c r="S139">
        <v>0.44</v>
      </c>
      <c r="T139">
        <v>812</v>
      </c>
      <c r="U139">
        <v>812</v>
      </c>
      <c r="V139">
        <v>3994.23</v>
      </c>
      <c r="W139">
        <v>5.33</v>
      </c>
      <c r="X139">
        <v>2.0299999999999998</v>
      </c>
      <c r="Y139">
        <v>0.52</v>
      </c>
      <c r="AA139">
        <f t="shared" si="16"/>
        <v>70.899999999999991</v>
      </c>
      <c r="AB139">
        <f t="shared" si="17"/>
        <v>79.800000000000011</v>
      </c>
      <c r="AC139">
        <f t="shared" si="18"/>
        <v>83.6</v>
      </c>
      <c r="AD139">
        <f t="shared" si="19"/>
        <v>81.2</v>
      </c>
      <c r="AF139">
        <f t="shared" si="20"/>
        <v>1.83</v>
      </c>
      <c r="AG139">
        <f t="shared" si="21"/>
        <v>2</v>
      </c>
      <c r="AH139">
        <f t="shared" si="22"/>
        <v>2.08</v>
      </c>
      <c r="AI139">
        <f t="shared" si="23"/>
        <v>2.0299999999999998</v>
      </c>
    </row>
    <row r="140" spans="1:35">
      <c r="A140">
        <v>7</v>
      </c>
      <c r="B140">
        <v>730</v>
      </c>
      <c r="C140">
        <v>730</v>
      </c>
      <c r="D140">
        <v>4804.04</v>
      </c>
      <c r="E140">
        <v>6.93</v>
      </c>
      <c r="F140">
        <v>1.95</v>
      </c>
      <c r="G140">
        <v>0.57999999999999996</v>
      </c>
      <c r="H140">
        <v>786</v>
      </c>
      <c r="I140">
        <v>786</v>
      </c>
      <c r="J140">
        <v>3976.49</v>
      </c>
      <c r="K140">
        <v>5.05</v>
      </c>
      <c r="L140">
        <v>2.08</v>
      </c>
      <c r="M140">
        <v>0.49</v>
      </c>
      <c r="N140">
        <v>824</v>
      </c>
      <c r="O140">
        <v>824</v>
      </c>
      <c r="P140">
        <v>3431.38</v>
      </c>
      <c r="Q140">
        <v>4.04</v>
      </c>
      <c r="R140">
        <v>2.1</v>
      </c>
      <c r="S140">
        <v>0.42</v>
      </c>
      <c r="T140">
        <v>829</v>
      </c>
      <c r="U140">
        <v>829</v>
      </c>
      <c r="V140">
        <v>4368.71</v>
      </c>
      <c r="W140">
        <v>5.53</v>
      </c>
      <c r="X140">
        <v>2.0099999999999998</v>
      </c>
      <c r="Y140">
        <v>0.54</v>
      </c>
      <c r="AA140">
        <f t="shared" si="16"/>
        <v>73</v>
      </c>
      <c r="AB140">
        <f t="shared" si="17"/>
        <v>78.600000000000009</v>
      </c>
      <c r="AC140">
        <f t="shared" si="18"/>
        <v>82.399999999999991</v>
      </c>
      <c r="AD140">
        <f t="shared" si="19"/>
        <v>82.899999999999991</v>
      </c>
      <c r="AF140">
        <f t="shared" si="20"/>
        <v>1.95</v>
      </c>
      <c r="AG140">
        <f t="shared" si="21"/>
        <v>2.08</v>
      </c>
      <c r="AH140">
        <f t="shared" si="22"/>
        <v>2.1</v>
      </c>
      <c r="AI140">
        <f t="shared" si="23"/>
        <v>2.0099999999999998</v>
      </c>
    </row>
    <row r="141" spans="1:35">
      <c r="A141">
        <v>8</v>
      </c>
      <c r="B141">
        <v>744</v>
      </c>
      <c r="C141">
        <v>744</v>
      </c>
      <c r="D141">
        <v>5123.53</v>
      </c>
      <c r="E141">
        <v>7.42</v>
      </c>
      <c r="F141">
        <v>2.0699999999999998</v>
      </c>
      <c r="G141">
        <v>0.54</v>
      </c>
      <c r="H141">
        <v>810</v>
      </c>
      <c r="I141">
        <v>810</v>
      </c>
      <c r="J141">
        <v>3990.49</v>
      </c>
      <c r="K141">
        <v>4.8</v>
      </c>
      <c r="L141">
        <v>2.35</v>
      </c>
      <c r="M141">
        <v>0.43</v>
      </c>
      <c r="N141">
        <v>871</v>
      </c>
      <c r="O141">
        <v>871</v>
      </c>
      <c r="P141">
        <v>3483.32</v>
      </c>
      <c r="Q141">
        <v>3.77</v>
      </c>
      <c r="R141">
        <v>2.37</v>
      </c>
      <c r="S141">
        <v>0.38</v>
      </c>
      <c r="T141">
        <v>851</v>
      </c>
      <c r="U141">
        <v>851</v>
      </c>
      <c r="V141">
        <v>4412.32</v>
      </c>
      <c r="W141">
        <v>5.6</v>
      </c>
      <c r="X141">
        <v>2.41</v>
      </c>
      <c r="Y141">
        <v>0.48</v>
      </c>
      <c r="AA141">
        <f t="shared" si="16"/>
        <v>74.400000000000006</v>
      </c>
      <c r="AB141">
        <f t="shared" si="17"/>
        <v>81</v>
      </c>
      <c r="AC141">
        <f t="shared" si="18"/>
        <v>87.1</v>
      </c>
      <c r="AD141">
        <f t="shared" si="19"/>
        <v>85.1</v>
      </c>
      <c r="AF141">
        <f t="shared" si="20"/>
        <v>2.0699999999999998</v>
      </c>
      <c r="AG141">
        <f t="shared" si="21"/>
        <v>2.35</v>
      </c>
      <c r="AH141">
        <f t="shared" si="22"/>
        <v>2.37</v>
      </c>
      <c r="AI141">
        <f t="shared" si="23"/>
        <v>2.41</v>
      </c>
    </row>
    <row r="142" spans="1:35">
      <c r="A142">
        <v>8</v>
      </c>
      <c r="B142">
        <v>753</v>
      </c>
      <c r="C142">
        <v>753</v>
      </c>
      <c r="D142">
        <v>5011.8</v>
      </c>
      <c r="E142">
        <v>7.17</v>
      </c>
      <c r="F142">
        <v>1.95</v>
      </c>
      <c r="G142">
        <v>0.53</v>
      </c>
      <c r="H142">
        <v>853</v>
      </c>
      <c r="I142">
        <v>853</v>
      </c>
      <c r="J142">
        <v>3999.44</v>
      </c>
      <c r="K142">
        <v>4.7</v>
      </c>
      <c r="L142">
        <v>2.2000000000000002</v>
      </c>
      <c r="M142">
        <v>0.45</v>
      </c>
      <c r="N142">
        <v>887</v>
      </c>
      <c r="O142">
        <v>887</v>
      </c>
      <c r="P142">
        <v>3481.68</v>
      </c>
      <c r="Q142">
        <v>3.79</v>
      </c>
      <c r="R142">
        <v>2.3199999999999998</v>
      </c>
      <c r="S142">
        <v>0.38</v>
      </c>
      <c r="T142">
        <v>861</v>
      </c>
      <c r="U142">
        <v>861</v>
      </c>
      <c r="V142">
        <v>4317.6099999999997</v>
      </c>
      <c r="W142">
        <v>5.23</v>
      </c>
      <c r="X142">
        <v>2.33</v>
      </c>
      <c r="Y142">
        <v>0.47</v>
      </c>
      <c r="AA142">
        <f t="shared" si="16"/>
        <v>75.3</v>
      </c>
      <c r="AB142">
        <f t="shared" si="17"/>
        <v>85.3</v>
      </c>
      <c r="AC142">
        <f t="shared" si="18"/>
        <v>88.7</v>
      </c>
      <c r="AD142">
        <f t="shared" si="19"/>
        <v>86.1</v>
      </c>
      <c r="AF142">
        <f t="shared" si="20"/>
        <v>1.95</v>
      </c>
      <c r="AG142">
        <f t="shared" si="21"/>
        <v>2.2000000000000002</v>
      </c>
      <c r="AH142">
        <f t="shared" si="22"/>
        <v>2.3199999999999998</v>
      </c>
      <c r="AI142">
        <f t="shared" si="23"/>
        <v>2.33</v>
      </c>
    </row>
    <row r="143" spans="1:35">
      <c r="A143">
        <v>8</v>
      </c>
      <c r="B143">
        <v>737</v>
      </c>
      <c r="C143">
        <v>737</v>
      </c>
      <c r="D143">
        <v>4887.5600000000004</v>
      </c>
      <c r="E143">
        <v>7.29</v>
      </c>
      <c r="F143">
        <v>2.02</v>
      </c>
      <c r="G143">
        <v>0.56999999999999995</v>
      </c>
      <c r="H143">
        <v>821</v>
      </c>
      <c r="I143">
        <v>821</v>
      </c>
      <c r="J143">
        <v>3969.62</v>
      </c>
      <c r="K143">
        <v>4.72</v>
      </c>
      <c r="L143">
        <v>2.16</v>
      </c>
      <c r="M143">
        <v>0.47</v>
      </c>
      <c r="N143">
        <v>845</v>
      </c>
      <c r="O143">
        <v>845</v>
      </c>
      <c r="P143">
        <v>3574.68</v>
      </c>
      <c r="Q143">
        <v>4.09</v>
      </c>
      <c r="R143">
        <v>2.16</v>
      </c>
      <c r="S143">
        <v>0.43</v>
      </c>
      <c r="T143">
        <v>856</v>
      </c>
      <c r="U143">
        <v>856</v>
      </c>
      <c r="V143">
        <v>4346.93</v>
      </c>
      <c r="W143">
        <v>5.34</v>
      </c>
      <c r="X143">
        <v>2.15</v>
      </c>
      <c r="Y143">
        <v>0.52</v>
      </c>
      <c r="AA143">
        <f t="shared" si="16"/>
        <v>73.7</v>
      </c>
      <c r="AB143">
        <f t="shared" si="17"/>
        <v>82.1</v>
      </c>
      <c r="AC143">
        <f t="shared" si="18"/>
        <v>84.5</v>
      </c>
      <c r="AD143">
        <f t="shared" si="19"/>
        <v>85.6</v>
      </c>
      <c r="AF143">
        <f t="shared" si="20"/>
        <v>2.02</v>
      </c>
      <c r="AG143">
        <f t="shared" si="21"/>
        <v>2.16</v>
      </c>
      <c r="AH143">
        <f t="shared" si="22"/>
        <v>2.16</v>
      </c>
      <c r="AI143">
        <f t="shared" si="23"/>
        <v>2.15</v>
      </c>
    </row>
    <row r="144" spans="1:35">
      <c r="A144">
        <v>8</v>
      </c>
      <c r="B144">
        <v>749</v>
      </c>
      <c r="C144">
        <v>749</v>
      </c>
      <c r="D144">
        <v>4909.34</v>
      </c>
      <c r="E144">
        <v>7.26</v>
      </c>
      <c r="F144">
        <v>1.92</v>
      </c>
      <c r="G144">
        <v>0.54</v>
      </c>
      <c r="H144">
        <v>831</v>
      </c>
      <c r="I144">
        <v>831</v>
      </c>
      <c r="J144">
        <v>4022.1</v>
      </c>
      <c r="K144">
        <v>4.88</v>
      </c>
      <c r="L144">
        <v>2.2000000000000002</v>
      </c>
      <c r="M144">
        <v>0.46</v>
      </c>
      <c r="N144">
        <v>869</v>
      </c>
      <c r="O144">
        <v>869</v>
      </c>
      <c r="P144">
        <v>3534.26</v>
      </c>
      <c r="Q144">
        <v>4.04</v>
      </c>
      <c r="R144">
        <v>2.1800000000000002</v>
      </c>
      <c r="S144">
        <v>0.41</v>
      </c>
      <c r="T144">
        <v>833</v>
      </c>
      <c r="U144">
        <v>833</v>
      </c>
      <c r="V144">
        <v>4211.74</v>
      </c>
      <c r="W144">
        <v>5.29</v>
      </c>
      <c r="X144">
        <v>2.19</v>
      </c>
      <c r="Y144">
        <v>0.49</v>
      </c>
      <c r="AA144">
        <f t="shared" si="16"/>
        <v>74.900000000000006</v>
      </c>
      <c r="AB144">
        <f t="shared" si="17"/>
        <v>83.1</v>
      </c>
      <c r="AC144">
        <f t="shared" si="18"/>
        <v>86.9</v>
      </c>
      <c r="AD144">
        <f t="shared" si="19"/>
        <v>83.3</v>
      </c>
      <c r="AF144">
        <f t="shared" si="20"/>
        <v>1.92</v>
      </c>
      <c r="AG144">
        <f t="shared" si="21"/>
        <v>2.2000000000000002</v>
      </c>
      <c r="AH144">
        <f t="shared" si="22"/>
        <v>2.1800000000000002</v>
      </c>
      <c r="AI144">
        <f t="shared" si="23"/>
        <v>2.19</v>
      </c>
    </row>
    <row r="145" spans="1:35">
      <c r="A145">
        <v>8</v>
      </c>
      <c r="B145">
        <v>757</v>
      </c>
      <c r="C145">
        <v>757</v>
      </c>
      <c r="D145">
        <v>5050.08</v>
      </c>
      <c r="E145">
        <v>7.1</v>
      </c>
      <c r="F145">
        <v>2.11</v>
      </c>
      <c r="G145">
        <v>0.55000000000000004</v>
      </c>
      <c r="H145">
        <v>865</v>
      </c>
      <c r="I145">
        <v>865</v>
      </c>
      <c r="J145">
        <v>4051.84</v>
      </c>
      <c r="K145">
        <v>4.72</v>
      </c>
      <c r="L145">
        <v>2.29</v>
      </c>
      <c r="M145">
        <v>0.45</v>
      </c>
      <c r="N145">
        <v>896</v>
      </c>
      <c r="O145">
        <v>896</v>
      </c>
      <c r="P145">
        <v>3486.33</v>
      </c>
      <c r="Q145">
        <v>3.94</v>
      </c>
      <c r="R145">
        <v>2.33</v>
      </c>
      <c r="S145">
        <v>0.4</v>
      </c>
      <c r="T145">
        <v>857</v>
      </c>
      <c r="U145">
        <v>857</v>
      </c>
      <c r="V145">
        <v>4323.05</v>
      </c>
      <c r="W145">
        <v>5.43</v>
      </c>
      <c r="X145">
        <v>2.31</v>
      </c>
      <c r="Y145">
        <v>0.48</v>
      </c>
      <c r="AA145">
        <f t="shared" si="16"/>
        <v>75.7</v>
      </c>
      <c r="AB145">
        <f t="shared" si="17"/>
        <v>86.5</v>
      </c>
      <c r="AC145">
        <f t="shared" si="18"/>
        <v>89.600000000000009</v>
      </c>
      <c r="AD145">
        <f t="shared" si="19"/>
        <v>85.7</v>
      </c>
      <c r="AF145">
        <f t="shared" si="20"/>
        <v>2.11</v>
      </c>
      <c r="AG145">
        <f t="shared" si="21"/>
        <v>2.29</v>
      </c>
      <c r="AH145">
        <f t="shared" si="22"/>
        <v>2.33</v>
      </c>
      <c r="AI145">
        <f t="shared" si="23"/>
        <v>2.31</v>
      </c>
    </row>
    <row r="146" spans="1:35">
      <c r="A146">
        <v>8</v>
      </c>
      <c r="B146">
        <v>736</v>
      </c>
      <c r="C146">
        <v>736</v>
      </c>
      <c r="D146">
        <v>4966.04</v>
      </c>
      <c r="E146">
        <v>7.35</v>
      </c>
      <c r="F146">
        <v>2.0299999999999998</v>
      </c>
      <c r="G146">
        <v>0.57999999999999996</v>
      </c>
      <c r="H146">
        <v>827</v>
      </c>
      <c r="I146">
        <v>827</v>
      </c>
      <c r="J146">
        <v>3950.14</v>
      </c>
      <c r="K146">
        <v>4.9800000000000004</v>
      </c>
      <c r="L146">
        <v>2.11</v>
      </c>
      <c r="M146">
        <v>0.47</v>
      </c>
      <c r="N146">
        <v>854</v>
      </c>
      <c r="O146">
        <v>854</v>
      </c>
      <c r="P146">
        <v>3237.1</v>
      </c>
      <c r="Q146">
        <v>3.61</v>
      </c>
      <c r="R146">
        <v>2.2200000000000002</v>
      </c>
      <c r="S146">
        <v>0.38</v>
      </c>
      <c r="T146">
        <v>849</v>
      </c>
      <c r="U146">
        <v>849</v>
      </c>
      <c r="V146">
        <v>4099.4399999999996</v>
      </c>
      <c r="W146">
        <v>5.1100000000000003</v>
      </c>
      <c r="X146">
        <v>2.1</v>
      </c>
      <c r="Y146">
        <v>0.48</v>
      </c>
      <c r="AA146">
        <f t="shared" si="16"/>
        <v>73.599999999999994</v>
      </c>
      <c r="AB146">
        <f t="shared" si="17"/>
        <v>82.699999999999989</v>
      </c>
      <c r="AC146">
        <f t="shared" si="18"/>
        <v>85.399999999999991</v>
      </c>
      <c r="AD146">
        <f t="shared" si="19"/>
        <v>84.899999999999991</v>
      </c>
      <c r="AF146">
        <f t="shared" si="20"/>
        <v>2.0299999999999998</v>
      </c>
      <c r="AG146">
        <f t="shared" si="21"/>
        <v>2.11</v>
      </c>
      <c r="AH146">
        <f t="shared" si="22"/>
        <v>2.2200000000000002</v>
      </c>
      <c r="AI146">
        <f t="shared" si="23"/>
        <v>2.1</v>
      </c>
    </row>
    <row r="147" spans="1:35">
      <c r="A147">
        <v>8</v>
      </c>
      <c r="B147">
        <v>768</v>
      </c>
      <c r="C147">
        <v>768</v>
      </c>
      <c r="D147">
        <v>5134.71</v>
      </c>
      <c r="E147">
        <v>7.21</v>
      </c>
      <c r="F147">
        <v>2.0099999999999998</v>
      </c>
      <c r="G147">
        <v>0.55000000000000004</v>
      </c>
      <c r="H147">
        <v>866</v>
      </c>
      <c r="I147">
        <v>866</v>
      </c>
      <c r="J147">
        <v>4318.87</v>
      </c>
      <c r="K147">
        <v>5.17</v>
      </c>
      <c r="L147">
        <v>2.2200000000000002</v>
      </c>
      <c r="M147">
        <v>0.48</v>
      </c>
      <c r="N147">
        <v>901</v>
      </c>
      <c r="O147">
        <v>901</v>
      </c>
      <c r="P147">
        <v>3568.16</v>
      </c>
      <c r="Q147">
        <v>3.94</v>
      </c>
      <c r="R147">
        <v>2.39</v>
      </c>
      <c r="S147">
        <v>0.4</v>
      </c>
      <c r="T147">
        <v>869</v>
      </c>
      <c r="U147">
        <v>869</v>
      </c>
      <c r="V147">
        <v>4310.59</v>
      </c>
      <c r="W147">
        <v>5.35</v>
      </c>
      <c r="X147">
        <v>2.37</v>
      </c>
      <c r="Y147">
        <v>0.49</v>
      </c>
      <c r="AA147">
        <f t="shared" si="16"/>
        <v>76.8</v>
      </c>
      <c r="AB147">
        <f t="shared" si="17"/>
        <v>86.6</v>
      </c>
      <c r="AC147">
        <f t="shared" si="18"/>
        <v>90.100000000000009</v>
      </c>
      <c r="AD147">
        <f t="shared" si="19"/>
        <v>86.9</v>
      </c>
      <c r="AF147">
        <f t="shared" si="20"/>
        <v>2.0099999999999998</v>
      </c>
      <c r="AG147">
        <f t="shared" si="21"/>
        <v>2.2200000000000002</v>
      </c>
      <c r="AH147">
        <f t="shared" si="22"/>
        <v>2.39</v>
      </c>
      <c r="AI147">
        <f t="shared" si="23"/>
        <v>2.37</v>
      </c>
    </row>
    <row r="148" spans="1:35">
      <c r="A148">
        <v>8</v>
      </c>
      <c r="B148">
        <v>782</v>
      </c>
      <c r="C148">
        <v>782</v>
      </c>
      <c r="D148">
        <v>5083.0200000000004</v>
      </c>
      <c r="E148">
        <v>6.89</v>
      </c>
      <c r="F148">
        <v>1.99</v>
      </c>
      <c r="G148">
        <v>0.55000000000000004</v>
      </c>
      <c r="H148">
        <v>854</v>
      </c>
      <c r="I148">
        <v>854</v>
      </c>
      <c r="J148">
        <v>4193.93</v>
      </c>
      <c r="K148">
        <v>4.9800000000000004</v>
      </c>
      <c r="L148">
        <v>2.15</v>
      </c>
      <c r="M148">
        <v>0.47</v>
      </c>
      <c r="N148">
        <v>890</v>
      </c>
      <c r="O148">
        <v>890</v>
      </c>
      <c r="P148">
        <v>3532.34</v>
      </c>
      <c r="Q148">
        <v>3.85</v>
      </c>
      <c r="R148">
        <v>2.2000000000000002</v>
      </c>
      <c r="S148">
        <v>0.4</v>
      </c>
      <c r="T148">
        <v>845</v>
      </c>
      <c r="U148">
        <v>845</v>
      </c>
      <c r="V148">
        <v>4386.05</v>
      </c>
      <c r="W148">
        <v>5.34</v>
      </c>
      <c r="X148">
        <v>2.23</v>
      </c>
      <c r="Y148">
        <v>0.48</v>
      </c>
      <c r="AA148">
        <f t="shared" si="16"/>
        <v>78.2</v>
      </c>
      <c r="AB148">
        <f t="shared" si="17"/>
        <v>85.399999999999991</v>
      </c>
      <c r="AC148">
        <f t="shared" si="18"/>
        <v>89</v>
      </c>
      <c r="AD148">
        <f t="shared" si="19"/>
        <v>84.5</v>
      </c>
      <c r="AF148">
        <f t="shared" si="20"/>
        <v>1.99</v>
      </c>
      <c r="AG148">
        <f t="shared" si="21"/>
        <v>2.15</v>
      </c>
      <c r="AH148">
        <f t="shared" si="22"/>
        <v>2.2000000000000002</v>
      </c>
      <c r="AI148">
        <f t="shared" si="23"/>
        <v>2.23</v>
      </c>
    </row>
    <row r="149" spans="1:35">
      <c r="A149">
        <v>8</v>
      </c>
      <c r="B149">
        <v>796</v>
      </c>
      <c r="C149">
        <v>796</v>
      </c>
      <c r="D149">
        <v>5244.89</v>
      </c>
      <c r="E149">
        <v>7.08</v>
      </c>
      <c r="F149">
        <v>2.02</v>
      </c>
      <c r="G149">
        <v>0.55000000000000004</v>
      </c>
      <c r="H149">
        <v>860</v>
      </c>
      <c r="I149">
        <v>860</v>
      </c>
      <c r="J149">
        <v>3963.23</v>
      </c>
      <c r="K149">
        <v>4.58</v>
      </c>
      <c r="L149">
        <v>2.36</v>
      </c>
      <c r="M149">
        <v>0.42</v>
      </c>
      <c r="N149">
        <v>892</v>
      </c>
      <c r="O149">
        <v>892</v>
      </c>
      <c r="P149">
        <v>3328.59</v>
      </c>
      <c r="Q149">
        <v>3.67</v>
      </c>
      <c r="R149">
        <v>2.39</v>
      </c>
      <c r="S149">
        <v>0.36</v>
      </c>
      <c r="T149">
        <v>866</v>
      </c>
      <c r="U149">
        <v>866</v>
      </c>
      <c r="V149">
        <v>4243.8</v>
      </c>
      <c r="W149">
        <v>5.1100000000000003</v>
      </c>
      <c r="X149">
        <v>2.41</v>
      </c>
      <c r="Y149">
        <v>0.45</v>
      </c>
      <c r="AA149">
        <f t="shared" si="16"/>
        <v>79.600000000000009</v>
      </c>
      <c r="AB149">
        <f t="shared" si="17"/>
        <v>86</v>
      </c>
      <c r="AC149">
        <f t="shared" si="18"/>
        <v>89.2</v>
      </c>
      <c r="AD149">
        <f t="shared" si="19"/>
        <v>86.6</v>
      </c>
      <c r="AF149">
        <f t="shared" si="20"/>
        <v>2.02</v>
      </c>
      <c r="AG149">
        <f t="shared" si="21"/>
        <v>2.36</v>
      </c>
      <c r="AH149">
        <f t="shared" si="22"/>
        <v>2.39</v>
      </c>
      <c r="AI149">
        <f t="shared" si="23"/>
        <v>2.41</v>
      </c>
    </row>
    <row r="150" spans="1:35">
      <c r="A150">
        <v>8</v>
      </c>
      <c r="B150">
        <v>746</v>
      </c>
      <c r="C150">
        <v>746</v>
      </c>
      <c r="D150">
        <v>4902.2700000000004</v>
      </c>
      <c r="E150">
        <v>6.96</v>
      </c>
      <c r="F150">
        <v>1.96</v>
      </c>
      <c r="G150">
        <v>0.57999999999999996</v>
      </c>
      <c r="H150">
        <v>848</v>
      </c>
      <c r="I150">
        <v>848</v>
      </c>
      <c r="J150">
        <v>3946.88</v>
      </c>
      <c r="K150">
        <v>4.72</v>
      </c>
      <c r="L150">
        <v>2.13</v>
      </c>
      <c r="M150">
        <v>0.48</v>
      </c>
      <c r="N150">
        <v>881</v>
      </c>
      <c r="O150">
        <v>881</v>
      </c>
      <c r="P150">
        <v>3348.67</v>
      </c>
      <c r="Q150">
        <v>3.76</v>
      </c>
      <c r="R150">
        <v>2.2599999999999998</v>
      </c>
      <c r="S150">
        <v>0.4</v>
      </c>
      <c r="T150">
        <v>846</v>
      </c>
      <c r="U150">
        <v>846</v>
      </c>
      <c r="V150">
        <v>4185.3999999999996</v>
      </c>
      <c r="W150">
        <v>5.44</v>
      </c>
      <c r="X150">
        <v>2.16</v>
      </c>
      <c r="Y150">
        <v>0.51</v>
      </c>
      <c r="AA150">
        <f t="shared" si="16"/>
        <v>74.599999999999994</v>
      </c>
      <c r="AB150">
        <f t="shared" si="17"/>
        <v>84.8</v>
      </c>
      <c r="AC150">
        <f t="shared" si="18"/>
        <v>88.1</v>
      </c>
      <c r="AD150">
        <f t="shared" si="19"/>
        <v>84.6</v>
      </c>
      <c r="AF150">
        <f t="shared" si="20"/>
        <v>1.96</v>
      </c>
      <c r="AG150">
        <f t="shared" si="21"/>
        <v>2.13</v>
      </c>
      <c r="AH150">
        <f t="shared" si="22"/>
        <v>2.2599999999999998</v>
      </c>
      <c r="AI150">
        <f t="shared" si="23"/>
        <v>2.16</v>
      </c>
    </row>
    <row r="151" spans="1:35">
      <c r="A151">
        <v>8</v>
      </c>
      <c r="B151">
        <v>778</v>
      </c>
      <c r="C151">
        <v>778</v>
      </c>
      <c r="D151">
        <v>5176.1899999999996</v>
      </c>
      <c r="E151">
        <v>7</v>
      </c>
      <c r="F151">
        <v>2.04</v>
      </c>
      <c r="G151">
        <v>0.55000000000000004</v>
      </c>
      <c r="H151">
        <v>867</v>
      </c>
      <c r="I151">
        <v>867</v>
      </c>
      <c r="J151">
        <v>3947.57</v>
      </c>
      <c r="K151">
        <v>4.5</v>
      </c>
      <c r="L151">
        <v>2.34</v>
      </c>
      <c r="M151">
        <v>0.43</v>
      </c>
      <c r="N151">
        <v>879</v>
      </c>
      <c r="O151">
        <v>879</v>
      </c>
      <c r="P151">
        <v>3359.83</v>
      </c>
      <c r="Q151">
        <v>3.75</v>
      </c>
      <c r="R151">
        <v>2.33</v>
      </c>
      <c r="S151">
        <v>0.37</v>
      </c>
      <c r="T151">
        <v>883</v>
      </c>
      <c r="U151">
        <v>883</v>
      </c>
      <c r="V151">
        <v>4319.8900000000003</v>
      </c>
      <c r="W151">
        <v>5.17</v>
      </c>
      <c r="X151">
        <v>2.34</v>
      </c>
      <c r="Y151">
        <v>0.47</v>
      </c>
      <c r="AA151">
        <f t="shared" si="16"/>
        <v>77.8</v>
      </c>
      <c r="AB151">
        <f t="shared" si="17"/>
        <v>86.7</v>
      </c>
      <c r="AC151">
        <f t="shared" si="18"/>
        <v>87.9</v>
      </c>
      <c r="AD151">
        <f t="shared" si="19"/>
        <v>88.3</v>
      </c>
      <c r="AF151">
        <f t="shared" si="20"/>
        <v>2.04</v>
      </c>
      <c r="AG151">
        <f t="shared" si="21"/>
        <v>2.34</v>
      </c>
      <c r="AH151">
        <f t="shared" si="22"/>
        <v>2.33</v>
      </c>
      <c r="AI151">
        <f t="shared" si="23"/>
        <v>2.34</v>
      </c>
    </row>
    <row r="152" spans="1:35">
      <c r="A152">
        <v>8</v>
      </c>
      <c r="B152">
        <v>756</v>
      </c>
      <c r="C152">
        <v>756</v>
      </c>
      <c r="D152">
        <v>4981.28</v>
      </c>
      <c r="E152">
        <v>7.1</v>
      </c>
      <c r="F152">
        <v>2.0099999999999998</v>
      </c>
      <c r="G152">
        <v>0.56000000000000005</v>
      </c>
      <c r="H152">
        <v>835</v>
      </c>
      <c r="I152">
        <v>835</v>
      </c>
      <c r="J152">
        <v>4112.3599999999997</v>
      </c>
      <c r="K152">
        <v>4.91</v>
      </c>
      <c r="L152">
        <v>2.15</v>
      </c>
      <c r="M152">
        <v>0.49</v>
      </c>
      <c r="N152">
        <v>894</v>
      </c>
      <c r="O152">
        <v>894</v>
      </c>
      <c r="P152">
        <v>3669.45</v>
      </c>
      <c r="Q152">
        <v>3.93</v>
      </c>
      <c r="R152">
        <v>2.2000000000000002</v>
      </c>
      <c r="S152">
        <v>0.44</v>
      </c>
      <c r="T152">
        <v>869</v>
      </c>
      <c r="U152">
        <v>869</v>
      </c>
      <c r="V152">
        <v>4606.6499999999996</v>
      </c>
      <c r="W152">
        <v>5.62</v>
      </c>
      <c r="X152">
        <v>2.2400000000000002</v>
      </c>
      <c r="Y152">
        <v>0.54</v>
      </c>
      <c r="AA152">
        <f t="shared" si="16"/>
        <v>75.599999999999994</v>
      </c>
      <c r="AB152">
        <f t="shared" si="17"/>
        <v>83.5</v>
      </c>
      <c r="AC152">
        <f t="shared" si="18"/>
        <v>89.4</v>
      </c>
      <c r="AD152">
        <f t="shared" si="19"/>
        <v>86.9</v>
      </c>
      <c r="AF152">
        <f t="shared" si="20"/>
        <v>2.0099999999999998</v>
      </c>
      <c r="AG152">
        <f t="shared" si="21"/>
        <v>2.15</v>
      </c>
      <c r="AH152">
        <f t="shared" si="22"/>
        <v>2.2000000000000002</v>
      </c>
      <c r="AI152">
        <f t="shared" si="23"/>
        <v>2.2400000000000002</v>
      </c>
    </row>
    <row r="153" spans="1:35">
      <c r="A153">
        <v>8</v>
      </c>
      <c r="B153">
        <v>769</v>
      </c>
      <c r="C153">
        <v>769</v>
      </c>
      <c r="D153">
        <v>4920.6899999999996</v>
      </c>
      <c r="E153">
        <v>6.82</v>
      </c>
      <c r="F153">
        <v>2.0099999999999998</v>
      </c>
      <c r="G153">
        <v>0.51</v>
      </c>
      <c r="H153">
        <v>829</v>
      </c>
      <c r="I153">
        <v>829</v>
      </c>
      <c r="J153">
        <v>3809.41</v>
      </c>
      <c r="K153">
        <v>4.42</v>
      </c>
      <c r="L153">
        <v>2.2400000000000002</v>
      </c>
      <c r="M153">
        <v>0.41</v>
      </c>
      <c r="N153">
        <v>865</v>
      </c>
      <c r="O153">
        <v>865</v>
      </c>
      <c r="P153">
        <v>3270.24</v>
      </c>
      <c r="Q153">
        <v>3.53</v>
      </c>
      <c r="R153">
        <v>2.2400000000000002</v>
      </c>
      <c r="S153">
        <v>0.35</v>
      </c>
      <c r="T153">
        <v>852</v>
      </c>
      <c r="U153">
        <v>852</v>
      </c>
      <c r="V153">
        <v>4254.5200000000004</v>
      </c>
      <c r="W153">
        <v>5.12</v>
      </c>
      <c r="X153">
        <v>2.25</v>
      </c>
      <c r="Y153">
        <v>0.46</v>
      </c>
      <c r="AA153">
        <f t="shared" si="16"/>
        <v>76.900000000000006</v>
      </c>
      <c r="AB153">
        <f t="shared" si="17"/>
        <v>82.899999999999991</v>
      </c>
      <c r="AC153">
        <f t="shared" si="18"/>
        <v>86.5</v>
      </c>
      <c r="AD153">
        <f t="shared" si="19"/>
        <v>85.2</v>
      </c>
      <c r="AF153">
        <f t="shared" si="20"/>
        <v>2.0099999999999998</v>
      </c>
      <c r="AG153">
        <f t="shared" si="21"/>
        <v>2.2400000000000002</v>
      </c>
      <c r="AH153">
        <f t="shared" si="22"/>
        <v>2.2400000000000002</v>
      </c>
      <c r="AI153">
        <f t="shared" si="23"/>
        <v>2.25</v>
      </c>
    </row>
    <row r="154" spans="1:35">
      <c r="A154">
        <v>8</v>
      </c>
      <c r="B154">
        <v>756</v>
      </c>
      <c r="C154">
        <v>756</v>
      </c>
      <c r="D154">
        <v>5052.59</v>
      </c>
      <c r="E154">
        <v>7.17</v>
      </c>
      <c r="F154">
        <v>2.0299999999999998</v>
      </c>
      <c r="G154">
        <v>0.54</v>
      </c>
      <c r="H154">
        <v>859</v>
      </c>
      <c r="I154">
        <v>859</v>
      </c>
      <c r="J154">
        <v>4096.6400000000003</v>
      </c>
      <c r="K154">
        <v>4.83</v>
      </c>
      <c r="L154">
        <v>2.25</v>
      </c>
      <c r="M154">
        <v>0.47</v>
      </c>
      <c r="N154">
        <v>896</v>
      </c>
      <c r="O154">
        <v>896</v>
      </c>
      <c r="P154">
        <v>3590.96</v>
      </c>
      <c r="Q154">
        <v>4.05</v>
      </c>
      <c r="R154">
        <v>2.23</v>
      </c>
      <c r="S154">
        <v>0.4</v>
      </c>
      <c r="T154">
        <v>856</v>
      </c>
      <c r="U154">
        <v>856</v>
      </c>
      <c r="V154">
        <v>4169.72</v>
      </c>
      <c r="W154">
        <v>5.15</v>
      </c>
      <c r="X154">
        <v>2.2999999999999998</v>
      </c>
      <c r="Y154">
        <v>0.48</v>
      </c>
      <c r="AA154">
        <f t="shared" si="16"/>
        <v>75.599999999999994</v>
      </c>
      <c r="AB154">
        <f t="shared" si="17"/>
        <v>85.9</v>
      </c>
      <c r="AC154">
        <f t="shared" si="18"/>
        <v>89.600000000000009</v>
      </c>
      <c r="AD154">
        <f t="shared" si="19"/>
        <v>85.6</v>
      </c>
      <c r="AF154">
        <f t="shared" si="20"/>
        <v>2.0299999999999998</v>
      </c>
      <c r="AG154">
        <f t="shared" si="21"/>
        <v>2.25</v>
      </c>
      <c r="AH154">
        <f t="shared" si="22"/>
        <v>2.23</v>
      </c>
      <c r="AI154">
        <f t="shared" si="23"/>
        <v>2.2999999999999998</v>
      </c>
    </row>
    <row r="155" spans="1:35">
      <c r="A155">
        <v>8</v>
      </c>
      <c r="B155">
        <v>747</v>
      </c>
      <c r="C155">
        <v>747</v>
      </c>
      <c r="D155">
        <v>4858.8500000000004</v>
      </c>
      <c r="E155">
        <v>7.06</v>
      </c>
      <c r="F155">
        <v>2.0699999999999998</v>
      </c>
      <c r="G155">
        <v>0.56000000000000005</v>
      </c>
      <c r="H155">
        <v>839</v>
      </c>
      <c r="I155">
        <v>839</v>
      </c>
      <c r="J155">
        <v>4036.37</v>
      </c>
      <c r="K155">
        <v>4.92</v>
      </c>
      <c r="L155">
        <v>2.2799999999999998</v>
      </c>
      <c r="M155">
        <v>0.49</v>
      </c>
      <c r="N155">
        <v>888</v>
      </c>
      <c r="O155">
        <v>888</v>
      </c>
      <c r="P155">
        <v>3418.42</v>
      </c>
      <c r="Q155">
        <v>3.6</v>
      </c>
      <c r="R155">
        <v>2.31</v>
      </c>
      <c r="S155">
        <v>0.4</v>
      </c>
      <c r="T155">
        <v>853</v>
      </c>
      <c r="U155">
        <v>853</v>
      </c>
      <c r="V155">
        <v>4174.04</v>
      </c>
      <c r="W155">
        <v>5.37</v>
      </c>
      <c r="X155">
        <v>2.23</v>
      </c>
      <c r="Y155">
        <v>0.5</v>
      </c>
      <c r="AA155">
        <f t="shared" si="16"/>
        <v>74.7</v>
      </c>
      <c r="AB155">
        <f t="shared" si="17"/>
        <v>83.899999999999991</v>
      </c>
      <c r="AC155">
        <f t="shared" si="18"/>
        <v>88.8</v>
      </c>
      <c r="AD155">
        <f t="shared" si="19"/>
        <v>85.3</v>
      </c>
      <c r="AF155">
        <f t="shared" si="20"/>
        <v>2.0699999999999998</v>
      </c>
      <c r="AG155">
        <f t="shared" si="21"/>
        <v>2.2799999999999998</v>
      </c>
      <c r="AH155">
        <f t="shared" si="22"/>
        <v>2.31</v>
      </c>
      <c r="AI155">
        <f t="shared" si="23"/>
        <v>2.23</v>
      </c>
    </row>
    <row r="156" spans="1:35">
      <c r="A156">
        <v>8</v>
      </c>
      <c r="B156">
        <v>750</v>
      </c>
      <c r="C156">
        <v>750</v>
      </c>
      <c r="D156">
        <v>5001.8599999999997</v>
      </c>
      <c r="E156">
        <v>7.2</v>
      </c>
      <c r="F156">
        <v>1.97</v>
      </c>
      <c r="G156">
        <v>0.54</v>
      </c>
      <c r="H156">
        <v>846</v>
      </c>
      <c r="I156">
        <v>846</v>
      </c>
      <c r="J156">
        <v>4071.11</v>
      </c>
      <c r="K156">
        <v>4.78</v>
      </c>
      <c r="L156">
        <v>2.17</v>
      </c>
      <c r="M156">
        <v>0.46</v>
      </c>
      <c r="N156">
        <v>886</v>
      </c>
      <c r="O156">
        <v>886</v>
      </c>
      <c r="P156">
        <v>3374.63</v>
      </c>
      <c r="Q156">
        <v>3.62</v>
      </c>
      <c r="R156">
        <v>2.29</v>
      </c>
      <c r="S156">
        <v>0.38</v>
      </c>
      <c r="T156">
        <v>855</v>
      </c>
      <c r="U156">
        <v>855</v>
      </c>
      <c r="V156">
        <v>4300.7299999999996</v>
      </c>
      <c r="W156">
        <v>5.18</v>
      </c>
      <c r="X156">
        <v>2.2200000000000002</v>
      </c>
      <c r="Y156">
        <v>0.48</v>
      </c>
      <c r="AA156">
        <f t="shared" si="16"/>
        <v>75</v>
      </c>
      <c r="AB156">
        <f t="shared" si="17"/>
        <v>84.6</v>
      </c>
      <c r="AC156">
        <f t="shared" si="18"/>
        <v>88.6</v>
      </c>
      <c r="AD156">
        <f t="shared" si="19"/>
        <v>85.5</v>
      </c>
      <c r="AF156">
        <f t="shared" si="20"/>
        <v>1.97</v>
      </c>
      <c r="AG156">
        <f t="shared" si="21"/>
        <v>2.17</v>
      </c>
      <c r="AH156">
        <f t="shared" si="22"/>
        <v>2.29</v>
      </c>
      <c r="AI156">
        <f t="shared" si="23"/>
        <v>2.2200000000000002</v>
      </c>
    </row>
    <row r="157" spans="1:35">
      <c r="A157">
        <v>8</v>
      </c>
      <c r="B157">
        <v>775</v>
      </c>
      <c r="C157">
        <v>775</v>
      </c>
      <c r="D157">
        <v>5244.47</v>
      </c>
      <c r="E157">
        <v>7.15</v>
      </c>
      <c r="F157">
        <v>2.06</v>
      </c>
      <c r="G157">
        <v>0.56000000000000005</v>
      </c>
      <c r="H157">
        <v>860</v>
      </c>
      <c r="I157">
        <v>860</v>
      </c>
      <c r="J157">
        <v>4181.57</v>
      </c>
      <c r="K157">
        <v>4.78</v>
      </c>
      <c r="L157">
        <v>2.36</v>
      </c>
      <c r="M157">
        <v>0.46</v>
      </c>
      <c r="N157">
        <v>870</v>
      </c>
      <c r="O157">
        <v>870</v>
      </c>
      <c r="P157">
        <v>3344.18</v>
      </c>
      <c r="Q157">
        <v>3.69</v>
      </c>
      <c r="R157">
        <v>2.46</v>
      </c>
      <c r="S157">
        <v>0.37</v>
      </c>
      <c r="T157">
        <v>866</v>
      </c>
      <c r="U157">
        <v>866</v>
      </c>
      <c r="V157">
        <v>4417.4799999999996</v>
      </c>
      <c r="W157">
        <v>5.34</v>
      </c>
      <c r="X157">
        <v>2.31</v>
      </c>
      <c r="Y157">
        <v>0.49</v>
      </c>
      <c r="AA157">
        <f t="shared" si="16"/>
        <v>77.5</v>
      </c>
      <c r="AB157">
        <f t="shared" si="17"/>
        <v>86</v>
      </c>
      <c r="AC157">
        <f t="shared" si="18"/>
        <v>87</v>
      </c>
      <c r="AD157">
        <f t="shared" si="19"/>
        <v>86.6</v>
      </c>
      <c r="AF157">
        <f t="shared" si="20"/>
        <v>2.06</v>
      </c>
      <c r="AG157">
        <f t="shared" si="21"/>
        <v>2.36</v>
      </c>
      <c r="AH157">
        <f t="shared" si="22"/>
        <v>2.46</v>
      </c>
      <c r="AI157">
        <f t="shared" si="23"/>
        <v>2.31</v>
      </c>
    </row>
    <row r="158" spans="1:35">
      <c r="A158">
        <v>8</v>
      </c>
      <c r="B158">
        <v>740</v>
      </c>
      <c r="C158">
        <v>740</v>
      </c>
      <c r="D158">
        <v>5079.84</v>
      </c>
      <c r="E158">
        <v>7.31</v>
      </c>
      <c r="F158">
        <v>1.96</v>
      </c>
      <c r="G158">
        <v>0.55000000000000004</v>
      </c>
      <c r="H158">
        <v>840</v>
      </c>
      <c r="I158">
        <v>840</v>
      </c>
      <c r="J158">
        <v>4107.5200000000004</v>
      </c>
      <c r="K158">
        <v>4.84</v>
      </c>
      <c r="L158">
        <v>2.11</v>
      </c>
      <c r="M158">
        <v>0.45</v>
      </c>
      <c r="N158">
        <v>874</v>
      </c>
      <c r="O158">
        <v>874</v>
      </c>
      <c r="P158">
        <v>3590.01</v>
      </c>
      <c r="Q158">
        <v>3.92</v>
      </c>
      <c r="R158">
        <v>2.12</v>
      </c>
      <c r="S158">
        <v>0.4</v>
      </c>
      <c r="T158">
        <v>847</v>
      </c>
      <c r="U158">
        <v>847</v>
      </c>
      <c r="V158">
        <v>4247.8100000000004</v>
      </c>
      <c r="W158">
        <v>5.41</v>
      </c>
      <c r="X158">
        <v>2.11</v>
      </c>
      <c r="Y158">
        <v>0.47</v>
      </c>
      <c r="AA158">
        <f t="shared" si="16"/>
        <v>74</v>
      </c>
      <c r="AB158">
        <f t="shared" si="17"/>
        <v>84</v>
      </c>
      <c r="AC158">
        <f t="shared" si="18"/>
        <v>87.4</v>
      </c>
      <c r="AD158">
        <f t="shared" si="19"/>
        <v>84.7</v>
      </c>
      <c r="AF158">
        <f t="shared" si="20"/>
        <v>1.96</v>
      </c>
      <c r="AG158">
        <f t="shared" si="21"/>
        <v>2.11</v>
      </c>
      <c r="AH158">
        <f t="shared" si="22"/>
        <v>2.12</v>
      </c>
      <c r="AI158">
        <f t="shared" si="23"/>
        <v>2.11</v>
      </c>
    </row>
    <row r="159" spans="1:35">
      <c r="A159">
        <v>8</v>
      </c>
      <c r="B159">
        <v>743</v>
      </c>
      <c r="C159">
        <v>743</v>
      </c>
      <c r="D159">
        <v>4942.58</v>
      </c>
      <c r="E159">
        <v>7.16</v>
      </c>
      <c r="F159">
        <v>2.0699999999999998</v>
      </c>
      <c r="G159">
        <v>0.56000000000000005</v>
      </c>
      <c r="H159">
        <v>847</v>
      </c>
      <c r="I159">
        <v>847</v>
      </c>
      <c r="J159">
        <v>4104.17</v>
      </c>
      <c r="K159">
        <v>4.88</v>
      </c>
      <c r="L159">
        <v>2.27</v>
      </c>
      <c r="M159">
        <v>0.48</v>
      </c>
      <c r="N159">
        <v>870</v>
      </c>
      <c r="O159">
        <v>870</v>
      </c>
      <c r="P159">
        <v>3470.52</v>
      </c>
      <c r="Q159">
        <v>4.01</v>
      </c>
      <c r="R159">
        <v>2.37</v>
      </c>
      <c r="S159">
        <v>0.41</v>
      </c>
      <c r="T159">
        <v>850</v>
      </c>
      <c r="U159">
        <v>850</v>
      </c>
      <c r="V159">
        <v>4401.04</v>
      </c>
      <c r="W159">
        <v>5.6</v>
      </c>
      <c r="X159">
        <v>2.38</v>
      </c>
      <c r="Y159">
        <v>0.51</v>
      </c>
      <c r="AA159">
        <f t="shared" si="16"/>
        <v>74.3</v>
      </c>
      <c r="AB159">
        <f t="shared" si="17"/>
        <v>84.7</v>
      </c>
      <c r="AC159">
        <f t="shared" si="18"/>
        <v>87</v>
      </c>
      <c r="AD159">
        <f t="shared" si="19"/>
        <v>85</v>
      </c>
      <c r="AF159">
        <f t="shared" si="20"/>
        <v>2.0699999999999998</v>
      </c>
      <c r="AG159">
        <f t="shared" si="21"/>
        <v>2.27</v>
      </c>
      <c r="AH159">
        <f t="shared" si="22"/>
        <v>2.37</v>
      </c>
      <c r="AI159">
        <f t="shared" si="23"/>
        <v>2.38</v>
      </c>
    </row>
    <row r="160" spans="1:35">
      <c r="A160">
        <v>8</v>
      </c>
      <c r="B160">
        <v>767</v>
      </c>
      <c r="C160">
        <v>767</v>
      </c>
      <c r="D160">
        <v>5166.55</v>
      </c>
      <c r="E160">
        <v>7.15</v>
      </c>
      <c r="F160">
        <v>2.04</v>
      </c>
      <c r="G160">
        <v>0.54</v>
      </c>
      <c r="H160">
        <v>842</v>
      </c>
      <c r="I160">
        <v>842</v>
      </c>
      <c r="J160">
        <v>3998.96</v>
      </c>
      <c r="K160">
        <v>4.91</v>
      </c>
      <c r="L160">
        <v>2.34</v>
      </c>
      <c r="M160">
        <v>0.45</v>
      </c>
      <c r="N160">
        <v>893</v>
      </c>
      <c r="O160">
        <v>893</v>
      </c>
      <c r="P160">
        <v>3520.45</v>
      </c>
      <c r="Q160">
        <v>3.88</v>
      </c>
      <c r="R160">
        <v>2.3199999999999998</v>
      </c>
      <c r="S160">
        <v>0.38</v>
      </c>
      <c r="T160">
        <v>870</v>
      </c>
      <c r="U160">
        <v>870</v>
      </c>
      <c r="V160">
        <v>4110.5600000000004</v>
      </c>
      <c r="W160">
        <v>4.7</v>
      </c>
      <c r="X160">
        <v>2.29</v>
      </c>
      <c r="Y160">
        <v>0.44</v>
      </c>
      <c r="AA160">
        <f t="shared" si="16"/>
        <v>76.7</v>
      </c>
      <c r="AB160">
        <f t="shared" si="17"/>
        <v>84.2</v>
      </c>
      <c r="AC160">
        <f t="shared" si="18"/>
        <v>89.3</v>
      </c>
      <c r="AD160">
        <f t="shared" si="19"/>
        <v>87</v>
      </c>
      <c r="AF160">
        <f t="shared" si="20"/>
        <v>2.04</v>
      </c>
      <c r="AG160">
        <f t="shared" si="21"/>
        <v>2.34</v>
      </c>
      <c r="AH160">
        <f t="shared" si="22"/>
        <v>2.3199999999999998</v>
      </c>
      <c r="AI160">
        <f t="shared" si="23"/>
        <v>2.29</v>
      </c>
    </row>
    <row r="161" spans="1:35">
      <c r="A161">
        <v>9</v>
      </c>
      <c r="B161">
        <v>827</v>
      </c>
      <c r="C161">
        <v>827</v>
      </c>
      <c r="D161">
        <v>5685.91</v>
      </c>
      <c r="E161">
        <v>7.51</v>
      </c>
      <c r="F161">
        <v>2.15</v>
      </c>
      <c r="G161">
        <v>0.54</v>
      </c>
      <c r="H161">
        <v>910</v>
      </c>
      <c r="I161">
        <v>910</v>
      </c>
      <c r="J161">
        <v>3996.8</v>
      </c>
      <c r="K161">
        <v>4.32</v>
      </c>
      <c r="L161">
        <v>2.52</v>
      </c>
      <c r="M161">
        <v>0.38</v>
      </c>
      <c r="N161">
        <v>921</v>
      </c>
      <c r="O161">
        <v>921</v>
      </c>
      <c r="P161">
        <v>3336.05</v>
      </c>
      <c r="Q161">
        <v>3.52</v>
      </c>
      <c r="R161">
        <v>2.61</v>
      </c>
      <c r="S161">
        <v>0.32</v>
      </c>
      <c r="T161">
        <v>925</v>
      </c>
      <c r="U161">
        <v>925</v>
      </c>
      <c r="V161">
        <v>4287</v>
      </c>
      <c r="W161">
        <v>4.96</v>
      </c>
      <c r="X161">
        <v>2.56</v>
      </c>
      <c r="Y161">
        <v>0.42</v>
      </c>
      <c r="AA161">
        <f t="shared" si="16"/>
        <v>82.699999999999989</v>
      </c>
      <c r="AB161">
        <f t="shared" si="17"/>
        <v>91</v>
      </c>
      <c r="AC161">
        <f t="shared" si="18"/>
        <v>92.100000000000009</v>
      </c>
      <c r="AD161">
        <f t="shared" si="19"/>
        <v>92.5</v>
      </c>
      <c r="AF161">
        <f t="shared" si="20"/>
        <v>2.15</v>
      </c>
      <c r="AG161">
        <f t="shared" si="21"/>
        <v>2.52</v>
      </c>
      <c r="AH161">
        <f t="shared" si="22"/>
        <v>2.61</v>
      </c>
      <c r="AI161">
        <f t="shared" si="23"/>
        <v>2.56</v>
      </c>
    </row>
    <row r="162" spans="1:35">
      <c r="A162">
        <v>9</v>
      </c>
      <c r="B162">
        <v>810</v>
      </c>
      <c r="C162">
        <v>810</v>
      </c>
      <c r="D162">
        <v>5368.53</v>
      </c>
      <c r="E162">
        <v>7.1</v>
      </c>
      <c r="F162">
        <v>2.16</v>
      </c>
      <c r="G162">
        <v>0.5</v>
      </c>
      <c r="H162">
        <v>904</v>
      </c>
      <c r="I162">
        <v>904</v>
      </c>
      <c r="J162">
        <v>4093.44</v>
      </c>
      <c r="K162">
        <v>4.4400000000000004</v>
      </c>
      <c r="L162">
        <v>2.35</v>
      </c>
      <c r="M162">
        <v>0.4</v>
      </c>
      <c r="N162">
        <v>924</v>
      </c>
      <c r="O162">
        <v>924</v>
      </c>
      <c r="P162">
        <v>3455.46</v>
      </c>
      <c r="Q162">
        <v>3.61</v>
      </c>
      <c r="R162">
        <v>2.48</v>
      </c>
      <c r="S162">
        <v>0.34</v>
      </c>
      <c r="T162">
        <v>919</v>
      </c>
      <c r="U162">
        <v>919</v>
      </c>
      <c r="V162">
        <v>4337.4399999999996</v>
      </c>
      <c r="W162">
        <v>4.93</v>
      </c>
      <c r="X162">
        <v>2.4900000000000002</v>
      </c>
      <c r="Y162">
        <v>0.42</v>
      </c>
      <c r="AA162">
        <f t="shared" si="16"/>
        <v>81</v>
      </c>
      <c r="AB162">
        <f t="shared" si="17"/>
        <v>90.4</v>
      </c>
      <c r="AC162">
        <f t="shared" si="18"/>
        <v>92.4</v>
      </c>
      <c r="AD162">
        <f t="shared" si="19"/>
        <v>91.9</v>
      </c>
      <c r="AF162">
        <f t="shared" si="20"/>
        <v>2.16</v>
      </c>
      <c r="AG162">
        <f t="shared" si="21"/>
        <v>2.35</v>
      </c>
      <c r="AH162">
        <f t="shared" si="22"/>
        <v>2.48</v>
      </c>
      <c r="AI162">
        <f t="shared" si="23"/>
        <v>2.4900000000000002</v>
      </c>
    </row>
    <row r="163" spans="1:35">
      <c r="A163">
        <v>9</v>
      </c>
      <c r="B163">
        <v>812</v>
      </c>
      <c r="C163">
        <v>812</v>
      </c>
      <c r="D163">
        <v>5538.09</v>
      </c>
      <c r="E163">
        <v>7.33</v>
      </c>
      <c r="F163">
        <v>2.2400000000000002</v>
      </c>
      <c r="G163">
        <v>0.52</v>
      </c>
      <c r="H163">
        <v>887</v>
      </c>
      <c r="I163">
        <v>887</v>
      </c>
      <c r="J163">
        <v>4038.57</v>
      </c>
      <c r="K163">
        <v>4.3899999999999997</v>
      </c>
      <c r="L163">
        <v>2.59</v>
      </c>
      <c r="M163">
        <v>0.39</v>
      </c>
      <c r="N163">
        <v>899</v>
      </c>
      <c r="O163">
        <v>899</v>
      </c>
      <c r="P163">
        <v>3242.25</v>
      </c>
      <c r="Q163">
        <v>3.33</v>
      </c>
      <c r="R163">
        <v>2.67</v>
      </c>
      <c r="S163">
        <v>0.31</v>
      </c>
      <c r="T163">
        <v>886</v>
      </c>
      <c r="U163">
        <v>886</v>
      </c>
      <c r="V163">
        <v>4421.05</v>
      </c>
      <c r="W163">
        <v>5.16</v>
      </c>
      <c r="X163">
        <v>2.74</v>
      </c>
      <c r="Y163">
        <v>0.44</v>
      </c>
      <c r="AA163">
        <f t="shared" si="16"/>
        <v>81.2</v>
      </c>
      <c r="AB163">
        <f t="shared" si="17"/>
        <v>88.7</v>
      </c>
      <c r="AC163">
        <f t="shared" si="18"/>
        <v>89.9</v>
      </c>
      <c r="AD163">
        <f t="shared" si="19"/>
        <v>88.6</v>
      </c>
      <c r="AF163">
        <f t="shared" si="20"/>
        <v>2.2400000000000002</v>
      </c>
      <c r="AG163">
        <f t="shared" si="21"/>
        <v>2.59</v>
      </c>
      <c r="AH163">
        <f t="shared" si="22"/>
        <v>2.67</v>
      </c>
      <c r="AI163">
        <f t="shared" si="23"/>
        <v>2.74</v>
      </c>
    </row>
    <row r="164" spans="1:35">
      <c r="A164">
        <v>9</v>
      </c>
      <c r="B164">
        <v>827</v>
      </c>
      <c r="C164">
        <v>827</v>
      </c>
      <c r="D164">
        <v>5541.27</v>
      </c>
      <c r="E164">
        <v>7.1</v>
      </c>
      <c r="F164">
        <v>2.06</v>
      </c>
      <c r="G164">
        <v>0.54</v>
      </c>
      <c r="H164">
        <v>902</v>
      </c>
      <c r="I164">
        <v>902</v>
      </c>
      <c r="J164">
        <v>4065.51</v>
      </c>
      <c r="K164">
        <v>4.53</v>
      </c>
      <c r="L164">
        <v>2.42</v>
      </c>
      <c r="M164">
        <v>0.41</v>
      </c>
      <c r="N164">
        <v>901</v>
      </c>
      <c r="O164">
        <v>901</v>
      </c>
      <c r="P164">
        <v>3289.24</v>
      </c>
      <c r="Q164">
        <v>3.47</v>
      </c>
      <c r="R164">
        <v>2.5499999999999998</v>
      </c>
      <c r="S164">
        <v>0.32</v>
      </c>
      <c r="T164">
        <v>892</v>
      </c>
      <c r="U164">
        <v>892</v>
      </c>
      <c r="V164">
        <v>4185.09</v>
      </c>
      <c r="W164">
        <v>4.87</v>
      </c>
      <c r="X164">
        <v>2.5299999999999998</v>
      </c>
      <c r="Y164">
        <v>0.41</v>
      </c>
      <c r="AA164">
        <f t="shared" si="16"/>
        <v>82.699999999999989</v>
      </c>
      <c r="AB164">
        <f t="shared" si="17"/>
        <v>90.2</v>
      </c>
      <c r="AC164">
        <f t="shared" si="18"/>
        <v>90.100000000000009</v>
      </c>
      <c r="AD164">
        <f t="shared" si="19"/>
        <v>89.2</v>
      </c>
      <c r="AF164">
        <f t="shared" si="20"/>
        <v>2.06</v>
      </c>
      <c r="AG164">
        <f t="shared" si="21"/>
        <v>2.42</v>
      </c>
      <c r="AH164">
        <f t="shared" si="22"/>
        <v>2.5499999999999998</v>
      </c>
      <c r="AI164">
        <f t="shared" si="23"/>
        <v>2.5299999999999998</v>
      </c>
    </row>
    <row r="165" spans="1:35">
      <c r="A165">
        <v>9</v>
      </c>
      <c r="B165">
        <v>783</v>
      </c>
      <c r="C165">
        <v>783</v>
      </c>
      <c r="D165">
        <v>5228.4799999999996</v>
      </c>
      <c r="E165">
        <v>7.19</v>
      </c>
      <c r="F165">
        <v>2.1800000000000002</v>
      </c>
      <c r="G165">
        <v>0.54</v>
      </c>
      <c r="H165">
        <v>877</v>
      </c>
      <c r="I165">
        <v>877</v>
      </c>
      <c r="J165">
        <v>4053.77</v>
      </c>
      <c r="K165">
        <v>4.6399999999999997</v>
      </c>
      <c r="L165">
        <v>2.5299999999999998</v>
      </c>
      <c r="M165">
        <v>0.43</v>
      </c>
      <c r="N165">
        <v>871</v>
      </c>
      <c r="O165">
        <v>871</v>
      </c>
      <c r="P165">
        <v>3394.52</v>
      </c>
      <c r="Q165">
        <v>3.87</v>
      </c>
      <c r="R165">
        <v>2.6</v>
      </c>
      <c r="S165">
        <v>0.36</v>
      </c>
      <c r="T165">
        <v>883</v>
      </c>
      <c r="U165">
        <v>883</v>
      </c>
      <c r="V165">
        <v>4678.5200000000004</v>
      </c>
      <c r="W165">
        <v>5.7</v>
      </c>
      <c r="X165">
        <v>2.4300000000000002</v>
      </c>
      <c r="Y165">
        <v>0.5</v>
      </c>
      <c r="AA165">
        <f t="shared" si="16"/>
        <v>78.3</v>
      </c>
      <c r="AB165">
        <f t="shared" si="17"/>
        <v>87.7</v>
      </c>
      <c r="AC165">
        <f t="shared" si="18"/>
        <v>87.1</v>
      </c>
      <c r="AD165">
        <f t="shared" si="19"/>
        <v>88.3</v>
      </c>
      <c r="AF165">
        <f t="shared" si="20"/>
        <v>2.1800000000000002</v>
      </c>
      <c r="AG165">
        <f t="shared" si="21"/>
        <v>2.5299999999999998</v>
      </c>
      <c r="AH165">
        <f t="shared" si="22"/>
        <v>2.6</v>
      </c>
      <c r="AI165">
        <f t="shared" si="23"/>
        <v>2.4300000000000002</v>
      </c>
    </row>
    <row r="166" spans="1:35">
      <c r="A166">
        <v>9</v>
      </c>
      <c r="B166">
        <v>824</v>
      </c>
      <c r="C166">
        <v>824</v>
      </c>
      <c r="D166">
        <v>5410.73</v>
      </c>
      <c r="E166">
        <v>7.17</v>
      </c>
      <c r="F166">
        <v>2.19</v>
      </c>
      <c r="G166">
        <v>0.54</v>
      </c>
      <c r="H166">
        <v>905</v>
      </c>
      <c r="I166">
        <v>905</v>
      </c>
      <c r="J166">
        <v>4300.54</v>
      </c>
      <c r="K166">
        <v>4.88</v>
      </c>
      <c r="L166">
        <v>2.4900000000000002</v>
      </c>
      <c r="M166">
        <v>0.44</v>
      </c>
      <c r="N166">
        <v>931</v>
      </c>
      <c r="O166">
        <v>931</v>
      </c>
      <c r="P166">
        <v>3576.83</v>
      </c>
      <c r="Q166">
        <v>3.76</v>
      </c>
      <c r="R166">
        <v>2.54</v>
      </c>
      <c r="S166">
        <v>0.37</v>
      </c>
      <c r="T166">
        <v>913</v>
      </c>
      <c r="U166">
        <v>913</v>
      </c>
      <c r="V166">
        <v>4422.16</v>
      </c>
      <c r="W166">
        <v>5.07</v>
      </c>
      <c r="X166">
        <v>2.57</v>
      </c>
      <c r="Y166">
        <v>0.45</v>
      </c>
      <c r="AA166">
        <f t="shared" si="16"/>
        <v>82.399999999999991</v>
      </c>
      <c r="AB166">
        <f t="shared" si="17"/>
        <v>90.5</v>
      </c>
      <c r="AC166">
        <f t="shared" si="18"/>
        <v>93.100000000000009</v>
      </c>
      <c r="AD166">
        <f t="shared" si="19"/>
        <v>91.3</v>
      </c>
      <c r="AF166">
        <f t="shared" si="20"/>
        <v>2.19</v>
      </c>
      <c r="AG166">
        <f t="shared" si="21"/>
        <v>2.4900000000000002</v>
      </c>
      <c r="AH166">
        <f t="shared" si="22"/>
        <v>2.54</v>
      </c>
      <c r="AI166">
        <f t="shared" si="23"/>
        <v>2.57</v>
      </c>
    </row>
    <row r="167" spans="1:35">
      <c r="A167">
        <v>9</v>
      </c>
      <c r="B167">
        <v>824</v>
      </c>
      <c r="C167">
        <v>824</v>
      </c>
      <c r="D167">
        <v>5608.7</v>
      </c>
      <c r="E167">
        <v>7.23</v>
      </c>
      <c r="F167">
        <v>2.34</v>
      </c>
      <c r="G167">
        <v>0.51</v>
      </c>
      <c r="H167">
        <v>883</v>
      </c>
      <c r="I167">
        <v>883</v>
      </c>
      <c r="J167">
        <v>4255.43</v>
      </c>
      <c r="K167">
        <v>4.92</v>
      </c>
      <c r="L167">
        <v>2.57</v>
      </c>
      <c r="M167">
        <v>0.4</v>
      </c>
      <c r="N167">
        <v>920</v>
      </c>
      <c r="O167">
        <v>920</v>
      </c>
      <c r="P167">
        <v>3390.09</v>
      </c>
      <c r="Q167">
        <v>3.59</v>
      </c>
      <c r="R167">
        <v>2.64</v>
      </c>
      <c r="S167">
        <v>0.32</v>
      </c>
      <c r="T167">
        <v>908</v>
      </c>
      <c r="U167">
        <v>908</v>
      </c>
      <c r="V167">
        <v>4458.01</v>
      </c>
      <c r="W167">
        <v>5.23</v>
      </c>
      <c r="X167">
        <v>2.4700000000000002</v>
      </c>
      <c r="Y167">
        <v>0.42</v>
      </c>
      <c r="AA167">
        <f t="shared" si="16"/>
        <v>82.399999999999991</v>
      </c>
      <c r="AB167">
        <f t="shared" si="17"/>
        <v>88.3</v>
      </c>
      <c r="AC167">
        <f t="shared" si="18"/>
        <v>92</v>
      </c>
      <c r="AD167">
        <f t="shared" si="19"/>
        <v>90.8</v>
      </c>
      <c r="AF167">
        <f t="shared" si="20"/>
        <v>2.34</v>
      </c>
      <c r="AG167">
        <f t="shared" si="21"/>
        <v>2.57</v>
      </c>
      <c r="AH167">
        <f t="shared" si="22"/>
        <v>2.64</v>
      </c>
      <c r="AI167">
        <f t="shared" si="23"/>
        <v>2.4700000000000002</v>
      </c>
    </row>
    <row r="168" spans="1:35">
      <c r="A168">
        <v>9</v>
      </c>
      <c r="B168">
        <v>805</v>
      </c>
      <c r="C168">
        <v>805</v>
      </c>
      <c r="D168">
        <v>5402.88</v>
      </c>
      <c r="E168">
        <v>7.12</v>
      </c>
      <c r="F168">
        <v>2.12</v>
      </c>
      <c r="G168">
        <v>0.52</v>
      </c>
      <c r="H168">
        <v>862</v>
      </c>
      <c r="I168">
        <v>862</v>
      </c>
      <c r="J168">
        <v>3906.96</v>
      </c>
      <c r="K168">
        <v>4.5599999999999996</v>
      </c>
      <c r="L168">
        <v>2.5</v>
      </c>
      <c r="M168">
        <v>0.4</v>
      </c>
      <c r="N168">
        <v>883</v>
      </c>
      <c r="O168">
        <v>883</v>
      </c>
      <c r="P168">
        <v>3208.45</v>
      </c>
      <c r="Q168">
        <v>3.43</v>
      </c>
      <c r="R168">
        <v>2.62</v>
      </c>
      <c r="S168">
        <v>0.32</v>
      </c>
      <c r="T168">
        <v>901</v>
      </c>
      <c r="U168">
        <v>901</v>
      </c>
      <c r="V168">
        <v>4154.88</v>
      </c>
      <c r="W168">
        <v>4.7</v>
      </c>
      <c r="X168">
        <v>2.5499999999999998</v>
      </c>
      <c r="Y168">
        <v>0.41</v>
      </c>
      <c r="AA168">
        <f t="shared" si="16"/>
        <v>80.5</v>
      </c>
      <c r="AB168">
        <f t="shared" si="17"/>
        <v>86.2</v>
      </c>
      <c r="AC168">
        <f t="shared" si="18"/>
        <v>88.3</v>
      </c>
      <c r="AD168">
        <f t="shared" si="19"/>
        <v>90.100000000000009</v>
      </c>
      <c r="AF168">
        <f t="shared" si="20"/>
        <v>2.12</v>
      </c>
      <c r="AG168">
        <f t="shared" si="21"/>
        <v>2.5</v>
      </c>
      <c r="AH168">
        <f t="shared" si="22"/>
        <v>2.62</v>
      </c>
      <c r="AI168">
        <f t="shared" si="23"/>
        <v>2.5499999999999998</v>
      </c>
    </row>
    <row r="169" spans="1:35">
      <c r="A169">
        <v>9</v>
      </c>
      <c r="B169">
        <v>814</v>
      </c>
      <c r="C169">
        <v>814</v>
      </c>
      <c r="D169">
        <v>5348.13</v>
      </c>
      <c r="E169">
        <v>7.18</v>
      </c>
      <c r="F169">
        <v>2.2400000000000002</v>
      </c>
      <c r="G169">
        <v>0.54</v>
      </c>
      <c r="H169">
        <v>875</v>
      </c>
      <c r="I169">
        <v>875</v>
      </c>
      <c r="J169">
        <v>4159.63</v>
      </c>
      <c r="K169">
        <v>4.95</v>
      </c>
      <c r="L169">
        <v>2.4700000000000002</v>
      </c>
      <c r="M169">
        <v>0.43</v>
      </c>
      <c r="N169">
        <v>907</v>
      </c>
      <c r="O169">
        <v>907</v>
      </c>
      <c r="P169">
        <v>3533.75</v>
      </c>
      <c r="Q169">
        <v>3.72</v>
      </c>
      <c r="R169">
        <v>2.54</v>
      </c>
      <c r="S169">
        <v>0.36</v>
      </c>
      <c r="T169">
        <v>861</v>
      </c>
      <c r="U169">
        <v>861</v>
      </c>
      <c r="V169">
        <v>4702.46</v>
      </c>
      <c r="W169">
        <v>5.78</v>
      </c>
      <c r="X169">
        <v>2.61</v>
      </c>
      <c r="Y169">
        <v>0.48</v>
      </c>
      <c r="AA169">
        <f t="shared" si="16"/>
        <v>81.399999999999991</v>
      </c>
      <c r="AB169">
        <f t="shared" si="17"/>
        <v>87.5</v>
      </c>
      <c r="AC169">
        <f t="shared" si="18"/>
        <v>90.7</v>
      </c>
      <c r="AD169">
        <f t="shared" si="19"/>
        <v>86.1</v>
      </c>
      <c r="AF169">
        <f t="shared" si="20"/>
        <v>2.2400000000000002</v>
      </c>
      <c r="AG169">
        <f t="shared" si="21"/>
        <v>2.4700000000000002</v>
      </c>
      <c r="AH169">
        <f t="shared" si="22"/>
        <v>2.54</v>
      </c>
      <c r="AI169">
        <f t="shared" si="23"/>
        <v>2.61</v>
      </c>
    </row>
    <row r="170" spans="1:35">
      <c r="A170">
        <v>9</v>
      </c>
      <c r="B170">
        <v>809</v>
      </c>
      <c r="C170">
        <v>809</v>
      </c>
      <c r="D170">
        <v>5412.76</v>
      </c>
      <c r="E170">
        <v>7.21</v>
      </c>
      <c r="F170">
        <v>2.02</v>
      </c>
      <c r="G170">
        <v>0.54</v>
      </c>
      <c r="H170">
        <v>889</v>
      </c>
      <c r="I170">
        <v>889</v>
      </c>
      <c r="J170">
        <v>3945.12</v>
      </c>
      <c r="K170">
        <v>4.25</v>
      </c>
      <c r="L170">
        <v>2.34</v>
      </c>
      <c r="M170">
        <v>0.41</v>
      </c>
      <c r="N170">
        <v>930</v>
      </c>
      <c r="O170">
        <v>930</v>
      </c>
      <c r="P170">
        <v>3491.61</v>
      </c>
      <c r="Q170">
        <v>3.44</v>
      </c>
      <c r="R170">
        <v>2.35</v>
      </c>
      <c r="S170">
        <v>0.36</v>
      </c>
      <c r="T170">
        <v>900</v>
      </c>
      <c r="U170">
        <v>900</v>
      </c>
      <c r="V170">
        <v>4373.68</v>
      </c>
      <c r="W170">
        <v>4.92</v>
      </c>
      <c r="X170">
        <v>2.4300000000000002</v>
      </c>
      <c r="Y170">
        <v>0.44</v>
      </c>
      <c r="AA170">
        <f t="shared" si="16"/>
        <v>80.900000000000006</v>
      </c>
      <c r="AB170">
        <f t="shared" si="17"/>
        <v>88.9</v>
      </c>
      <c r="AC170">
        <f t="shared" si="18"/>
        <v>93</v>
      </c>
      <c r="AD170">
        <f t="shared" si="19"/>
        <v>90</v>
      </c>
      <c r="AF170">
        <f t="shared" si="20"/>
        <v>2.02</v>
      </c>
      <c r="AG170">
        <f t="shared" si="21"/>
        <v>2.34</v>
      </c>
      <c r="AH170">
        <f t="shared" si="22"/>
        <v>2.35</v>
      </c>
      <c r="AI170">
        <f t="shared" si="23"/>
        <v>2.4300000000000002</v>
      </c>
    </row>
    <row r="171" spans="1:35">
      <c r="A171">
        <v>9</v>
      </c>
      <c r="B171">
        <v>832</v>
      </c>
      <c r="C171">
        <v>832</v>
      </c>
      <c r="D171">
        <v>5531.09</v>
      </c>
      <c r="E171">
        <v>7.09</v>
      </c>
      <c r="F171">
        <v>2.1</v>
      </c>
      <c r="G171">
        <v>0.55000000000000004</v>
      </c>
      <c r="H171">
        <v>905</v>
      </c>
      <c r="I171">
        <v>905</v>
      </c>
      <c r="J171">
        <v>4173.21</v>
      </c>
      <c r="K171">
        <v>4.57</v>
      </c>
      <c r="L171">
        <v>2.4500000000000002</v>
      </c>
      <c r="M171">
        <v>0.43</v>
      </c>
      <c r="N171">
        <v>937</v>
      </c>
      <c r="O171">
        <v>937</v>
      </c>
      <c r="P171">
        <v>3406.38</v>
      </c>
      <c r="Q171">
        <v>3.57</v>
      </c>
      <c r="R171">
        <v>2.59</v>
      </c>
      <c r="S171">
        <v>0.35</v>
      </c>
      <c r="T171">
        <v>896</v>
      </c>
      <c r="U171">
        <v>896</v>
      </c>
      <c r="V171">
        <v>4557.38</v>
      </c>
      <c r="W171">
        <v>5.44</v>
      </c>
      <c r="X171">
        <v>2.58</v>
      </c>
      <c r="Y171">
        <v>0.47</v>
      </c>
      <c r="AA171">
        <f t="shared" si="16"/>
        <v>83.2</v>
      </c>
      <c r="AB171">
        <f t="shared" si="17"/>
        <v>90.5</v>
      </c>
      <c r="AC171">
        <f t="shared" si="18"/>
        <v>93.7</v>
      </c>
      <c r="AD171">
        <f t="shared" si="19"/>
        <v>89.600000000000009</v>
      </c>
      <c r="AF171">
        <f t="shared" si="20"/>
        <v>2.1</v>
      </c>
      <c r="AG171">
        <f t="shared" si="21"/>
        <v>2.4500000000000002</v>
      </c>
      <c r="AH171">
        <f t="shared" si="22"/>
        <v>2.59</v>
      </c>
      <c r="AI171">
        <f t="shared" si="23"/>
        <v>2.58</v>
      </c>
    </row>
    <row r="172" spans="1:35">
      <c r="A172">
        <v>9</v>
      </c>
      <c r="B172">
        <v>787</v>
      </c>
      <c r="C172">
        <v>787</v>
      </c>
      <c r="D172">
        <v>5348.09</v>
      </c>
      <c r="E172">
        <v>7.3</v>
      </c>
      <c r="F172">
        <v>2.1800000000000002</v>
      </c>
      <c r="G172">
        <v>0.54</v>
      </c>
      <c r="H172">
        <v>869</v>
      </c>
      <c r="I172">
        <v>869</v>
      </c>
      <c r="J172">
        <v>3840.07</v>
      </c>
      <c r="K172">
        <v>4.3600000000000003</v>
      </c>
      <c r="L172">
        <v>2.5299999999999998</v>
      </c>
      <c r="M172">
        <v>0.4</v>
      </c>
      <c r="N172">
        <v>894</v>
      </c>
      <c r="O172">
        <v>894</v>
      </c>
      <c r="P172">
        <v>3287.13</v>
      </c>
      <c r="Q172">
        <v>3.52</v>
      </c>
      <c r="R172">
        <v>2.57</v>
      </c>
      <c r="S172">
        <v>0.34</v>
      </c>
      <c r="T172">
        <v>888</v>
      </c>
      <c r="U172">
        <v>888</v>
      </c>
      <c r="V172">
        <v>4432.22</v>
      </c>
      <c r="W172">
        <v>5.43</v>
      </c>
      <c r="X172">
        <v>2.5499999999999998</v>
      </c>
      <c r="Y172">
        <v>0.48</v>
      </c>
      <c r="AA172">
        <f t="shared" si="16"/>
        <v>78.7</v>
      </c>
      <c r="AB172">
        <f t="shared" si="17"/>
        <v>86.9</v>
      </c>
      <c r="AC172">
        <f t="shared" si="18"/>
        <v>89.4</v>
      </c>
      <c r="AD172">
        <f t="shared" si="19"/>
        <v>88.8</v>
      </c>
      <c r="AF172">
        <f t="shared" si="20"/>
        <v>2.1800000000000002</v>
      </c>
      <c r="AG172">
        <f t="shared" si="21"/>
        <v>2.5299999999999998</v>
      </c>
      <c r="AH172">
        <f t="shared" si="22"/>
        <v>2.57</v>
      </c>
      <c r="AI172">
        <f t="shared" si="23"/>
        <v>2.5499999999999998</v>
      </c>
    </row>
    <row r="173" spans="1:35">
      <c r="A173">
        <v>9</v>
      </c>
      <c r="B173">
        <v>815</v>
      </c>
      <c r="C173">
        <v>815</v>
      </c>
      <c r="D173">
        <v>5394.97</v>
      </c>
      <c r="E173">
        <v>7.32</v>
      </c>
      <c r="F173">
        <v>2.21</v>
      </c>
      <c r="G173">
        <v>0.52</v>
      </c>
      <c r="H173">
        <v>884</v>
      </c>
      <c r="I173">
        <v>884</v>
      </c>
      <c r="J173">
        <v>4191.03</v>
      </c>
      <c r="K173">
        <v>4.75</v>
      </c>
      <c r="L173">
        <v>2.41</v>
      </c>
      <c r="M173">
        <v>0.42</v>
      </c>
      <c r="N173">
        <v>915</v>
      </c>
      <c r="O173">
        <v>915</v>
      </c>
      <c r="P173">
        <v>3446.78</v>
      </c>
      <c r="Q173">
        <v>3.61</v>
      </c>
      <c r="R173">
        <v>2.48</v>
      </c>
      <c r="S173">
        <v>0.35</v>
      </c>
      <c r="T173">
        <v>879</v>
      </c>
      <c r="U173">
        <v>879</v>
      </c>
      <c r="V173">
        <v>4700.18</v>
      </c>
      <c r="W173">
        <v>5.6</v>
      </c>
      <c r="X173">
        <v>2.5299999999999998</v>
      </c>
      <c r="Y173">
        <v>0.46</v>
      </c>
      <c r="AA173">
        <f t="shared" si="16"/>
        <v>81.5</v>
      </c>
      <c r="AB173">
        <f t="shared" si="17"/>
        <v>88.4</v>
      </c>
      <c r="AC173">
        <f t="shared" si="18"/>
        <v>91.5</v>
      </c>
      <c r="AD173">
        <f t="shared" si="19"/>
        <v>87.9</v>
      </c>
      <c r="AF173">
        <f t="shared" si="20"/>
        <v>2.21</v>
      </c>
      <c r="AG173">
        <f t="shared" si="21"/>
        <v>2.41</v>
      </c>
      <c r="AH173">
        <f t="shared" si="22"/>
        <v>2.48</v>
      </c>
      <c r="AI173">
        <f t="shared" si="23"/>
        <v>2.5299999999999998</v>
      </c>
    </row>
    <row r="174" spans="1:35">
      <c r="A174">
        <v>9</v>
      </c>
      <c r="B174">
        <v>808</v>
      </c>
      <c r="C174">
        <v>808</v>
      </c>
      <c r="D174">
        <v>5378.17</v>
      </c>
      <c r="E174">
        <v>6.86</v>
      </c>
      <c r="F174">
        <v>2.16</v>
      </c>
      <c r="G174">
        <v>0.52</v>
      </c>
      <c r="H174">
        <v>877</v>
      </c>
      <c r="I174">
        <v>877</v>
      </c>
      <c r="J174">
        <v>4060.67</v>
      </c>
      <c r="K174">
        <v>4.6100000000000003</v>
      </c>
      <c r="L174">
        <v>2.4300000000000002</v>
      </c>
      <c r="M174">
        <v>0.41</v>
      </c>
      <c r="N174">
        <v>928</v>
      </c>
      <c r="O174">
        <v>928</v>
      </c>
      <c r="P174">
        <v>3298.28</v>
      </c>
      <c r="Q174">
        <v>3.35</v>
      </c>
      <c r="R174">
        <v>2.5499999999999998</v>
      </c>
      <c r="S174">
        <v>0.32</v>
      </c>
      <c r="T174">
        <v>887</v>
      </c>
      <c r="U174">
        <v>887</v>
      </c>
      <c r="V174">
        <v>4330.3999999999996</v>
      </c>
      <c r="W174">
        <v>5.31</v>
      </c>
      <c r="X174">
        <v>2.4900000000000002</v>
      </c>
      <c r="Y174">
        <v>0.43</v>
      </c>
      <c r="AA174">
        <f t="shared" si="16"/>
        <v>80.800000000000011</v>
      </c>
      <c r="AB174">
        <f t="shared" si="17"/>
        <v>87.7</v>
      </c>
      <c r="AC174">
        <f t="shared" si="18"/>
        <v>92.800000000000011</v>
      </c>
      <c r="AD174">
        <f t="shared" si="19"/>
        <v>88.7</v>
      </c>
      <c r="AF174">
        <f t="shared" si="20"/>
        <v>2.16</v>
      </c>
      <c r="AG174">
        <f t="shared" si="21"/>
        <v>2.4300000000000002</v>
      </c>
      <c r="AH174">
        <f t="shared" si="22"/>
        <v>2.5499999999999998</v>
      </c>
      <c r="AI174">
        <f t="shared" si="23"/>
        <v>2.4900000000000002</v>
      </c>
    </row>
    <row r="175" spans="1:35">
      <c r="A175">
        <v>9</v>
      </c>
      <c r="B175">
        <v>807</v>
      </c>
      <c r="C175">
        <v>807</v>
      </c>
      <c r="D175">
        <v>5316.03</v>
      </c>
      <c r="E175">
        <v>6.9</v>
      </c>
      <c r="F175">
        <v>2.16</v>
      </c>
      <c r="G175">
        <v>0.53</v>
      </c>
      <c r="H175">
        <v>888</v>
      </c>
      <c r="I175">
        <v>888</v>
      </c>
      <c r="J175">
        <v>4222.22</v>
      </c>
      <c r="K175">
        <v>4.58</v>
      </c>
      <c r="L175">
        <v>2.4700000000000002</v>
      </c>
      <c r="M175">
        <v>0.43</v>
      </c>
      <c r="N175">
        <v>919</v>
      </c>
      <c r="O175">
        <v>919</v>
      </c>
      <c r="P175">
        <v>3287.83</v>
      </c>
      <c r="Q175">
        <v>3.48</v>
      </c>
      <c r="R175">
        <v>2.57</v>
      </c>
      <c r="S175">
        <v>0.34</v>
      </c>
      <c r="T175">
        <v>890</v>
      </c>
      <c r="U175">
        <v>890</v>
      </c>
      <c r="V175">
        <v>4476.45</v>
      </c>
      <c r="W175">
        <v>5.38</v>
      </c>
      <c r="X175">
        <v>2.5099999999999998</v>
      </c>
      <c r="Y175">
        <v>0.46</v>
      </c>
      <c r="AA175">
        <f t="shared" si="16"/>
        <v>80.7</v>
      </c>
      <c r="AB175">
        <f t="shared" si="17"/>
        <v>88.8</v>
      </c>
      <c r="AC175">
        <f t="shared" si="18"/>
        <v>91.9</v>
      </c>
      <c r="AD175">
        <f t="shared" si="19"/>
        <v>89</v>
      </c>
      <c r="AF175">
        <f t="shared" si="20"/>
        <v>2.16</v>
      </c>
      <c r="AG175">
        <f t="shared" si="21"/>
        <v>2.4700000000000002</v>
      </c>
      <c r="AH175">
        <f t="shared" si="22"/>
        <v>2.57</v>
      </c>
      <c r="AI175">
        <f t="shared" si="23"/>
        <v>2.5099999999999998</v>
      </c>
    </row>
    <row r="176" spans="1:35">
      <c r="A176">
        <v>9</v>
      </c>
      <c r="B176">
        <v>839</v>
      </c>
      <c r="C176">
        <v>839</v>
      </c>
      <c r="D176">
        <v>5323.64</v>
      </c>
      <c r="E176">
        <v>6.59</v>
      </c>
      <c r="F176">
        <v>2.35</v>
      </c>
      <c r="G176">
        <v>0.51</v>
      </c>
      <c r="H176">
        <v>928</v>
      </c>
      <c r="I176">
        <v>928</v>
      </c>
      <c r="J176">
        <v>4169.01</v>
      </c>
      <c r="K176">
        <v>4.5</v>
      </c>
      <c r="L176">
        <v>2.5499999999999998</v>
      </c>
      <c r="M176">
        <v>0.42</v>
      </c>
      <c r="N176">
        <v>933</v>
      </c>
      <c r="O176">
        <v>933</v>
      </c>
      <c r="P176">
        <v>3361.6</v>
      </c>
      <c r="Q176">
        <v>3.58</v>
      </c>
      <c r="R176">
        <v>2.56</v>
      </c>
      <c r="S176">
        <v>0.35</v>
      </c>
      <c r="T176">
        <v>900</v>
      </c>
      <c r="U176">
        <v>900</v>
      </c>
      <c r="V176">
        <v>4369</v>
      </c>
      <c r="W176">
        <v>5.04</v>
      </c>
      <c r="X176">
        <v>2.5099999999999998</v>
      </c>
      <c r="Y176">
        <v>0.44</v>
      </c>
      <c r="AA176">
        <f t="shared" si="16"/>
        <v>83.899999999999991</v>
      </c>
      <c r="AB176">
        <f t="shared" si="17"/>
        <v>92.800000000000011</v>
      </c>
      <c r="AC176">
        <f t="shared" si="18"/>
        <v>93.300000000000011</v>
      </c>
      <c r="AD176">
        <f t="shared" si="19"/>
        <v>90</v>
      </c>
      <c r="AF176">
        <f t="shared" si="20"/>
        <v>2.35</v>
      </c>
      <c r="AG176">
        <f t="shared" si="21"/>
        <v>2.5499999999999998</v>
      </c>
      <c r="AH176">
        <f t="shared" si="22"/>
        <v>2.56</v>
      </c>
      <c r="AI176">
        <f t="shared" si="23"/>
        <v>2.5099999999999998</v>
      </c>
    </row>
    <row r="177" spans="1:35">
      <c r="A177">
        <v>9</v>
      </c>
      <c r="B177">
        <v>808</v>
      </c>
      <c r="C177">
        <v>808</v>
      </c>
      <c r="D177">
        <v>5405.82</v>
      </c>
      <c r="E177">
        <v>7.1</v>
      </c>
      <c r="F177">
        <v>2.14</v>
      </c>
      <c r="G177">
        <v>0.53</v>
      </c>
      <c r="H177">
        <v>880</v>
      </c>
      <c r="I177">
        <v>880</v>
      </c>
      <c r="J177">
        <v>3978.94</v>
      </c>
      <c r="K177">
        <v>4.41</v>
      </c>
      <c r="L177">
        <v>2.5499999999999998</v>
      </c>
      <c r="M177">
        <v>0.4</v>
      </c>
      <c r="N177">
        <v>914</v>
      </c>
      <c r="O177">
        <v>914</v>
      </c>
      <c r="P177">
        <v>3327.75</v>
      </c>
      <c r="Q177">
        <v>3.42</v>
      </c>
      <c r="R177">
        <v>2.57</v>
      </c>
      <c r="S177">
        <v>0.34</v>
      </c>
      <c r="T177">
        <v>885</v>
      </c>
      <c r="U177">
        <v>885</v>
      </c>
      <c r="V177">
        <v>4321.74</v>
      </c>
      <c r="W177">
        <v>5.01</v>
      </c>
      <c r="X177">
        <v>2.48</v>
      </c>
      <c r="Y177">
        <v>0.44</v>
      </c>
      <c r="AA177">
        <f t="shared" si="16"/>
        <v>80.800000000000011</v>
      </c>
      <c r="AB177">
        <f t="shared" si="17"/>
        <v>88</v>
      </c>
      <c r="AC177">
        <f t="shared" si="18"/>
        <v>91.4</v>
      </c>
      <c r="AD177">
        <f t="shared" si="19"/>
        <v>88.5</v>
      </c>
      <c r="AF177">
        <f t="shared" si="20"/>
        <v>2.14</v>
      </c>
      <c r="AG177">
        <f t="shared" si="21"/>
        <v>2.5499999999999998</v>
      </c>
      <c r="AH177">
        <f t="shared" si="22"/>
        <v>2.57</v>
      </c>
      <c r="AI177">
        <f t="shared" si="23"/>
        <v>2.48</v>
      </c>
    </row>
    <row r="178" spans="1:35">
      <c r="A178">
        <v>9</v>
      </c>
      <c r="B178">
        <v>801</v>
      </c>
      <c r="C178">
        <v>801</v>
      </c>
      <c r="D178">
        <v>5355.88</v>
      </c>
      <c r="E178">
        <v>7.12</v>
      </c>
      <c r="F178">
        <v>2.36</v>
      </c>
      <c r="G178">
        <v>0.51</v>
      </c>
      <c r="H178">
        <v>882</v>
      </c>
      <c r="I178">
        <v>882</v>
      </c>
      <c r="J178">
        <v>4112.91</v>
      </c>
      <c r="K178">
        <v>4.84</v>
      </c>
      <c r="L178">
        <v>2.56</v>
      </c>
      <c r="M178">
        <v>0.42</v>
      </c>
      <c r="N178">
        <v>936</v>
      </c>
      <c r="O178">
        <v>936</v>
      </c>
      <c r="P178">
        <v>3252.65</v>
      </c>
      <c r="Q178">
        <v>3.3</v>
      </c>
      <c r="R178">
        <v>2.69</v>
      </c>
      <c r="S178">
        <v>0.32</v>
      </c>
      <c r="T178">
        <v>920</v>
      </c>
      <c r="U178">
        <v>920</v>
      </c>
      <c r="V178">
        <v>4602.8999999999996</v>
      </c>
      <c r="W178">
        <v>5.24</v>
      </c>
      <c r="X178">
        <v>2.54</v>
      </c>
      <c r="Y178">
        <v>0.46</v>
      </c>
      <c r="AA178">
        <f t="shared" si="16"/>
        <v>80.100000000000009</v>
      </c>
      <c r="AB178">
        <f t="shared" si="17"/>
        <v>88.2</v>
      </c>
      <c r="AC178">
        <f t="shared" si="18"/>
        <v>93.600000000000009</v>
      </c>
      <c r="AD178">
        <f t="shared" si="19"/>
        <v>92</v>
      </c>
      <c r="AF178">
        <f t="shared" si="20"/>
        <v>2.36</v>
      </c>
      <c r="AG178">
        <f t="shared" si="21"/>
        <v>2.56</v>
      </c>
      <c r="AH178">
        <f t="shared" si="22"/>
        <v>2.69</v>
      </c>
      <c r="AI178">
        <f t="shared" si="23"/>
        <v>2.54</v>
      </c>
    </row>
    <row r="179" spans="1:35">
      <c r="A179">
        <v>9</v>
      </c>
      <c r="B179">
        <v>810</v>
      </c>
      <c r="C179">
        <v>810</v>
      </c>
      <c r="D179">
        <v>5394.28</v>
      </c>
      <c r="E179">
        <v>7.18</v>
      </c>
      <c r="F179">
        <v>2.1800000000000002</v>
      </c>
      <c r="G179">
        <v>0.52</v>
      </c>
      <c r="H179">
        <v>873</v>
      </c>
      <c r="I179">
        <v>873</v>
      </c>
      <c r="J179">
        <v>4060.89</v>
      </c>
      <c r="K179">
        <v>4.62</v>
      </c>
      <c r="L179">
        <v>2.56</v>
      </c>
      <c r="M179">
        <v>0.41</v>
      </c>
      <c r="N179">
        <v>915</v>
      </c>
      <c r="O179">
        <v>915</v>
      </c>
      <c r="P179">
        <v>3341.85</v>
      </c>
      <c r="Q179">
        <v>3.67</v>
      </c>
      <c r="R179">
        <v>2.5</v>
      </c>
      <c r="S179">
        <v>0.34</v>
      </c>
      <c r="T179">
        <v>894</v>
      </c>
      <c r="U179">
        <v>894</v>
      </c>
      <c r="V179">
        <v>4499.2</v>
      </c>
      <c r="W179">
        <v>5.51</v>
      </c>
      <c r="X179">
        <v>2.48</v>
      </c>
      <c r="Y179">
        <v>0.46</v>
      </c>
      <c r="AA179">
        <f t="shared" si="16"/>
        <v>81</v>
      </c>
      <c r="AB179">
        <f t="shared" si="17"/>
        <v>87.3</v>
      </c>
      <c r="AC179">
        <f t="shared" si="18"/>
        <v>91.5</v>
      </c>
      <c r="AD179">
        <f t="shared" si="19"/>
        <v>89.4</v>
      </c>
      <c r="AF179">
        <f t="shared" si="20"/>
        <v>2.1800000000000002</v>
      </c>
      <c r="AG179">
        <f t="shared" si="21"/>
        <v>2.56</v>
      </c>
      <c r="AH179">
        <f t="shared" si="22"/>
        <v>2.5</v>
      </c>
      <c r="AI179">
        <f t="shared" si="23"/>
        <v>2.48</v>
      </c>
    </row>
    <row r="180" spans="1:35">
      <c r="A180">
        <v>9</v>
      </c>
      <c r="B180">
        <v>774</v>
      </c>
      <c r="C180">
        <v>774</v>
      </c>
      <c r="D180">
        <v>5374.56</v>
      </c>
      <c r="E180">
        <v>7.42</v>
      </c>
      <c r="F180">
        <v>2.08</v>
      </c>
      <c r="G180">
        <v>0.53</v>
      </c>
      <c r="H180">
        <v>859</v>
      </c>
      <c r="I180">
        <v>859</v>
      </c>
      <c r="J180">
        <v>4139.33</v>
      </c>
      <c r="K180">
        <v>4.88</v>
      </c>
      <c r="L180">
        <v>2.37</v>
      </c>
      <c r="M180">
        <v>0.43</v>
      </c>
      <c r="N180">
        <v>889</v>
      </c>
      <c r="O180">
        <v>889</v>
      </c>
      <c r="P180">
        <v>3463.76</v>
      </c>
      <c r="Q180">
        <v>3.89</v>
      </c>
      <c r="R180">
        <v>2.37</v>
      </c>
      <c r="S180">
        <v>0.36</v>
      </c>
      <c r="T180">
        <v>893</v>
      </c>
      <c r="U180">
        <v>893</v>
      </c>
      <c r="V180">
        <v>4562.25</v>
      </c>
      <c r="W180">
        <v>5.33</v>
      </c>
      <c r="X180">
        <v>2.44</v>
      </c>
      <c r="Y180">
        <v>0.45</v>
      </c>
      <c r="AA180">
        <f t="shared" si="16"/>
        <v>77.400000000000006</v>
      </c>
      <c r="AB180">
        <f t="shared" si="17"/>
        <v>85.9</v>
      </c>
      <c r="AC180">
        <f t="shared" si="18"/>
        <v>88.9</v>
      </c>
      <c r="AD180">
        <f t="shared" si="19"/>
        <v>89.3</v>
      </c>
      <c r="AF180">
        <f t="shared" si="20"/>
        <v>2.08</v>
      </c>
      <c r="AG180">
        <f t="shared" si="21"/>
        <v>2.37</v>
      </c>
      <c r="AH180">
        <f t="shared" si="22"/>
        <v>2.37</v>
      </c>
      <c r="AI180">
        <f t="shared" si="23"/>
        <v>2.44</v>
      </c>
    </row>
    <row r="181" spans="1:35">
      <c r="A181">
        <v>10</v>
      </c>
      <c r="B181">
        <v>851</v>
      </c>
      <c r="C181">
        <v>851</v>
      </c>
      <c r="D181">
        <v>5544.77</v>
      </c>
      <c r="E181">
        <v>6.74</v>
      </c>
      <c r="F181">
        <v>2.36</v>
      </c>
      <c r="G181">
        <v>0.49</v>
      </c>
      <c r="H181">
        <v>921</v>
      </c>
      <c r="I181">
        <v>921</v>
      </c>
      <c r="J181">
        <v>4062.51</v>
      </c>
      <c r="K181">
        <v>4.33</v>
      </c>
      <c r="L181">
        <v>2.72</v>
      </c>
      <c r="M181">
        <v>0.38</v>
      </c>
      <c r="N181">
        <v>946</v>
      </c>
      <c r="O181">
        <v>946</v>
      </c>
      <c r="P181">
        <v>3417.44</v>
      </c>
      <c r="Q181">
        <v>3.42</v>
      </c>
      <c r="R181">
        <v>2.76</v>
      </c>
      <c r="S181">
        <v>0.32</v>
      </c>
      <c r="T181">
        <v>904</v>
      </c>
      <c r="U181">
        <v>904</v>
      </c>
      <c r="V181">
        <v>4517.8599999999997</v>
      </c>
      <c r="W181">
        <v>5.48</v>
      </c>
      <c r="X181">
        <v>2.88</v>
      </c>
      <c r="Y181">
        <v>0.43</v>
      </c>
      <c r="AA181">
        <f t="shared" si="16"/>
        <v>85.1</v>
      </c>
      <c r="AB181">
        <f t="shared" si="17"/>
        <v>92.100000000000009</v>
      </c>
      <c r="AC181">
        <f t="shared" si="18"/>
        <v>94.6</v>
      </c>
      <c r="AD181">
        <f t="shared" si="19"/>
        <v>90.4</v>
      </c>
      <c r="AF181">
        <f t="shared" si="20"/>
        <v>2.36</v>
      </c>
      <c r="AG181">
        <f t="shared" si="21"/>
        <v>2.72</v>
      </c>
      <c r="AH181">
        <f t="shared" si="22"/>
        <v>2.76</v>
      </c>
      <c r="AI181">
        <f t="shared" si="23"/>
        <v>2.88</v>
      </c>
    </row>
    <row r="182" spans="1:35">
      <c r="A182">
        <v>10</v>
      </c>
      <c r="B182">
        <v>835</v>
      </c>
      <c r="C182">
        <v>835</v>
      </c>
      <c r="D182">
        <v>5567.56</v>
      </c>
      <c r="E182">
        <v>7.02</v>
      </c>
      <c r="F182">
        <v>2.34</v>
      </c>
      <c r="G182">
        <v>0.52</v>
      </c>
      <c r="H182">
        <v>913</v>
      </c>
      <c r="I182">
        <v>913</v>
      </c>
      <c r="J182">
        <v>4011.27</v>
      </c>
      <c r="K182">
        <v>4.34</v>
      </c>
      <c r="L182">
        <v>2.74</v>
      </c>
      <c r="M182">
        <v>0.39</v>
      </c>
      <c r="N182">
        <v>930</v>
      </c>
      <c r="O182">
        <v>930</v>
      </c>
      <c r="P182">
        <v>3180.84</v>
      </c>
      <c r="Q182">
        <v>3.13</v>
      </c>
      <c r="R182">
        <v>2.81</v>
      </c>
      <c r="S182">
        <v>0.31</v>
      </c>
      <c r="T182">
        <v>907</v>
      </c>
      <c r="U182">
        <v>907</v>
      </c>
      <c r="V182">
        <v>4559.8500000000004</v>
      </c>
      <c r="W182">
        <v>5.28</v>
      </c>
      <c r="X182">
        <v>2.67</v>
      </c>
      <c r="Y182">
        <v>0.44</v>
      </c>
      <c r="AA182">
        <f t="shared" si="16"/>
        <v>83.5</v>
      </c>
      <c r="AB182">
        <f t="shared" si="17"/>
        <v>91.3</v>
      </c>
      <c r="AC182">
        <f t="shared" si="18"/>
        <v>93</v>
      </c>
      <c r="AD182">
        <f t="shared" si="19"/>
        <v>90.7</v>
      </c>
      <c r="AF182">
        <f t="shared" si="20"/>
        <v>2.34</v>
      </c>
      <c r="AG182">
        <f t="shared" si="21"/>
        <v>2.74</v>
      </c>
      <c r="AH182">
        <f t="shared" si="22"/>
        <v>2.81</v>
      </c>
      <c r="AI182">
        <f t="shared" si="23"/>
        <v>2.67</v>
      </c>
    </row>
    <row r="183" spans="1:35">
      <c r="A183">
        <v>10</v>
      </c>
      <c r="B183">
        <v>861</v>
      </c>
      <c r="C183">
        <v>861</v>
      </c>
      <c r="D183">
        <v>5734.86</v>
      </c>
      <c r="E183">
        <v>7.22</v>
      </c>
      <c r="F183">
        <v>2.33</v>
      </c>
      <c r="G183">
        <v>0.5</v>
      </c>
      <c r="H183">
        <v>913</v>
      </c>
      <c r="I183">
        <v>913</v>
      </c>
      <c r="J183">
        <v>3898.53</v>
      </c>
      <c r="K183">
        <v>4.3499999999999996</v>
      </c>
      <c r="L183">
        <v>2.84</v>
      </c>
      <c r="M183">
        <v>0.36</v>
      </c>
      <c r="N183">
        <v>938</v>
      </c>
      <c r="O183">
        <v>938</v>
      </c>
      <c r="P183">
        <v>3092.59</v>
      </c>
      <c r="Q183">
        <v>3.04</v>
      </c>
      <c r="R183">
        <v>2.98</v>
      </c>
      <c r="S183">
        <v>0.28000000000000003</v>
      </c>
      <c r="T183">
        <v>924</v>
      </c>
      <c r="U183">
        <v>924</v>
      </c>
      <c r="V183">
        <v>4444.1099999999997</v>
      </c>
      <c r="W183">
        <v>4.93</v>
      </c>
      <c r="X183">
        <v>2.87</v>
      </c>
      <c r="Y183">
        <v>0.41</v>
      </c>
      <c r="AA183">
        <f t="shared" si="16"/>
        <v>86.1</v>
      </c>
      <c r="AB183">
        <f t="shared" si="17"/>
        <v>91.3</v>
      </c>
      <c r="AC183">
        <f t="shared" si="18"/>
        <v>93.8</v>
      </c>
      <c r="AD183">
        <f t="shared" si="19"/>
        <v>92.4</v>
      </c>
      <c r="AF183">
        <f t="shared" si="20"/>
        <v>2.33</v>
      </c>
      <c r="AG183">
        <f t="shared" si="21"/>
        <v>2.84</v>
      </c>
      <c r="AH183">
        <f t="shared" si="22"/>
        <v>2.98</v>
      </c>
      <c r="AI183">
        <f t="shared" si="23"/>
        <v>2.87</v>
      </c>
    </row>
    <row r="184" spans="1:35">
      <c r="A184">
        <v>10</v>
      </c>
      <c r="B184">
        <v>858</v>
      </c>
      <c r="C184">
        <v>858</v>
      </c>
      <c r="D184">
        <v>5776.95</v>
      </c>
      <c r="E184">
        <v>7.18</v>
      </c>
      <c r="F184">
        <v>2.2799999999999998</v>
      </c>
      <c r="G184">
        <v>0.5</v>
      </c>
      <c r="H184">
        <v>920</v>
      </c>
      <c r="I184">
        <v>920</v>
      </c>
      <c r="J184">
        <v>4159.79</v>
      </c>
      <c r="K184">
        <v>4.51</v>
      </c>
      <c r="L184">
        <v>2.76</v>
      </c>
      <c r="M184">
        <v>0.38</v>
      </c>
      <c r="N184">
        <v>932</v>
      </c>
      <c r="O184">
        <v>932</v>
      </c>
      <c r="P184">
        <v>3299.36</v>
      </c>
      <c r="Q184">
        <v>3.41</v>
      </c>
      <c r="R184">
        <v>2.77</v>
      </c>
      <c r="S184">
        <v>0.3</v>
      </c>
      <c r="T184">
        <v>922</v>
      </c>
      <c r="U184">
        <v>922</v>
      </c>
      <c r="V184">
        <v>4648.4799999999996</v>
      </c>
      <c r="W184">
        <v>5.39</v>
      </c>
      <c r="X184">
        <v>2.69</v>
      </c>
      <c r="Y184">
        <v>0.42</v>
      </c>
      <c r="AA184">
        <f t="shared" si="16"/>
        <v>85.8</v>
      </c>
      <c r="AB184">
        <f t="shared" si="17"/>
        <v>92</v>
      </c>
      <c r="AC184">
        <f t="shared" si="18"/>
        <v>93.2</v>
      </c>
      <c r="AD184">
        <f t="shared" si="19"/>
        <v>92.2</v>
      </c>
      <c r="AF184">
        <f t="shared" si="20"/>
        <v>2.2799999999999998</v>
      </c>
      <c r="AG184">
        <f t="shared" si="21"/>
        <v>2.76</v>
      </c>
      <c r="AH184">
        <f t="shared" si="22"/>
        <v>2.77</v>
      </c>
      <c r="AI184">
        <f t="shared" si="23"/>
        <v>2.69</v>
      </c>
    </row>
    <row r="185" spans="1:35">
      <c r="A185">
        <v>10</v>
      </c>
      <c r="B185">
        <v>845</v>
      </c>
      <c r="C185">
        <v>845</v>
      </c>
      <c r="D185">
        <v>5689.11</v>
      </c>
      <c r="E185">
        <v>7.21</v>
      </c>
      <c r="F185">
        <v>2.21</v>
      </c>
      <c r="G185">
        <v>0.51</v>
      </c>
      <c r="H185">
        <v>918</v>
      </c>
      <c r="I185">
        <v>918</v>
      </c>
      <c r="J185">
        <v>4173.8900000000003</v>
      </c>
      <c r="K185">
        <v>4.4400000000000004</v>
      </c>
      <c r="L185">
        <v>2.64</v>
      </c>
      <c r="M185">
        <v>0.38</v>
      </c>
      <c r="N185">
        <v>934</v>
      </c>
      <c r="O185">
        <v>934</v>
      </c>
      <c r="P185">
        <v>3279.73</v>
      </c>
      <c r="Q185">
        <v>3.36</v>
      </c>
      <c r="R185">
        <v>2.81</v>
      </c>
      <c r="S185">
        <v>0.3</v>
      </c>
      <c r="T185">
        <v>936</v>
      </c>
      <c r="U185">
        <v>936</v>
      </c>
      <c r="V185">
        <v>4742.07</v>
      </c>
      <c r="W185">
        <v>5.0999999999999996</v>
      </c>
      <c r="X185">
        <v>2.63</v>
      </c>
      <c r="Y185">
        <v>0.43</v>
      </c>
      <c r="AA185">
        <f t="shared" si="16"/>
        <v>84.5</v>
      </c>
      <c r="AB185">
        <f t="shared" si="17"/>
        <v>91.8</v>
      </c>
      <c r="AC185">
        <f t="shared" si="18"/>
        <v>93.4</v>
      </c>
      <c r="AD185">
        <f t="shared" si="19"/>
        <v>93.600000000000009</v>
      </c>
      <c r="AF185">
        <f t="shared" si="20"/>
        <v>2.21</v>
      </c>
      <c r="AG185">
        <f t="shared" si="21"/>
        <v>2.64</v>
      </c>
      <c r="AH185">
        <f t="shared" si="22"/>
        <v>2.81</v>
      </c>
      <c r="AI185">
        <f t="shared" si="23"/>
        <v>2.63</v>
      </c>
    </row>
    <row r="186" spans="1:35">
      <c r="A186">
        <v>10</v>
      </c>
      <c r="B186">
        <v>852</v>
      </c>
      <c r="C186">
        <v>852</v>
      </c>
      <c r="D186">
        <v>5729</v>
      </c>
      <c r="E186">
        <v>7.12</v>
      </c>
      <c r="F186">
        <v>2.2599999999999998</v>
      </c>
      <c r="G186">
        <v>0.55000000000000004</v>
      </c>
      <c r="H186">
        <v>923</v>
      </c>
      <c r="I186">
        <v>923</v>
      </c>
      <c r="J186">
        <v>4066.24</v>
      </c>
      <c r="K186">
        <v>4.41</v>
      </c>
      <c r="L186">
        <v>2.74</v>
      </c>
      <c r="M186">
        <v>0.4</v>
      </c>
      <c r="N186">
        <v>945</v>
      </c>
      <c r="O186">
        <v>945</v>
      </c>
      <c r="P186">
        <v>3271.24</v>
      </c>
      <c r="Q186">
        <v>3.45</v>
      </c>
      <c r="R186">
        <v>2.84</v>
      </c>
      <c r="S186">
        <v>0.32</v>
      </c>
      <c r="T186">
        <v>913</v>
      </c>
      <c r="U186">
        <v>913</v>
      </c>
      <c r="V186">
        <v>4534.46</v>
      </c>
      <c r="W186">
        <v>5.16</v>
      </c>
      <c r="X186">
        <v>2.83</v>
      </c>
      <c r="Y186">
        <v>0.44</v>
      </c>
      <c r="AA186">
        <f t="shared" si="16"/>
        <v>85.2</v>
      </c>
      <c r="AB186">
        <f t="shared" si="17"/>
        <v>92.300000000000011</v>
      </c>
      <c r="AC186">
        <f t="shared" si="18"/>
        <v>94.5</v>
      </c>
      <c r="AD186">
        <f t="shared" si="19"/>
        <v>91.3</v>
      </c>
      <c r="AF186">
        <f t="shared" si="20"/>
        <v>2.2599999999999998</v>
      </c>
      <c r="AG186">
        <f t="shared" si="21"/>
        <v>2.74</v>
      </c>
      <c r="AH186">
        <f t="shared" si="22"/>
        <v>2.84</v>
      </c>
      <c r="AI186">
        <f t="shared" si="23"/>
        <v>2.83</v>
      </c>
    </row>
    <row r="187" spans="1:35">
      <c r="A187">
        <v>10</v>
      </c>
      <c r="B187">
        <v>847</v>
      </c>
      <c r="C187">
        <v>847</v>
      </c>
      <c r="D187">
        <v>5610.47</v>
      </c>
      <c r="E187">
        <v>7.08</v>
      </c>
      <c r="F187">
        <v>2.37</v>
      </c>
      <c r="G187">
        <v>0.51</v>
      </c>
      <c r="H187">
        <v>907</v>
      </c>
      <c r="I187">
        <v>907</v>
      </c>
      <c r="J187">
        <v>3947.69</v>
      </c>
      <c r="K187">
        <v>4.46</v>
      </c>
      <c r="L187">
        <v>2.78</v>
      </c>
      <c r="M187">
        <v>0.37</v>
      </c>
      <c r="N187">
        <v>932</v>
      </c>
      <c r="O187">
        <v>932</v>
      </c>
      <c r="P187">
        <v>3167.35</v>
      </c>
      <c r="Q187">
        <v>3.31</v>
      </c>
      <c r="R187">
        <v>2.85</v>
      </c>
      <c r="S187">
        <v>0.3</v>
      </c>
      <c r="T187">
        <v>908</v>
      </c>
      <c r="U187">
        <v>908</v>
      </c>
      <c r="V187">
        <v>4305.5</v>
      </c>
      <c r="W187">
        <v>5.27</v>
      </c>
      <c r="X187">
        <v>2.74</v>
      </c>
      <c r="Y187">
        <v>0.41</v>
      </c>
      <c r="AA187">
        <f t="shared" si="16"/>
        <v>84.7</v>
      </c>
      <c r="AB187">
        <f t="shared" si="17"/>
        <v>90.7</v>
      </c>
      <c r="AC187">
        <f t="shared" si="18"/>
        <v>93.2</v>
      </c>
      <c r="AD187">
        <f t="shared" si="19"/>
        <v>90.8</v>
      </c>
      <c r="AF187">
        <f t="shared" si="20"/>
        <v>2.37</v>
      </c>
      <c r="AG187">
        <f t="shared" si="21"/>
        <v>2.78</v>
      </c>
      <c r="AH187">
        <f t="shared" si="22"/>
        <v>2.85</v>
      </c>
      <c r="AI187">
        <f t="shared" si="23"/>
        <v>2.74</v>
      </c>
    </row>
    <row r="188" spans="1:35">
      <c r="A188">
        <v>10</v>
      </c>
      <c r="B188">
        <v>852</v>
      </c>
      <c r="C188">
        <v>852</v>
      </c>
      <c r="D188">
        <v>5715.15</v>
      </c>
      <c r="E188">
        <v>7.46</v>
      </c>
      <c r="F188">
        <v>2.41</v>
      </c>
      <c r="G188">
        <v>0.48</v>
      </c>
      <c r="H188">
        <v>938</v>
      </c>
      <c r="I188">
        <v>938</v>
      </c>
      <c r="J188">
        <v>3984.59</v>
      </c>
      <c r="K188">
        <v>4.16</v>
      </c>
      <c r="L188">
        <v>2.75</v>
      </c>
      <c r="M188">
        <v>0.34</v>
      </c>
      <c r="N188">
        <v>948</v>
      </c>
      <c r="O188">
        <v>948</v>
      </c>
      <c r="P188">
        <v>3208.9</v>
      </c>
      <c r="Q188">
        <v>3.05</v>
      </c>
      <c r="R188">
        <v>2.82</v>
      </c>
      <c r="S188">
        <v>0.27</v>
      </c>
      <c r="T188">
        <v>942</v>
      </c>
      <c r="U188">
        <v>942</v>
      </c>
      <c r="V188">
        <v>4356.22</v>
      </c>
      <c r="W188">
        <v>4.87</v>
      </c>
      <c r="X188">
        <v>2.83</v>
      </c>
      <c r="Y188">
        <v>0.38</v>
      </c>
      <c r="AA188">
        <f t="shared" si="16"/>
        <v>85.2</v>
      </c>
      <c r="AB188">
        <f t="shared" si="17"/>
        <v>93.8</v>
      </c>
      <c r="AC188">
        <f t="shared" si="18"/>
        <v>94.8</v>
      </c>
      <c r="AD188">
        <f t="shared" si="19"/>
        <v>94.199999999999989</v>
      </c>
      <c r="AF188">
        <f t="shared" si="20"/>
        <v>2.41</v>
      </c>
      <c r="AG188">
        <f t="shared" si="21"/>
        <v>2.75</v>
      </c>
      <c r="AH188">
        <f t="shared" si="22"/>
        <v>2.82</v>
      </c>
      <c r="AI188">
        <f t="shared" si="23"/>
        <v>2.83</v>
      </c>
    </row>
    <row r="189" spans="1:35">
      <c r="A189">
        <v>10</v>
      </c>
      <c r="B189">
        <v>848</v>
      </c>
      <c r="C189">
        <v>848</v>
      </c>
      <c r="D189">
        <v>5813.27</v>
      </c>
      <c r="E189">
        <v>7.49</v>
      </c>
      <c r="F189">
        <v>2.42</v>
      </c>
      <c r="G189">
        <v>0.49</v>
      </c>
      <c r="H189">
        <v>934</v>
      </c>
      <c r="I189">
        <v>934</v>
      </c>
      <c r="J189">
        <v>4248.37</v>
      </c>
      <c r="K189">
        <v>4.68</v>
      </c>
      <c r="L189">
        <v>2.75</v>
      </c>
      <c r="M189">
        <v>0.38</v>
      </c>
      <c r="N189">
        <v>948</v>
      </c>
      <c r="O189">
        <v>948</v>
      </c>
      <c r="P189">
        <v>3309.11</v>
      </c>
      <c r="Q189">
        <v>3.23</v>
      </c>
      <c r="R189">
        <v>2.8</v>
      </c>
      <c r="S189">
        <v>0.28999999999999998</v>
      </c>
      <c r="T189">
        <v>904</v>
      </c>
      <c r="U189">
        <v>904</v>
      </c>
      <c r="V189">
        <v>4352.25</v>
      </c>
      <c r="W189">
        <v>5.0599999999999996</v>
      </c>
      <c r="X189">
        <v>2.86</v>
      </c>
      <c r="Y189">
        <v>0.38</v>
      </c>
      <c r="AA189">
        <f t="shared" si="16"/>
        <v>84.8</v>
      </c>
      <c r="AB189">
        <f t="shared" si="17"/>
        <v>93.4</v>
      </c>
      <c r="AC189">
        <f t="shared" si="18"/>
        <v>94.8</v>
      </c>
      <c r="AD189">
        <f t="shared" si="19"/>
        <v>90.4</v>
      </c>
      <c r="AF189">
        <f t="shared" si="20"/>
        <v>2.42</v>
      </c>
      <c r="AG189">
        <f t="shared" si="21"/>
        <v>2.75</v>
      </c>
      <c r="AH189">
        <f t="shared" si="22"/>
        <v>2.8</v>
      </c>
      <c r="AI189">
        <f t="shared" si="23"/>
        <v>2.86</v>
      </c>
    </row>
    <row r="190" spans="1:35">
      <c r="A190">
        <v>10</v>
      </c>
      <c r="B190">
        <v>837</v>
      </c>
      <c r="C190">
        <v>837</v>
      </c>
      <c r="D190">
        <v>5671.28</v>
      </c>
      <c r="E190">
        <v>7.42</v>
      </c>
      <c r="F190">
        <v>2.2400000000000002</v>
      </c>
      <c r="G190">
        <v>0.49</v>
      </c>
      <c r="H190">
        <v>910</v>
      </c>
      <c r="I190">
        <v>910</v>
      </c>
      <c r="J190">
        <v>4219.8900000000003</v>
      </c>
      <c r="K190">
        <v>4.59</v>
      </c>
      <c r="L190">
        <v>2.66</v>
      </c>
      <c r="M190">
        <v>0.39</v>
      </c>
      <c r="N190">
        <v>940</v>
      </c>
      <c r="O190">
        <v>940</v>
      </c>
      <c r="P190">
        <v>3339.84</v>
      </c>
      <c r="Q190">
        <v>3.36</v>
      </c>
      <c r="R190">
        <v>2.76</v>
      </c>
      <c r="S190">
        <v>0.3</v>
      </c>
      <c r="T190">
        <v>931</v>
      </c>
      <c r="U190">
        <v>931</v>
      </c>
      <c r="V190">
        <v>4610.24</v>
      </c>
      <c r="W190">
        <v>5.0999999999999996</v>
      </c>
      <c r="X190">
        <v>2.67</v>
      </c>
      <c r="Y190">
        <v>0.42</v>
      </c>
      <c r="AA190">
        <f t="shared" si="16"/>
        <v>83.7</v>
      </c>
      <c r="AB190">
        <f t="shared" si="17"/>
        <v>91</v>
      </c>
      <c r="AC190">
        <f t="shared" si="18"/>
        <v>94</v>
      </c>
      <c r="AD190">
        <f t="shared" si="19"/>
        <v>93.100000000000009</v>
      </c>
      <c r="AF190">
        <f t="shared" si="20"/>
        <v>2.2400000000000002</v>
      </c>
      <c r="AG190">
        <f t="shared" si="21"/>
        <v>2.66</v>
      </c>
      <c r="AH190">
        <f t="shared" si="22"/>
        <v>2.76</v>
      </c>
      <c r="AI190">
        <f t="shared" si="23"/>
        <v>2.67</v>
      </c>
    </row>
    <row r="191" spans="1:35">
      <c r="A191">
        <v>10</v>
      </c>
      <c r="B191">
        <v>860</v>
      </c>
      <c r="C191">
        <v>860</v>
      </c>
      <c r="D191">
        <v>5725.41</v>
      </c>
      <c r="E191">
        <v>7.08</v>
      </c>
      <c r="F191">
        <v>2.34</v>
      </c>
      <c r="G191">
        <v>0.51</v>
      </c>
      <c r="H191">
        <v>920</v>
      </c>
      <c r="I191">
        <v>920</v>
      </c>
      <c r="J191">
        <v>4211.2700000000004</v>
      </c>
      <c r="K191">
        <v>4.59</v>
      </c>
      <c r="L191">
        <v>2.65</v>
      </c>
      <c r="M191">
        <v>0.4</v>
      </c>
      <c r="N191">
        <v>935</v>
      </c>
      <c r="O191">
        <v>935</v>
      </c>
      <c r="P191">
        <v>3126.96</v>
      </c>
      <c r="Q191">
        <v>3.12</v>
      </c>
      <c r="R191">
        <v>2.9</v>
      </c>
      <c r="S191">
        <v>0.28999999999999998</v>
      </c>
      <c r="T191">
        <v>925</v>
      </c>
      <c r="U191">
        <v>925</v>
      </c>
      <c r="V191">
        <v>4651.57</v>
      </c>
      <c r="W191">
        <v>5.38</v>
      </c>
      <c r="X191">
        <v>2.77</v>
      </c>
      <c r="Y191">
        <v>0.43</v>
      </c>
      <c r="AA191">
        <f t="shared" si="16"/>
        <v>86</v>
      </c>
      <c r="AB191">
        <f t="shared" si="17"/>
        <v>92</v>
      </c>
      <c r="AC191">
        <f t="shared" si="18"/>
        <v>93.5</v>
      </c>
      <c r="AD191">
        <f t="shared" si="19"/>
        <v>92.5</v>
      </c>
      <c r="AF191">
        <f t="shared" si="20"/>
        <v>2.34</v>
      </c>
      <c r="AG191">
        <f t="shared" si="21"/>
        <v>2.65</v>
      </c>
      <c r="AH191">
        <f t="shared" si="22"/>
        <v>2.9</v>
      </c>
      <c r="AI191">
        <f t="shared" si="23"/>
        <v>2.77</v>
      </c>
    </row>
    <row r="192" spans="1:35">
      <c r="A192">
        <v>10</v>
      </c>
      <c r="B192">
        <v>857</v>
      </c>
      <c r="C192">
        <v>857</v>
      </c>
      <c r="D192">
        <v>5670.14</v>
      </c>
      <c r="E192">
        <v>7.22</v>
      </c>
      <c r="F192">
        <v>2.39</v>
      </c>
      <c r="G192">
        <v>0.48</v>
      </c>
      <c r="H192">
        <v>922</v>
      </c>
      <c r="I192">
        <v>922</v>
      </c>
      <c r="J192">
        <v>4071.58</v>
      </c>
      <c r="K192">
        <v>4.45</v>
      </c>
      <c r="L192">
        <v>2.7</v>
      </c>
      <c r="M192">
        <v>0.36</v>
      </c>
      <c r="N192">
        <v>952</v>
      </c>
      <c r="O192">
        <v>952</v>
      </c>
      <c r="P192">
        <v>3298.16</v>
      </c>
      <c r="Q192">
        <v>3.32</v>
      </c>
      <c r="R192">
        <v>2.88</v>
      </c>
      <c r="S192">
        <v>0.28999999999999998</v>
      </c>
      <c r="T192">
        <v>927</v>
      </c>
      <c r="U192">
        <v>927</v>
      </c>
      <c r="V192">
        <v>4469.8599999999997</v>
      </c>
      <c r="W192">
        <v>5.13</v>
      </c>
      <c r="X192">
        <v>2.88</v>
      </c>
      <c r="Y192">
        <v>0.4</v>
      </c>
      <c r="AA192">
        <f t="shared" si="16"/>
        <v>85.7</v>
      </c>
      <c r="AB192">
        <f t="shared" si="17"/>
        <v>92.2</v>
      </c>
      <c r="AC192">
        <f t="shared" si="18"/>
        <v>95.199999999999989</v>
      </c>
      <c r="AD192">
        <f t="shared" si="19"/>
        <v>92.7</v>
      </c>
      <c r="AF192">
        <f t="shared" si="20"/>
        <v>2.39</v>
      </c>
      <c r="AG192">
        <f t="shared" si="21"/>
        <v>2.7</v>
      </c>
      <c r="AH192">
        <f t="shared" si="22"/>
        <v>2.88</v>
      </c>
      <c r="AI192">
        <f t="shared" si="23"/>
        <v>2.88</v>
      </c>
    </row>
    <row r="193" spans="1:35">
      <c r="A193">
        <v>10</v>
      </c>
      <c r="B193">
        <v>829</v>
      </c>
      <c r="C193">
        <v>829</v>
      </c>
      <c r="D193">
        <v>5605.26</v>
      </c>
      <c r="E193">
        <v>7.3</v>
      </c>
      <c r="F193">
        <v>2.29</v>
      </c>
      <c r="G193">
        <v>0.49</v>
      </c>
      <c r="H193">
        <v>910</v>
      </c>
      <c r="I193">
        <v>910</v>
      </c>
      <c r="J193">
        <v>3931.36</v>
      </c>
      <c r="K193">
        <v>4.28</v>
      </c>
      <c r="L193">
        <v>2.7</v>
      </c>
      <c r="M193">
        <v>0.36</v>
      </c>
      <c r="N193">
        <v>943</v>
      </c>
      <c r="O193">
        <v>943</v>
      </c>
      <c r="P193">
        <v>3282.66</v>
      </c>
      <c r="Q193">
        <v>3.17</v>
      </c>
      <c r="R193">
        <v>2.73</v>
      </c>
      <c r="S193">
        <v>0.3</v>
      </c>
      <c r="T193">
        <v>913</v>
      </c>
      <c r="U193">
        <v>913</v>
      </c>
      <c r="V193">
        <v>4426.95</v>
      </c>
      <c r="W193">
        <v>5.04</v>
      </c>
      <c r="X193">
        <v>2.78</v>
      </c>
      <c r="Y193">
        <v>0.4</v>
      </c>
      <c r="AA193">
        <f t="shared" si="16"/>
        <v>82.899999999999991</v>
      </c>
      <c r="AB193">
        <f t="shared" si="17"/>
        <v>91</v>
      </c>
      <c r="AC193">
        <f t="shared" si="18"/>
        <v>94.3</v>
      </c>
      <c r="AD193">
        <f t="shared" si="19"/>
        <v>91.3</v>
      </c>
      <c r="AF193">
        <f t="shared" si="20"/>
        <v>2.29</v>
      </c>
      <c r="AG193">
        <f t="shared" si="21"/>
        <v>2.7</v>
      </c>
      <c r="AH193">
        <f t="shared" si="22"/>
        <v>2.73</v>
      </c>
      <c r="AI193">
        <f t="shared" si="23"/>
        <v>2.78</v>
      </c>
    </row>
    <row r="194" spans="1:35">
      <c r="A194">
        <v>10</v>
      </c>
      <c r="B194">
        <v>831</v>
      </c>
      <c r="C194">
        <v>831</v>
      </c>
      <c r="D194">
        <v>5596.08</v>
      </c>
      <c r="E194">
        <v>7.16</v>
      </c>
      <c r="F194">
        <v>2.41</v>
      </c>
      <c r="G194">
        <v>0.51</v>
      </c>
      <c r="H194">
        <v>902</v>
      </c>
      <c r="I194">
        <v>902</v>
      </c>
      <c r="J194">
        <v>4013.66</v>
      </c>
      <c r="K194">
        <v>4.57</v>
      </c>
      <c r="L194">
        <v>2.7</v>
      </c>
      <c r="M194">
        <v>0.39</v>
      </c>
      <c r="N194">
        <v>934</v>
      </c>
      <c r="O194">
        <v>934</v>
      </c>
      <c r="P194">
        <v>3266.24</v>
      </c>
      <c r="Q194">
        <v>3.22</v>
      </c>
      <c r="R194">
        <v>2.77</v>
      </c>
      <c r="S194">
        <v>0.31</v>
      </c>
      <c r="T194">
        <v>909</v>
      </c>
      <c r="U194">
        <v>909</v>
      </c>
      <c r="V194">
        <v>4580.3</v>
      </c>
      <c r="W194">
        <v>5.35</v>
      </c>
      <c r="X194">
        <v>2.67</v>
      </c>
      <c r="Y194">
        <v>0.44</v>
      </c>
      <c r="AA194">
        <f t="shared" ref="AA194:AA257" si="24">(B194/1000)*100</f>
        <v>83.1</v>
      </c>
      <c r="AB194">
        <f t="shared" ref="AB194:AB257" si="25">(H194/1000)*100</f>
        <v>90.2</v>
      </c>
      <c r="AC194">
        <f t="shared" ref="AC194:AC257" si="26">(N194/1000)*100</f>
        <v>93.4</v>
      </c>
      <c r="AD194">
        <f t="shared" ref="AD194:AD257" si="27">(T194/1000)*100</f>
        <v>90.9</v>
      </c>
      <c r="AF194">
        <f t="shared" ref="AF194:AF257" si="28">F194</f>
        <v>2.41</v>
      </c>
      <c r="AG194">
        <f t="shared" ref="AG194:AG257" si="29">L194</f>
        <v>2.7</v>
      </c>
      <c r="AH194">
        <f t="shared" ref="AH194:AH257" si="30">R194</f>
        <v>2.77</v>
      </c>
      <c r="AI194">
        <f t="shared" ref="AI194:AI257" si="31">X194</f>
        <v>2.67</v>
      </c>
    </row>
    <row r="195" spans="1:35">
      <c r="A195">
        <v>10</v>
      </c>
      <c r="B195">
        <v>827</v>
      </c>
      <c r="C195">
        <v>827</v>
      </c>
      <c r="D195">
        <v>5652.99</v>
      </c>
      <c r="E195">
        <v>7.33</v>
      </c>
      <c r="F195">
        <v>2.4500000000000002</v>
      </c>
      <c r="G195">
        <v>0.48</v>
      </c>
      <c r="H195">
        <v>911</v>
      </c>
      <c r="I195">
        <v>911</v>
      </c>
      <c r="J195">
        <v>4117.68</v>
      </c>
      <c r="K195">
        <v>4.43</v>
      </c>
      <c r="L195">
        <v>2.7</v>
      </c>
      <c r="M195">
        <v>0.36</v>
      </c>
      <c r="N195">
        <v>936</v>
      </c>
      <c r="O195">
        <v>936</v>
      </c>
      <c r="P195">
        <v>3374.89</v>
      </c>
      <c r="Q195">
        <v>3.34</v>
      </c>
      <c r="R195">
        <v>2.69</v>
      </c>
      <c r="S195">
        <v>0.3</v>
      </c>
      <c r="T195">
        <v>909</v>
      </c>
      <c r="U195">
        <v>909</v>
      </c>
      <c r="V195">
        <v>4510.96</v>
      </c>
      <c r="W195">
        <v>5.13</v>
      </c>
      <c r="X195">
        <v>2.83</v>
      </c>
      <c r="Y195">
        <v>0.41</v>
      </c>
      <c r="AA195">
        <f t="shared" si="24"/>
        <v>82.699999999999989</v>
      </c>
      <c r="AB195">
        <f t="shared" si="25"/>
        <v>91.100000000000009</v>
      </c>
      <c r="AC195">
        <f t="shared" si="26"/>
        <v>93.600000000000009</v>
      </c>
      <c r="AD195">
        <f t="shared" si="27"/>
        <v>90.9</v>
      </c>
      <c r="AF195">
        <f t="shared" si="28"/>
        <v>2.4500000000000002</v>
      </c>
      <c r="AG195">
        <f t="shared" si="29"/>
        <v>2.7</v>
      </c>
      <c r="AH195">
        <f t="shared" si="30"/>
        <v>2.69</v>
      </c>
      <c r="AI195">
        <f t="shared" si="31"/>
        <v>2.83</v>
      </c>
    </row>
    <row r="196" spans="1:35">
      <c r="A196">
        <v>10</v>
      </c>
      <c r="B196">
        <v>816</v>
      </c>
      <c r="C196">
        <v>816</v>
      </c>
      <c r="D196">
        <v>5424.51</v>
      </c>
      <c r="E196">
        <v>7.17</v>
      </c>
      <c r="F196">
        <v>2.4700000000000002</v>
      </c>
      <c r="G196">
        <v>0.49</v>
      </c>
      <c r="H196">
        <v>893</v>
      </c>
      <c r="I196">
        <v>893</v>
      </c>
      <c r="J196">
        <v>4096.75</v>
      </c>
      <c r="K196">
        <v>4.54</v>
      </c>
      <c r="L196">
        <v>2.72</v>
      </c>
      <c r="M196">
        <v>0.39</v>
      </c>
      <c r="N196">
        <v>917</v>
      </c>
      <c r="O196">
        <v>917</v>
      </c>
      <c r="P196">
        <v>3191.04</v>
      </c>
      <c r="Q196">
        <v>3.26</v>
      </c>
      <c r="R196">
        <v>2.83</v>
      </c>
      <c r="S196">
        <v>0.3</v>
      </c>
      <c r="T196">
        <v>893</v>
      </c>
      <c r="U196">
        <v>893</v>
      </c>
      <c r="V196">
        <v>4520.74</v>
      </c>
      <c r="W196">
        <v>5.45</v>
      </c>
      <c r="X196">
        <v>2.73</v>
      </c>
      <c r="Y196">
        <v>0.43</v>
      </c>
      <c r="AA196">
        <f t="shared" si="24"/>
        <v>81.599999999999994</v>
      </c>
      <c r="AB196">
        <f t="shared" si="25"/>
        <v>89.3</v>
      </c>
      <c r="AC196">
        <f t="shared" si="26"/>
        <v>91.7</v>
      </c>
      <c r="AD196">
        <f t="shared" si="27"/>
        <v>89.3</v>
      </c>
      <c r="AF196">
        <f t="shared" si="28"/>
        <v>2.4700000000000002</v>
      </c>
      <c r="AG196">
        <f t="shared" si="29"/>
        <v>2.72</v>
      </c>
      <c r="AH196">
        <f t="shared" si="30"/>
        <v>2.83</v>
      </c>
      <c r="AI196">
        <f t="shared" si="31"/>
        <v>2.73</v>
      </c>
    </row>
    <row r="197" spans="1:35">
      <c r="A197">
        <v>10</v>
      </c>
      <c r="B197">
        <v>844</v>
      </c>
      <c r="C197">
        <v>844</v>
      </c>
      <c r="D197">
        <v>5664.33</v>
      </c>
      <c r="E197">
        <v>7.23</v>
      </c>
      <c r="F197">
        <v>2.3199999999999998</v>
      </c>
      <c r="G197">
        <v>0.52</v>
      </c>
      <c r="H197">
        <v>929</v>
      </c>
      <c r="I197">
        <v>929</v>
      </c>
      <c r="J197">
        <v>4208.6400000000003</v>
      </c>
      <c r="K197">
        <v>4.58</v>
      </c>
      <c r="L197">
        <v>2.64</v>
      </c>
      <c r="M197">
        <v>0.41</v>
      </c>
      <c r="N197">
        <v>937</v>
      </c>
      <c r="O197">
        <v>937</v>
      </c>
      <c r="P197">
        <v>3354.02</v>
      </c>
      <c r="Q197">
        <v>3.46</v>
      </c>
      <c r="R197">
        <v>2.77</v>
      </c>
      <c r="S197">
        <v>0.33</v>
      </c>
      <c r="T197">
        <v>912</v>
      </c>
      <c r="U197">
        <v>912</v>
      </c>
      <c r="V197">
        <v>4431.8</v>
      </c>
      <c r="W197">
        <v>5.3</v>
      </c>
      <c r="X197">
        <v>2.74</v>
      </c>
      <c r="Y197">
        <v>0.45</v>
      </c>
      <c r="AA197">
        <f t="shared" si="24"/>
        <v>84.399999999999991</v>
      </c>
      <c r="AB197">
        <f t="shared" si="25"/>
        <v>92.9</v>
      </c>
      <c r="AC197">
        <f t="shared" si="26"/>
        <v>93.7</v>
      </c>
      <c r="AD197">
        <f t="shared" si="27"/>
        <v>91.2</v>
      </c>
      <c r="AF197">
        <f t="shared" si="28"/>
        <v>2.3199999999999998</v>
      </c>
      <c r="AG197">
        <f t="shared" si="29"/>
        <v>2.64</v>
      </c>
      <c r="AH197">
        <f t="shared" si="30"/>
        <v>2.77</v>
      </c>
      <c r="AI197">
        <f t="shared" si="31"/>
        <v>2.74</v>
      </c>
    </row>
    <row r="198" spans="1:35">
      <c r="A198">
        <v>10</v>
      </c>
      <c r="B198">
        <v>860</v>
      </c>
      <c r="C198">
        <v>860</v>
      </c>
      <c r="D198">
        <v>5887.45</v>
      </c>
      <c r="E198">
        <v>7.37</v>
      </c>
      <c r="F198">
        <v>2.48</v>
      </c>
      <c r="G198">
        <v>0.5</v>
      </c>
      <c r="H198">
        <v>931</v>
      </c>
      <c r="I198">
        <v>931</v>
      </c>
      <c r="J198">
        <v>3986.35</v>
      </c>
      <c r="K198">
        <v>4.17</v>
      </c>
      <c r="L198">
        <v>2.83</v>
      </c>
      <c r="M198">
        <v>0.35</v>
      </c>
      <c r="N198">
        <v>951</v>
      </c>
      <c r="O198">
        <v>951</v>
      </c>
      <c r="P198">
        <v>3119.36</v>
      </c>
      <c r="Q198">
        <v>3.02</v>
      </c>
      <c r="R198">
        <v>2.94</v>
      </c>
      <c r="S198">
        <v>0.27</v>
      </c>
      <c r="T198">
        <v>933</v>
      </c>
      <c r="U198">
        <v>933</v>
      </c>
      <c r="V198">
        <v>4426</v>
      </c>
      <c r="W198">
        <v>5.12</v>
      </c>
      <c r="X198">
        <v>2.85</v>
      </c>
      <c r="Y198">
        <v>0.4</v>
      </c>
      <c r="AA198">
        <f t="shared" si="24"/>
        <v>86</v>
      </c>
      <c r="AB198">
        <f t="shared" si="25"/>
        <v>93.100000000000009</v>
      </c>
      <c r="AC198">
        <f t="shared" si="26"/>
        <v>95.1</v>
      </c>
      <c r="AD198">
        <f t="shared" si="27"/>
        <v>93.300000000000011</v>
      </c>
      <c r="AF198">
        <f t="shared" si="28"/>
        <v>2.48</v>
      </c>
      <c r="AG198">
        <f t="shared" si="29"/>
        <v>2.83</v>
      </c>
      <c r="AH198">
        <f t="shared" si="30"/>
        <v>2.94</v>
      </c>
      <c r="AI198">
        <f t="shared" si="31"/>
        <v>2.85</v>
      </c>
    </row>
    <row r="199" spans="1:35">
      <c r="A199">
        <v>10</v>
      </c>
      <c r="B199">
        <v>866</v>
      </c>
      <c r="C199">
        <v>866</v>
      </c>
      <c r="D199">
        <v>5789.79</v>
      </c>
      <c r="E199">
        <v>7.18</v>
      </c>
      <c r="F199">
        <v>2.34</v>
      </c>
      <c r="G199">
        <v>0.5</v>
      </c>
      <c r="H199">
        <v>925</v>
      </c>
      <c r="I199">
        <v>925</v>
      </c>
      <c r="J199">
        <v>4219.7700000000004</v>
      </c>
      <c r="K199">
        <v>4.37</v>
      </c>
      <c r="L199">
        <v>2.68</v>
      </c>
      <c r="M199">
        <v>0.37</v>
      </c>
      <c r="N199">
        <v>943</v>
      </c>
      <c r="O199">
        <v>943</v>
      </c>
      <c r="P199">
        <v>3317.52</v>
      </c>
      <c r="Q199">
        <v>3.32</v>
      </c>
      <c r="R199">
        <v>2.77</v>
      </c>
      <c r="S199">
        <v>0.28999999999999998</v>
      </c>
      <c r="T199">
        <v>923</v>
      </c>
      <c r="U199">
        <v>923</v>
      </c>
      <c r="V199">
        <v>4171.9399999999996</v>
      </c>
      <c r="W199">
        <v>4.54</v>
      </c>
      <c r="X199">
        <v>2.76</v>
      </c>
      <c r="Y199">
        <v>0.37</v>
      </c>
      <c r="AA199">
        <f t="shared" si="24"/>
        <v>86.6</v>
      </c>
      <c r="AB199">
        <f t="shared" si="25"/>
        <v>92.5</v>
      </c>
      <c r="AC199">
        <f t="shared" si="26"/>
        <v>94.3</v>
      </c>
      <c r="AD199">
        <f t="shared" si="27"/>
        <v>92.300000000000011</v>
      </c>
      <c r="AF199">
        <f t="shared" si="28"/>
        <v>2.34</v>
      </c>
      <c r="AG199">
        <f t="shared" si="29"/>
        <v>2.68</v>
      </c>
      <c r="AH199">
        <f t="shared" si="30"/>
        <v>2.77</v>
      </c>
      <c r="AI199">
        <f t="shared" si="31"/>
        <v>2.76</v>
      </c>
    </row>
    <row r="200" spans="1:35">
      <c r="A200">
        <v>10</v>
      </c>
      <c r="B200">
        <v>856</v>
      </c>
      <c r="C200">
        <v>856</v>
      </c>
      <c r="D200">
        <v>5793.97</v>
      </c>
      <c r="E200">
        <v>7.3</v>
      </c>
      <c r="F200">
        <v>2.34</v>
      </c>
      <c r="G200">
        <v>0.51</v>
      </c>
      <c r="H200">
        <v>918</v>
      </c>
      <c r="I200">
        <v>918</v>
      </c>
      <c r="J200">
        <v>4080.56</v>
      </c>
      <c r="K200">
        <v>4.41</v>
      </c>
      <c r="L200">
        <v>2.73</v>
      </c>
      <c r="M200">
        <v>0.37</v>
      </c>
      <c r="N200">
        <v>937</v>
      </c>
      <c r="O200">
        <v>937</v>
      </c>
      <c r="P200">
        <v>3075.57</v>
      </c>
      <c r="Q200">
        <v>3.16</v>
      </c>
      <c r="R200">
        <v>2.82</v>
      </c>
      <c r="S200">
        <v>0.28000000000000003</v>
      </c>
      <c r="T200">
        <v>920</v>
      </c>
      <c r="U200">
        <v>920</v>
      </c>
      <c r="V200">
        <v>4376.25</v>
      </c>
      <c r="W200">
        <v>4.9000000000000004</v>
      </c>
      <c r="X200">
        <v>2.79</v>
      </c>
      <c r="Y200">
        <v>0.39</v>
      </c>
      <c r="AA200">
        <f t="shared" si="24"/>
        <v>85.6</v>
      </c>
      <c r="AB200">
        <f t="shared" si="25"/>
        <v>91.8</v>
      </c>
      <c r="AC200">
        <f t="shared" si="26"/>
        <v>93.7</v>
      </c>
      <c r="AD200">
        <f t="shared" si="27"/>
        <v>92</v>
      </c>
      <c r="AF200">
        <f t="shared" si="28"/>
        <v>2.34</v>
      </c>
      <c r="AG200">
        <f t="shared" si="29"/>
        <v>2.73</v>
      </c>
      <c r="AH200">
        <f t="shared" si="30"/>
        <v>2.82</v>
      </c>
      <c r="AI200">
        <f t="shared" si="31"/>
        <v>2.79</v>
      </c>
    </row>
    <row r="201" spans="1:35">
      <c r="A201">
        <v>11</v>
      </c>
      <c r="B201">
        <v>839</v>
      </c>
      <c r="C201">
        <v>839</v>
      </c>
      <c r="D201">
        <v>5744.48</v>
      </c>
      <c r="E201">
        <v>7.29</v>
      </c>
      <c r="F201">
        <v>2.64</v>
      </c>
      <c r="G201">
        <v>0.45</v>
      </c>
      <c r="H201">
        <v>941</v>
      </c>
      <c r="I201">
        <v>941</v>
      </c>
      <c r="J201">
        <v>4166.6400000000003</v>
      </c>
      <c r="K201">
        <v>4.26</v>
      </c>
      <c r="L201">
        <v>2.99</v>
      </c>
      <c r="M201">
        <v>0.34</v>
      </c>
      <c r="N201">
        <v>964</v>
      </c>
      <c r="O201">
        <v>964</v>
      </c>
      <c r="P201">
        <v>3080.28</v>
      </c>
      <c r="Q201">
        <v>3.02</v>
      </c>
      <c r="R201">
        <v>3.13</v>
      </c>
      <c r="S201">
        <v>0.26</v>
      </c>
      <c r="T201">
        <v>943</v>
      </c>
      <c r="U201">
        <v>943</v>
      </c>
      <c r="V201">
        <v>4749.66</v>
      </c>
      <c r="W201">
        <v>5.49</v>
      </c>
      <c r="X201">
        <v>2.98</v>
      </c>
      <c r="Y201">
        <v>0.4</v>
      </c>
      <c r="AA201">
        <f t="shared" si="24"/>
        <v>83.899999999999991</v>
      </c>
      <c r="AB201">
        <f t="shared" si="25"/>
        <v>94.1</v>
      </c>
      <c r="AC201">
        <f t="shared" si="26"/>
        <v>96.399999999999991</v>
      </c>
      <c r="AD201">
        <f t="shared" si="27"/>
        <v>94.3</v>
      </c>
      <c r="AF201">
        <f t="shared" si="28"/>
        <v>2.64</v>
      </c>
      <c r="AG201">
        <f t="shared" si="29"/>
        <v>2.99</v>
      </c>
      <c r="AH201">
        <f t="shared" si="30"/>
        <v>3.13</v>
      </c>
      <c r="AI201">
        <f t="shared" si="31"/>
        <v>2.98</v>
      </c>
    </row>
    <row r="202" spans="1:35">
      <c r="A202">
        <v>11</v>
      </c>
      <c r="B202">
        <v>876</v>
      </c>
      <c r="C202">
        <v>876</v>
      </c>
      <c r="D202">
        <v>5857.79</v>
      </c>
      <c r="E202">
        <v>6.86</v>
      </c>
      <c r="F202">
        <v>2.59</v>
      </c>
      <c r="G202">
        <v>0.47</v>
      </c>
      <c r="H202">
        <v>941</v>
      </c>
      <c r="I202">
        <v>941</v>
      </c>
      <c r="J202">
        <v>4097.49</v>
      </c>
      <c r="K202">
        <v>4.21</v>
      </c>
      <c r="L202">
        <v>2.93</v>
      </c>
      <c r="M202">
        <v>0.34</v>
      </c>
      <c r="N202">
        <v>956</v>
      </c>
      <c r="O202">
        <v>956</v>
      </c>
      <c r="P202">
        <v>2996.53</v>
      </c>
      <c r="Q202">
        <v>2.85</v>
      </c>
      <c r="R202">
        <v>3.07</v>
      </c>
      <c r="S202">
        <v>0.25</v>
      </c>
      <c r="T202">
        <v>926</v>
      </c>
      <c r="U202">
        <v>926</v>
      </c>
      <c r="V202">
        <v>4682.28</v>
      </c>
      <c r="W202">
        <v>5.47</v>
      </c>
      <c r="X202">
        <v>2.96</v>
      </c>
      <c r="Y202">
        <v>0.4</v>
      </c>
      <c r="AA202">
        <f t="shared" si="24"/>
        <v>87.6</v>
      </c>
      <c r="AB202">
        <f t="shared" si="25"/>
        <v>94.1</v>
      </c>
      <c r="AC202">
        <f t="shared" si="26"/>
        <v>95.6</v>
      </c>
      <c r="AD202">
        <f t="shared" si="27"/>
        <v>92.600000000000009</v>
      </c>
      <c r="AF202">
        <f t="shared" si="28"/>
        <v>2.59</v>
      </c>
      <c r="AG202">
        <f t="shared" si="29"/>
        <v>2.93</v>
      </c>
      <c r="AH202">
        <f t="shared" si="30"/>
        <v>3.07</v>
      </c>
      <c r="AI202">
        <f t="shared" si="31"/>
        <v>2.96</v>
      </c>
    </row>
    <row r="203" spans="1:35">
      <c r="A203">
        <v>11</v>
      </c>
      <c r="B203">
        <v>873</v>
      </c>
      <c r="C203">
        <v>873</v>
      </c>
      <c r="D203">
        <v>5915.22</v>
      </c>
      <c r="E203">
        <v>7.2</v>
      </c>
      <c r="F203">
        <v>2.6</v>
      </c>
      <c r="G203">
        <v>0.46</v>
      </c>
      <c r="H203">
        <v>940</v>
      </c>
      <c r="I203">
        <v>940</v>
      </c>
      <c r="J203">
        <v>4018.39</v>
      </c>
      <c r="K203">
        <v>4.08</v>
      </c>
      <c r="L203">
        <v>3.07</v>
      </c>
      <c r="M203">
        <v>0.32</v>
      </c>
      <c r="N203">
        <v>956</v>
      </c>
      <c r="O203">
        <v>956</v>
      </c>
      <c r="P203">
        <v>3087.84</v>
      </c>
      <c r="Q203">
        <v>2.96</v>
      </c>
      <c r="R203">
        <v>3.15</v>
      </c>
      <c r="S203">
        <v>0.25</v>
      </c>
      <c r="T203">
        <v>959</v>
      </c>
      <c r="U203">
        <v>959</v>
      </c>
      <c r="V203">
        <v>4682.04</v>
      </c>
      <c r="W203">
        <v>5.24</v>
      </c>
      <c r="X203">
        <v>3</v>
      </c>
      <c r="Y203">
        <v>0.38</v>
      </c>
      <c r="AA203">
        <f t="shared" si="24"/>
        <v>87.3</v>
      </c>
      <c r="AB203">
        <f t="shared" si="25"/>
        <v>94</v>
      </c>
      <c r="AC203">
        <f t="shared" si="26"/>
        <v>95.6</v>
      </c>
      <c r="AD203">
        <f t="shared" si="27"/>
        <v>95.899999999999991</v>
      </c>
      <c r="AF203">
        <f t="shared" si="28"/>
        <v>2.6</v>
      </c>
      <c r="AG203">
        <f t="shared" si="29"/>
        <v>3.07</v>
      </c>
      <c r="AH203">
        <f t="shared" si="30"/>
        <v>3.15</v>
      </c>
      <c r="AI203">
        <f t="shared" si="31"/>
        <v>3</v>
      </c>
    </row>
    <row r="204" spans="1:35">
      <c r="A204">
        <v>11</v>
      </c>
      <c r="B204">
        <v>897</v>
      </c>
      <c r="C204">
        <v>897</v>
      </c>
      <c r="D204">
        <v>5960.23</v>
      </c>
      <c r="E204">
        <v>7.06</v>
      </c>
      <c r="F204">
        <v>2.62</v>
      </c>
      <c r="G204">
        <v>0.46</v>
      </c>
      <c r="H204">
        <v>934</v>
      </c>
      <c r="I204">
        <v>934</v>
      </c>
      <c r="J204">
        <v>3994.76</v>
      </c>
      <c r="K204">
        <v>4.29</v>
      </c>
      <c r="L204">
        <v>3.13</v>
      </c>
      <c r="M204">
        <v>0.32</v>
      </c>
      <c r="N204">
        <v>963</v>
      </c>
      <c r="O204">
        <v>963</v>
      </c>
      <c r="P204">
        <v>2984.47</v>
      </c>
      <c r="Q204">
        <v>2.86</v>
      </c>
      <c r="R204">
        <v>3.28</v>
      </c>
      <c r="S204">
        <v>0.24</v>
      </c>
      <c r="T204">
        <v>943</v>
      </c>
      <c r="U204">
        <v>943</v>
      </c>
      <c r="V204">
        <v>4599.83</v>
      </c>
      <c r="W204">
        <v>5.25</v>
      </c>
      <c r="X204">
        <v>3.15</v>
      </c>
      <c r="Y204">
        <v>0.38</v>
      </c>
      <c r="AA204">
        <f t="shared" si="24"/>
        <v>89.7</v>
      </c>
      <c r="AB204">
        <f t="shared" si="25"/>
        <v>93.4</v>
      </c>
      <c r="AC204">
        <f t="shared" si="26"/>
        <v>96.3</v>
      </c>
      <c r="AD204">
        <f t="shared" si="27"/>
        <v>94.3</v>
      </c>
      <c r="AF204">
        <f t="shared" si="28"/>
        <v>2.62</v>
      </c>
      <c r="AG204">
        <f t="shared" si="29"/>
        <v>3.13</v>
      </c>
      <c r="AH204">
        <f t="shared" si="30"/>
        <v>3.28</v>
      </c>
      <c r="AI204">
        <f t="shared" si="31"/>
        <v>3.15</v>
      </c>
    </row>
    <row r="205" spans="1:35">
      <c r="A205">
        <v>11</v>
      </c>
      <c r="B205">
        <v>867</v>
      </c>
      <c r="C205">
        <v>867</v>
      </c>
      <c r="D205">
        <v>5697.25</v>
      </c>
      <c r="E205">
        <v>6.96</v>
      </c>
      <c r="F205">
        <v>2.64</v>
      </c>
      <c r="G205">
        <v>0.44</v>
      </c>
      <c r="H205">
        <v>948</v>
      </c>
      <c r="I205">
        <v>948</v>
      </c>
      <c r="J205">
        <v>3862.95</v>
      </c>
      <c r="K205">
        <v>4.03</v>
      </c>
      <c r="L205">
        <v>2.99</v>
      </c>
      <c r="M205">
        <v>0.31</v>
      </c>
      <c r="N205">
        <v>962</v>
      </c>
      <c r="O205">
        <v>962</v>
      </c>
      <c r="P205">
        <v>3062.42</v>
      </c>
      <c r="Q205">
        <v>2.91</v>
      </c>
      <c r="R205">
        <v>3.05</v>
      </c>
      <c r="S205">
        <v>0.26</v>
      </c>
      <c r="T205">
        <v>943</v>
      </c>
      <c r="U205">
        <v>943</v>
      </c>
      <c r="V205">
        <v>4570.71</v>
      </c>
      <c r="W205">
        <v>5.23</v>
      </c>
      <c r="X205">
        <v>2.91</v>
      </c>
      <c r="Y205">
        <v>0.37</v>
      </c>
      <c r="AA205">
        <f t="shared" si="24"/>
        <v>86.7</v>
      </c>
      <c r="AB205">
        <f t="shared" si="25"/>
        <v>94.8</v>
      </c>
      <c r="AC205">
        <f t="shared" si="26"/>
        <v>96.2</v>
      </c>
      <c r="AD205">
        <f t="shared" si="27"/>
        <v>94.3</v>
      </c>
      <c r="AF205">
        <f t="shared" si="28"/>
        <v>2.64</v>
      </c>
      <c r="AG205">
        <f t="shared" si="29"/>
        <v>2.99</v>
      </c>
      <c r="AH205">
        <f t="shared" si="30"/>
        <v>3.05</v>
      </c>
      <c r="AI205">
        <f t="shared" si="31"/>
        <v>2.91</v>
      </c>
    </row>
    <row r="206" spans="1:35">
      <c r="A206">
        <v>11</v>
      </c>
      <c r="B206">
        <v>884</v>
      </c>
      <c r="C206">
        <v>884</v>
      </c>
      <c r="D206">
        <v>5893.55</v>
      </c>
      <c r="E206">
        <v>7.18</v>
      </c>
      <c r="F206">
        <v>2.63</v>
      </c>
      <c r="G206">
        <v>0.47</v>
      </c>
      <c r="H206">
        <v>932</v>
      </c>
      <c r="I206">
        <v>932</v>
      </c>
      <c r="J206">
        <v>3921.15</v>
      </c>
      <c r="K206">
        <v>4.25</v>
      </c>
      <c r="L206">
        <v>3.1</v>
      </c>
      <c r="M206">
        <v>0.33</v>
      </c>
      <c r="N206">
        <v>952</v>
      </c>
      <c r="O206">
        <v>952</v>
      </c>
      <c r="P206">
        <v>3129.68</v>
      </c>
      <c r="Q206">
        <v>3.15</v>
      </c>
      <c r="R206">
        <v>3.15</v>
      </c>
      <c r="S206">
        <v>0.27</v>
      </c>
      <c r="T206">
        <v>939</v>
      </c>
      <c r="U206">
        <v>939</v>
      </c>
      <c r="V206">
        <v>4378.5200000000004</v>
      </c>
      <c r="W206">
        <v>5</v>
      </c>
      <c r="X206">
        <v>3.08</v>
      </c>
      <c r="Y206">
        <v>0.37</v>
      </c>
      <c r="AA206">
        <f t="shared" si="24"/>
        <v>88.4</v>
      </c>
      <c r="AB206">
        <f t="shared" si="25"/>
        <v>93.2</v>
      </c>
      <c r="AC206">
        <f t="shared" si="26"/>
        <v>95.199999999999989</v>
      </c>
      <c r="AD206">
        <f t="shared" si="27"/>
        <v>93.899999999999991</v>
      </c>
      <c r="AF206">
        <f t="shared" si="28"/>
        <v>2.63</v>
      </c>
      <c r="AG206">
        <f t="shared" si="29"/>
        <v>3.1</v>
      </c>
      <c r="AH206">
        <f t="shared" si="30"/>
        <v>3.15</v>
      </c>
      <c r="AI206">
        <f t="shared" si="31"/>
        <v>3.08</v>
      </c>
    </row>
    <row r="207" spans="1:35">
      <c r="A207">
        <v>11</v>
      </c>
      <c r="B207">
        <v>875</v>
      </c>
      <c r="C207">
        <v>875</v>
      </c>
      <c r="D207">
        <v>5797.87</v>
      </c>
      <c r="E207">
        <v>7.15</v>
      </c>
      <c r="F207">
        <v>2.61</v>
      </c>
      <c r="G207">
        <v>0.44</v>
      </c>
      <c r="H207">
        <v>940</v>
      </c>
      <c r="I207">
        <v>940</v>
      </c>
      <c r="J207">
        <v>3965.3</v>
      </c>
      <c r="K207">
        <v>4.03</v>
      </c>
      <c r="L207">
        <v>2.99</v>
      </c>
      <c r="M207">
        <v>0.32</v>
      </c>
      <c r="N207">
        <v>963</v>
      </c>
      <c r="O207">
        <v>963</v>
      </c>
      <c r="P207">
        <v>2968.62</v>
      </c>
      <c r="Q207">
        <v>2.77</v>
      </c>
      <c r="R207">
        <v>3.17</v>
      </c>
      <c r="S207">
        <v>0.24</v>
      </c>
      <c r="T207">
        <v>944</v>
      </c>
      <c r="U207">
        <v>944</v>
      </c>
      <c r="V207">
        <v>4366.3599999999997</v>
      </c>
      <c r="W207">
        <v>4.7300000000000004</v>
      </c>
      <c r="X207">
        <v>3.07</v>
      </c>
      <c r="Y207">
        <v>0.35</v>
      </c>
      <c r="AA207">
        <f t="shared" si="24"/>
        <v>87.5</v>
      </c>
      <c r="AB207">
        <f t="shared" si="25"/>
        <v>94</v>
      </c>
      <c r="AC207">
        <f t="shared" si="26"/>
        <v>96.3</v>
      </c>
      <c r="AD207">
        <f t="shared" si="27"/>
        <v>94.399999999999991</v>
      </c>
      <c r="AF207">
        <f t="shared" si="28"/>
        <v>2.61</v>
      </c>
      <c r="AG207">
        <f t="shared" si="29"/>
        <v>2.99</v>
      </c>
      <c r="AH207">
        <f t="shared" si="30"/>
        <v>3.17</v>
      </c>
      <c r="AI207">
        <f t="shared" si="31"/>
        <v>3.07</v>
      </c>
    </row>
    <row r="208" spans="1:35">
      <c r="A208">
        <v>11</v>
      </c>
      <c r="B208">
        <v>858</v>
      </c>
      <c r="C208">
        <v>858</v>
      </c>
      <c r="D208">
        <v>5743.49</v>
      </c>
      <c r="E208">
        <v>7.15</v>
      </c>
      <c r="F208">
        <v>2.52</v>
      </c>
      <c r="G208">
        <v>0.49</v>
      </c>
      <c r="H208">
        <v>940</v>
      </c>
      <c r="I208">
        <v>940</v>
      </c>
      <c r="J208">
        <v>4041.37</v>
      </c>
      <c r="K208">
        <v>4.3099999999999996</v>
      </c>
      <c r="L208">
        <v>2.93</v>
      </c>
      <c r="M208">
        <v>0.36</v>
      </c>
      <c r="N208">
        <v>961</v>
      </c>
      <c r="O208">
        <v>961</v>
      </c>
      <c r="P208">
        <v>3212.22</v>
      </c>
      <c r="Q208">
        <v>3.39</v>
      </c>
      <c r="R208">
        <v>3.05</v>
      </c>
      <c r="S208">
        <v>0.28999999999999998</v>
      </c>
      <c r="T208">
        <v>943</v>
      </c>
      <c r="U208">
        <v>943</v>
      </c>
      <c r="V208">
        <v>4462.18</v>
      </c>
      <c r="W208">
        <v>4.87</v>
      </c>
      <c r="X208">
        <v>2.96</v>
      </c>
      <c r="Y208">
        <v>0.4</v>
      </c>
      <c r="AA208">
        <f t="shared" si="24"/>
        <v>85.8</v>
      </c>
      <c r="AB208">
        <f t="shared" si="25"/>
        <v>94</v>
      </c>
      <c r="AC208">
        <f t="shared" si="26"/>
        <v>96.1</v>
      </c>
      <c r="AD208">
        <f t="shared" si="27"/>
        <v>94.3</v>
      </c>
      <c r="AF208">
        <f t="shared" si="28"/>
        <v>2.52</v>
      </c>
      <c r="AG208">
        <f t="shared" si="29"/>
        <v>2.93</v>
      </c>
      <c r="AH208">
        <f t="shared" si="30"/>
        <v>3.05</v>
      </c>
      <c r="AI208">
        <f t="shared" si="31"/>
        <v>2.96</v>
      </c>
    </row>
    <row r="209" spans="1:35">
      <c r="A209">
        <v>11</v>
      </c>
      <c r="B209">
        <v>884</v>
      </c>
      <c r="C209">
        <v>884</v>
      </c>
      <c r="D209">
        <v>5896.26</v>
      </c>
      <c r="E209">
        <v>7.27</v>
      </c>
      <c r="F209">
        <v>2.54</v>
      </c>
      <c r="G209">
        <v>0.46</v>
      </c>
      <c r="H209">
        <v>948</v>
      </c>
      <c r="I209">
        <v>948</v>
      </c>
      <c r="J209">
        <v>4001.29</v>
      </c>
      <c r="K209">
        <v>4.12</v>
      </c>
      <c r="L209">
        <v>2.95</v>
      </c>
      <c r="M209">
        <v>0.33</v>
      </c>
      <c r="N209">
        <v>958</v>
      </c>
      <c r="O209">
        <v>958</v>
      </c>
      <c r="P209">
        <v>3055.11</v>
      </c>
      <c r="Q209">
        <v>2.91</v>
      </c>
      <c r="R209">
        <v>3.03</v>
      </c>
      <c r="S209">
        <v>0.25</v>
      </c>
      <c r="T209">
        <v>932</v>
      </c>
      <c r="U209">
        <v>932</v>
      </c>
      <c r="V209">
        <v>4521.04</v>
      </c>
      <c r="W209">
        <v>4.8499999999999996</v>
      </c>
      <c r="X209">
        <v>3.04</v>
      </c>
      <c r="Y209">
        <v>0.36</v>
      </c>
      <c r="AA209">
        <f t="shared" si="24"/>
        <v>88.4</v>
      </c>
      <c r="AB209">
        <f t="shared" si="25"/>
        <v>94.8</v>
      </c>
      <c r="AC209">
        <f t="shared" si="26"/>
        <v>95.8</v>
      </c>
      <c r="AD209">
        <f t="shared" si="27"/>
        <v>93.2</v>
      </c>
      <c r="AF209">
        <f t="shared" si="28"/>
        <v>2.54</v>
      </c>
      <c r="AG209">
        <f t="shared" si="29"/>
        <v>2.95</v>
      </c>
      <c r="AH209">
        <f t="shared" si="30"/>
        <v>3.03</v>
      </c>
      <c r="AI209">
        <f t="shared" si="31"/>
        <v>3.04</v>
      </c>
    </row>
    <row r="210" spans="1:35">
      <c r="A210">
        <v>11</v>
      </c>
      <c r="B210">
        <v>860</v>
      </c>
      <c r="C210">
        <v>860</v>
      </c>
      <c r="D210">
        <v>5852.48</v>
      </c>
      <c r="E210">
        <v>7.18</v>
      </c>
      <c r="F210">
        <v>2.7</v>
      </c>
      <c r="G210">
        <v>0.45</v>
      </c>
      <c r="H210">
        <v>927</v>
      </c>
      <c r="I210">
        <v>927</v>
      </c>
      <c r="J210">
        <v>4023.15</v>
      </c>
      <c r="K210">
        <v>4.1900000000000004</v>
      </c>
      <c r="L210">
        <v>3.04</v>
      </c>
      <c r="M210">
        <v>0.32</v>
      </c>
      <c r="N210">
        <v>954</v>
      </c>
      <c r="O210">
        <v>954</v>
      </c>
      <c r="P210">
        <v>2933.1</v>
      </c>
      <c r="Q210">
        <v>2.72</v>
      </c>
      <c r="R210">
        <v>3.11</v>
      </c>
      <c r="S210">
        <v>0.23</v>
      </c>
      <c r="T210">
        <v>933</v>
      </c>
      <c r="U210">
        <v>933</v>
      </c>
      <c r="V210">
        <v>4317.2</v>
      </c>
      <c r="W210">
        <v>4.91</v>
      </c>
      <c r="X210">
        <v>3.09</v>
      </c>
      <c r="Y210">
        <v>0.36</v>
      </c>
      <c r="AA210">
        <f t="shared" si="24"/>
        <v>86</v>
      </c>
      <c r="AB210">
        <f t="shared" si="25"/>
        <v>92.7</v>
      </c>
      <c r="AC210">
        <f t="shared" si="26"/>
        <v>95.399999999999991</v>
      </c>
      <c r="AD210">
        <f t="shared" si="27"/>
        <v>93.300000000000011</v>
      </c>
      <c r="AF210">
        <f t="shared" si="28"/>
        <v>2.7</v>
      </c>
      <c r="AG210">
        <f t="shared" si="29"/>
        <v>3.04</v>
      </c>
      <c r="AH210">
        <f t="shared" si="30"/>
        <v>3.11</v>
      </c>
      <c r="AI210">
        <f t="shared" si="31"/>
        <v>3.09</v>
      </c>
    </row>
    <row r="211" spans="1:35">
      <c r="A211">
        <v>11</v>
      </c>
      <c r="B211">
        <v>874</v>
      </c>
      <c r="C211">
        <v>874</v>
      </c>
      <c r="D211">
        <v>5846.19</v>
      </c>
      <c r="E211">
        <v>7.07</v>
      </c>
      <c r="F211">
        <v>2.5099999999999998</v>
      </c>
      <c r="G211">
        <v>0.46</v>
      </c>
      <c r="H211">
        <v>938</v>
      </c>
      <c r="I211">
        <v>938</v>
      </c>
      <c r="J211">
        <v>4161.76</v>
      </c>
      <c r="K211">
        <v>4.28</v>
      </c>
      <c r="L211">
        <v>2.91</v>
      </c>
      <c r="M211">
        <v>0.34</v>
      </c>
      <c r="N211">
        <v>957</v>
      </c>
      <c r="O211">
        <v>957</v>
      </c>
      <c r="P211">
        <v>3237.85</v>
      </c>
      <c r="Q211">
        <v>3.21</v>
      </c>
      <c r="R211">
        <v>3.03</v>
      </c>
      <c r="S211">
        <v>0.26</v>
      </c>
      <c r="T211">
        <v>938</v>
      </c>
      <c r="U211">
        <v>938</v>
      </c>
      <c r="V211">
        <v>4608.01</v>
      </c>
      <c r="W211">
        <v>5.08</v>
      </c>
      <c r="X211">
        <v>2.9</v>
      </c>
      <c r="Y211">
        <v>0.37</v>
      </c>
      <c r="AA211">
        <f t="shared" si="24"/>
        <v>87.4</v>
      </c>
      <c r="AB211">
        <f t="shared" si="25"/>
        <v>93.8</v>
      </c>
      <c r="AC211">
        <f t="shared" si="26"/>
        <v>95.7</v>
      </c>
      <c r="AD211">
        <f t="shared" si="27"/>
        <v>93.8</v>
      </c>
      <c r="AF211">
        <f t="shared" si="28"/>
        <v>2.5099999999999998</v>
      </c>
      <c r="AG211">
        <f t="shared" si="29"/>
        <v>2.91</v>
      </c>
      <c r="AH211">
        <f t="shared" si="30"/>
        <v>3.03</v>
      </c>
      <c r="AI211">
        <f t="shared" si="31"/>
        <v>2.9</v>
      </c>
    </row>
    <row r="212" spans="1:35">
      <c r="A212">
        <v>11</v>
      </c>
      <c r="B212">
        <v>875</v>
      </c>
      <c r="C212">
        <v>875</v>
      </c>
      <c r="D212">
        <v>5879.92</v>
      </c>
      <c r="E212">
        <v>7.05</v>
      </c>
      <c r="F212">
        <v>2.52</v>
      </c>
      <c r="G212">
        <v>0.49</v>
      </c>
      <c r="H212">
        <v>938</v>
      </c>
      <c r="I212">
        <v>938</v>
      </c>
      <c r="J212">
        <v>4171.1899999999996</v>
      </c>
      <c r="K212">
        <v>4.28</v>
      </c>
      <c r="L212">
        <v>2.94</v>
      </c>
      <c r="M212">
        <v>0.36</v>
      </c>
      <c r="N212">
        <v>973</v>
      </c>
      <c r="O212">
        <v>973</v>
      </c>
      <c r="P212">
        <v>3238.37</v>
      </c>
      <c r="Q212">
        <v>3.1</v>
      </c>
      <c r="R212">
        <v>3.03</v>
      </c>
      <c r="S212">
        <v>0.28000000000000003</v>
      </c>
      <c r="T212">
        <v>947</v>
      </c>
      <c r="U212">
        <v>947</v>
      </c>
      <c r="V212">
        <v>4489.9399999999996</v>
      </c>
      <c r="W212">
        <v>4.8</v>
      </c>
      <c r="X212">
        <v>3.09</v>
      </c>
      <c r="Y212">
        <v>0.39</v>
      </c>
      <c r="AA212">
        <f t="shared" si="24"/>
        <v>87.5</v>
      </c>
      <c r="AB212">
        <f t="shared" si="25"/>
        <v>93.8</v>
      </c>
      <c r="AC212">
        <f t="shared" si="26"/>
        <v>97.3</v>
      </c>
      <c r="AD212">
        <f t="shared" si="27"/>
        <v>94.699999999999989</v>
      </c>
      <c r="AF212">
        <f t="shared" si="28"/>
        <v>2.52</v>
      </c>
      <c r="AG212">
        <f t="shared" si="29"/>
        <v>2.94</v>
      </c>
      <c r="AH212">
        <f t="shared" si="30"/>
        <v>3.03</v>
      </c>
      <c r="AI212">
        <f t="shared" si="31"/>
        <v>3.09</v>
      </c>
    </row>
    <row r="213" spans="1:35">
      <c r="A213">
        <v>11</v>
      </c>
      <c r="B213">
        <v>865</v>
      </c>
      <c r="C213">
        <v>865</v>
      </c>
      <c r="D213">
        <v>5810.86</v>
      </c>
      <c r="E213">
        <v>7.3</v>
      </c>
      <c r="F213">
        <v>2.52</v>
      </c>
      <c r="G213">
        <v>0.48</v>
      </c>
      <c r="H213">
        <v>928</v>
      </c>
      <c r="I213">
        <v>928</v>
      </c>
      <c r="J213">
        <v>3830.3</v>
      </c>
      <c r="K213">
        <v>4.04</v>
      </c>
      <c r="L213">
        <v>3.01</v>
      </c>
      <c r="M213">
        <v>0.33</v>
      </c>
      <c r="N213">
        <v>958</v>
      </c>
      <c r="O213">
        <v>958</v>
      </c>
      <c r="P213">
        <v>2965.32</v>
      </c>
      <c r="Q213">
        <v>2.83</v>
      </c>
      <c r="R213">
        <v>3.07</v>
      </c>
      <c r="S213">
        <v>0.26</v>
      </c>
      <c r="T213">
        <v>928</v>
      </c>
      <c r="U213">
        <v>928</v>
      </c>
      <c r="V213">
        <v>4791.3100000000004</v>
      </c>
      <c r="W213">
        <v>5.33</v>
      </c>
      <c r="X213">
        <v>2.83</v>
      </c>
      <c r="Y213">
        <v>0.4</v>
      </c>
      <c r="AA213">
        <f t="shared" si="24"/>
        <v>86.5</v>
      </c>
      <c r="AB213">
        <f t="shared" si="25"/>
        <v>92.800000000000011</v>
      </c>
      <c r="AC213">
        <f t="shared" si="26"/>
        <v>95.8</v>
      </c>
      <c r="AD213">
        <f t="shared" si="27"/>
        <v>92.800000000000011</v>
      </c>
      <c r="AF213">
        <f t="shared" si="28"/>
        <v>2.52</v>
      </c>
      <c r="AG213">
        <f t="shared" si="29"/>
        <v>3.01</v>
      </c>
      <c r="AH213">
        <f t="shared" si="30"/>
        <v>3.07</v>
      </c>
      <c r="AI213">
        <f t="shared" si="31"/>
        <v>2.83</v>
      </c>
    </row>
    <row r="214" spans="1:35">
      <c r="A214">
        <v>11</v>
      </c>
      <c r="B214">
        <v>894</v>
      </c>
      <c r="C214">
        <v>894</v>
      </c>
      <c r="D214">
        <v>5914.73</v>
      </c>
      <c r="E214">
        <v>7.06</v>
      </c>
      <c r="F214">
        <v>2.56</v>
      </c>
      <c r="G214">
        <v>0.44</v>
      </c>
      <c r="H214">
        <v>943</v>
      </c>
      <c r="I214">
        <v>943</v>
      </c>
      <c r="J214">
        <v>3852.56</v>
      </c>
      <c r="K214">
        <v>3.85</v>
      </c>
      <c r="L214">
        <v>3.08</v>
      </c>
      <c r="M214">
        <v>0.3</v>
      </c>
      <c r="N214">
        <v>966</v>
      </c>
      <c r="O214">
        <v>966</v>
      </c>
      <c r="P214">
        <v>3072.21</v>
      </c>
      <c r="Q214">
        <v>2.86</v>
      </c>
      <c r="R214">
        <v>3.1</v>
      </c>
      <c r="S214">
        <v>0.24</v>
      </c>
      <c r="T214">
        <v>922</v>
      </c>
      <c r="U214">
        <v>922</v>
      </c>
      <c r="V214">
        <v>4783.49</v>
      </c>
      <c r="W214">
        <v>5.41</v>
      </c>
      <c r="X214">
        <v>2.97</v>
      </c>
      <c r="Y214">
        <v>0.37</v>
      </c>
      <c r="AA214">
        <f t="shared" si="24"/>
        <v>89.4</v>
      </c>
      <c r="AB214">
        <f t="shared" si="25"/>
        <v>94.3</v>
      </c>
      <c r="AC214">
        <f t="shared" si="26"/>
        <v>96.6</v>
      </c>
      <c r="AD214">
        <f t="shared" si="27"/>
        <v>92.2</v>
      </c>
      <c r="AF214">
        <f t="shared" si="28"/>
        <v>2.56</v>
      </c>
      <c r="AG214">
        <f t="shared" si="29"/>
        <v>3.08</v>
      </c>
      <c r="AH214">
        <f t="shared" si="30"/>
        <v>3.1</v>
      </c>
      <c r="AI214">
        <f t="shared" si="31"/>
        <v>2.97</v>
      </c>
    </row>
    <row r="215" spans="1:35">
      <c r="A215">
        <v>11</v>
      </c>
      <c r="B215">
        <v>874</v>
      </c>
      <c r="C215">
        <v>874</v>
      </c>
      <c r="D215">
        <v>5822.49</v>
      </c>
      <c r="E215">
        <v>6.97</v>
      </c>
      <c r="F215">
        <v>2.58</v>
      </c>
      <c r="G215">
        <v>0.47</v>
      </c>
      <c r="H215">
        <v>947</v>
      </c>
      <c r="I215">
        <v>947</v>
      </c>
      <c r="J215">
        <v>3857.41</v>
      </c>
      <c r="K215">
        <v>3.94</v>
      </c>
      <c r="L215">
        <v>3</v>
      </c>
      <c r="M215">
        <v>0.33</v>
      </c>
      <c r="N215">
        <v>972</v>
      </c>
      <c r="O215">
        <v>972</v>
      </c>
      <c r="P215">
        <v>3077.89</v>
      </c>
      <c r="Q215">
        <v>2.89</v>
      </c>
      <c r="R215">
        <v>3.03</v>
      </c>
      <c r="S215">
        <v>0.26</v>
      </c>
      <c r="T215">
        <v>933</v>
      </c>
      <c r="U215">
        <v>933</v>
      </c>
      <c r="V215">
        <v>4419.5600000000004</v>
      </c>
      <c r="W215">
        <v>5.1100000000000003</v>
      </c>
      <c r="X215">
        <v>3</v>
      </c>
      <c r="Y215">
        <v>0.38</v>
      </c>
      <c r="AA215">
        <f t="shared" si="24"/>
        <v>87.4</v>
      </c>
      <c r="AB215">
        <f t="shared" si="25"/>
        <v>94.699999999999989</v>
      </c>
      <c r="AC215">
        <f t="shared" si="26"/>
        <v>97.2</v>
      </c>
      <c r="AD215">
        <f t="shared" si="27"/>
        <v>93.300000000000011</v>
      </c>
      <c r="AF215">
        <f t="shared" si="28"/>
        <v>2.58</v>
      </c>
      <c r="AG215">
        <f t="shared" si="29"/>
        <v>3</v>
      </c>
      <c r="AH215">
        <f t="shared" si="30"/>
        <v>3.03</v>
      </c>
      <c r="AI215">
        <f t="shared" si="31"/>
        <v>3</v>
      </c>
    </row>
    <row r="216" spans="1:35">
      <c r="A216">
        <v>11</v>
      </c>
      <c r="B216">
        <v>881</v>
      </c>
      <c r="C216">
        <v>881</v>
      </c>
      <c r="D216">
        <v>5870.44</v>
      </c>
      <c r="E216">
        <v>7.24</v>
      </c>
      <c r="F216">
        <v>2.67</v>
      </c>
      <c r="G216">
        <v>0.46</v>
      </c>
      <c r="H216">
        <v>944</v>
      </c>
      <c r="I216">
        <v>944</v>
      </c>
      <c r="J216">
        <v>4210.5</v>
      </c>
      <c r="K216">
        <v>4.3899999999999997</v>
      </c>
      <c r="L216">
        <v>3.09</v>
      </c>
      <c r="M216">
        <v>0.35</v>
      </c>
      <c r="N216">
        <v>958</v>
      </c>
      <c r="O216">
        <v>958</v>
      </c>
      <c r="P216">
        <v>3241.2</v>
      </c>
      <c r="Q216">
        <v>3.33</v>
      </c>
      <c r="R216">
        <v>3.14</v>
      </c>
      <c r="S216">
        <v>0.27</v>
      </c>
      <c r="T216">
        <v>954</v>
      </c>
      <c r="U216">
        <v>954</v>
      </c>
      <c r="V216">
        <v>4551.2299999999996</v>
      </c>
      <c r="W216">
        <v>5.09</v>
      </c>
      <c r="X216">
        <v>3.12</v>
      </c>
      <c r="Y216">
        <v>0.38</v>
      </c>
      <c r="AA216">
        <f t="shared" si="24"/>
        <v>88.1</v>
      </c>
      <c r="AB216">
        <f t="shared" si="25"/>
        <v>94.399999999999991</v>
      </c>
      <c r="AC216">
        <f t="shared" si="26"/>
        <v>95.8</v>
      </c>
      <c r="AD216">
        <f t="shared" si="27"/>
        <v>95.399999999999991</v>
      </c>
      <c r="AF216">
        <f t="shared" si="28"/>
        <v>2.67</v>
      </c>
      <c r="AG216">
        <f t="shared" si="29"/>
        <v>3.09</v>
      </c>
      <c r="AH216">
        <f t="shared" si="30"/>
        <v>3.14</v>
      </c>
      <c r="AI216">
        <f t="shared" si="31"/>
        <v>3.12</v>
      </c>
    </row>
    <row r="217" spans="1:35">
      <c r="A217">
        <v>11</v>
      </c>
      <c r="B217">
        <v>879</v>
      </c>
      <c r="C217">
        <v>879</v>
      </c>
      <c r="D217">
        <v>5821.87</v>
      </c>
      <c r="E217">
        <v>7.12</v>
      </c>
      <c r="F217">
        <v>2.5299999999999998</v>
      </c>
      <c r="G217">
        <v>0.46</v>
      </c>
      <c r="H217">
        <v>936</v>
      </c>
      <c r="I217">
        <v>936</v>
      </c>
      <c r="J217">
        <v>4006.05</v>
      </c>
      <c r="K217">
        <v>4.1399999999999997</v>
      </c>
      <c r="L217">
        <v>2.98</v>
      </c>
      <c r="M217">
        <v>0.33</v>
      </c>
      <c r="N217">
        <v>965</v>
      </c>
      <c r="O217">
        <v>965</v>
      </c>
      <c r="P217">
        <v>3152.68</v>
      </c>
      <c r="Q217">
        <v>2.98</v>
      </c>
      <c r="R217">
        <v>3</v>
      </c>
      <c r="S217">
        <v>0.26</v>
      </c>
      <c r="T217">
        <v>934</v>
      </c>
      <c r="U217">
        <v>934</v>
      </c>
      <c r="V217">
        <v>4805.67</v>
      </c>
      <c r="W217">
        <v>5.42</v>
      </c>
      <c r="X217">
        <v>2.86</v>
      </c>
      <c r="Y217">
        <v>0.39</v>
      </c>
      <c r="AA217">
        <f t="shared" si="24"/>
        <v>87.9</v>
      </c>
      <c r="AB217">
        <f t="shared" si="25"/>
        <v>93.600000000000009</v>
      </c>
      <c r="AC217">
        <f t="shared" si="26"/>
        <v>96.5</v>
      </c>
      <c r="AD217">
        <f t="shared" si="27"/>
        <v>93.4</v>
      </c>
      <c r="AF217">
        <f t="shared" si="28"/>
        <v>2.5299999999999998</v>
      </c>
      <c r="AG217">
        <f t="shared" si="29"/>
        <v>2.98</v>
      </c>
      <c r="AH217">
        <f t="shared" si="30"/>
        <v>3</v>
      </c>
      <c r="AI217">
        <f t="shared" si="31"/>
        <v>2.86</v>
      </c>
    </row>
    <row r="218" spans="1:35">
      <c r="A218">
        <v>11</v>
      </c>
      <c r="B218">
        <v>888</v>
      </c>
      <c r="C218">
        <v>888</v>
      </c>
      <c r="D218">
        <v>5749.14</v>
      </c>
      <c r="E218">
        <v>7.07</v>
      </c>
      <c r="F218">
        <v>2.4900000000000002</v>
      </c>
      <c r="G218">
        <v>0.49</v>
      </c>
      <c r="H218">
        <v>934</v>
      </c>
      <c r="I218">
        <v>934</v>
      </c>
      <c r="J218">
        <v>4041.07</v>
      </c>
      <c r="K218">
        <v>4.28</v>
      </c>
      <c r="L218">
        <v>3.07</v>
      </c>
      <c r="M218">
        <v>0.37</v>
      </c>
      <c r="N218">
        <v>949</v>
      </c>
      <c r="O218">
        <v>949</v>
      </c>
      <c r="P218">
        <v>3239.72</v>
      </c>
      <c r="Q218">
        <v>3.32</v>
      </c>
      <c r="R218">
        <v>3.13</v>
      </c>
      <c r="S218">
        <v>0.3</v>
      </c>
      <c r="T218">
        <v>931</v>
      </c>
      <c r="U218">
        <v>931</v>
      </c>
      <c r="V218">
        <v>4693.82</v>
      </c>
      <c r="W218">
        <v>5.34</v>
      </c>
      <c r="X218">
        <v>3.08</v>
      </c>
      <c r="Y218">
        <v>0.42</v>
      </c>
      <c r="AA218">
        <f t="shared" si="24"/>
        <v>88.8</v>
      </c>
      <c r="AB218">
        <f t="shared" si="25"/>
        <v>93.4</v>
      </c>
      <c r="AC218">
        <f t="shared" si="26"/>
        <v>94.899999999999991</v>
      </c>
      <c r="AD218">
        <f t="shared" si="27"/>
        <v>93.100000000000009</v>
      </c>
      <c r="AF218">
        <f t="shared" si="28"/>
        <v>2.4900000000000002</v>
      </c>
      <c r="AG218">
        <f t="shared" si="29"/>
        <v>3.07</v>
      </c>
      <c r="AH218">
        <f t="shared" si="30"/>
        <v>3.13</v>
      </c>
      <c r="AI218">
        <f t="shared" si="31"/>
        <v>3.08</v>
      </c>
    </row>
    <row r="219" spans="1:35">
      <c r="A219">
        <v>11</v>
      </c>
      <c r="B219">
        <v>879</v>
      </c>
      <c r="C219">
        <v>879</v>
      </c>
      <c r="D219">
        <v>5907.15</v>
      </c>
      <c r="E219">
        <v>7.31</v>
      </c>
      <c r="F219">
        <v>2.7</v>
      </c>
      <c r="G219">
        <v>0.47</v>
      </c>
      <c r="H219">
        <v>949</v>
      </c>
      <c r="I219">
        <v>949</v>
      </c>
      <c r="J219">
        <v>4174.95</v>
      </c>
      <c r="K219">
        <v>4.41</v>
      </c>
      <c r="L219">
        <v>3.03</v>
      </c>
      <c r="M219">
        <v>0.36</v>
      </c>
      <c r="N219">
        <v>966</v>
      </c>
      <c r="O219">
        <v>966</v>
      </c>
      <c r="P219">
        <v>3269.92</v>
      </c>
      <c r="Q219">
        <v>3.29</v>
      </c>
      <c r="R219">
        <v>3.16</v>
      </c>
      <c r="S219">
        <v>0.28000000000000003</v>
      </c>
      <c r="T219">
        <v>933</v>
      </c>
      <c r="U219">
        <v>933</v>
      </c>
      <c r="V219">
        <v>4704.32</v>
      </c>
      <c r="W219">
        <v>5.16</v>
      </c>
      <c r="X219">
        <v>3.13</v>
      </c>
      <c r="Y219">
        <v>0.4</v>
      </c>
      <c r="AA219">
        <f t="shared" si="24"/>
        <v>87.9</v>
      </c>
      <c r="AB219">
        <f t="shared" si="25"/>
        <v>94.899999999999991</v>
      </c>
      <c r="AC219">
        <f t="shared" si="26"/>
        <v>96.6</v>
      </c>
      <c r="AD219">
        <f t="shared" si="27"/>
        <v>93.300000000000011</v>
      </c>
      <c r="AF219">
        <f t="shared" si="28"/>
        <v>2.7</v>
      </c>
      <c r="AG219">
        <f t="shared" si="29"/>
        <v>3.03</v>
      </c>
      <c r="AH219">
        <f t="shared" si="30"/>
        <v>3.16</v>
      </c>
      <c r="AI219">
        <f t="shared" si="31"/>
        <v>3.13</v>
      </c>
    </row>
    <row r="220" spans="1:35">
      <c r="A220">
        <v>11</v>
      </c>
      <c r="B220">
        <v>871</v>
      </c>
      <c r="C220">
        <v>871</v>
      </c>
      <c r="D220">
        <v>5939.02</v>
      </c>
      <c r="E220">
        <v>7.37</v>
      </c>
      <c r="F220">
        <v>2.5499999999999998</v>
      </c>
      <c r="G220">
        <v>0.48</v>
      </c>
      <c r="H220">
        <v>931</v>
      </c>
      <c r="I220">
        <v>931</v>
      </c>
      <c r="J220">
        <v>4109.6499999999996</v>
      </c>
      <c r="K220">
        <v>4.37</v>
      </c>
      <c r="L220">
        <v>2.86</v>
      </c>
      <c r="M220">
        <v>0.36</v>
      </c>
      <c r="N220">
        <v>955</v>
      </c>
      <c r="O220">
        <v>955</v>
      </c>
      <c r="P220">
        <v>3213.05</v>
      </c>
      <c r="Q220">
        <v>3.18</v>
      </c>
      <c r="R220">
        <v>3</v>
      </c>
      <c r="S220">
        <v>0.28000000000000003</v>
      </c>
      <c r="T220">
        <v>946</v>
      </c>
      <c r="U220">
        <v>946</v>
      </c>
      <c r="V220">
        <v>4737.46</v>
      </c>
      <c r="W220">
        <v>5.36</v>
      </c>
      <c r="X220">
        <v>3.03</v>
      </c>
      <c r="Y220">
        <v>0.41</v>
      </c>
      <c r="AA220">
        <f t="shared" si="24"/>
        <v>87.1</v>
      </c>
      <c r="AB220">
        <f t="shared" si="25"/>
        <v>93.100000000000009</v>
      </c>
      <c r="AC220">
        <f t="shared" si="26"/>
        <v>95.5</v>
      </c>
      <c r="AD220">
        <f t="shared" si="27"/>
        <v>94.6</v>
      </c>
      <c r="AF220">
        <f t="shared" si="28"/>
        <v>2.5499999999999998</v>
      </c>
      <c r="AG220">
        <f t="shared" si="29"/>
        <v>2.86</v>
      </c>
      <c r="AH220">
        <f t="shared" si="30"/>
        <v>3</v>
      </c>
      <c r="AI220">
        <f t="shared" si="31"/>
        <v>3.03</v>
      </c>
    </row>
    <row r="221" spans="1:35">
      <c r="A221">
        <v>12</v>
      </c>
      <c r="B221">
        <v>894</v>
      </c>
      <c r="C221">
        <v>894</v>
      </c>
      <c r="D221">
        <v>6001.29</v>
      </c>
      <c r="E221">
        <v>7.2</v>
      </c>
      <c r="F221">
        <v>2.71</v>
      </c>
      <c r="G221">
        <v>0.45</v>
      </c>
      <c r="H221">
        <v>955</v>
      </c>
      <c r="I221">
        <v>955</v>
      </c>
      <c r="J221">
        <v>3993.9</v>
      </c>
      <c r="K221">
        <v>4.1500000000000004</v>
      </c>
      <c r="L221">
        <v>3.22</v>
      </c>
      <c r="M221">
        <v>0.32</v>
      </c>
      <c r="N221">
        <v>968</v>
      </c>
      <c r="O221">
        <v>968</v>
      </c>
      <c r="P221">
        <v>3057.02</v>
      </c>
      <c r="Q221">
        <v>2.92</v>
      </c>
      <c r="R221">
        <v>3.42</v>
      </c>
      <c r="S221">
        <v>0.25</v>
      </c>
      <c r="T221">
        <v>935</v>
      </c>
      <c r="U221">
        <v>935</v>
      </c>
      <c r="V221">
        <v>4557.93</v>
      </c>
      <c r="W221">
        <v>5.17</v>
      </c>
      <c r="X221">
        <v>3.35</v>
      </c>
      <c r="Y221">
        <v>0.37</v>
      </c>
      <c r="AA221">
        <f t="shared" si="24"/>
        <v>89.4</v>
      </c>
      <c r="AB221">
        <f t="shared" si="25"/>
        <v>95.5</v>
      </c>
      <c r="AC221">
        <f t="shared" si="26"/>
        <v>96.8</v>
      </c>
      <c r="AD221">
        <f t="shared" si="27"/>
        <v>93.5</v>
      </c>
      <c r="AF221">
        <f t="shared" si="28"/>
        <v>2.71</v>
      </c>
      <c r="AG221">
        <f t="shared" si="29"/>
        <v>3.22</v>
      </c>
      <c r="AH221">
        <f t="shared" si="30"/>
        <v>3.42</v>
      </c>
      <c r="AI221">
        <f t="shared" si="31"/>
        <v>3.35</v>
      </c>
    </row>
    <row r="222" spans="1:35">
      <c r="A222">
        <v>12</v>
      </c>
      <c r="B222">
        <v>892</v>
      </c>
      <c r="C222">
        <v>892</v>
      </c>
      <c r="D222">
        <v>6018.74</v>
      </c>
      <c r="E222">
        <v>7.46</v>
      </c>
      <c r="F222">
        <v>2.96</v>
      </c>
      <c r="G222">
        <v>0.47</v>
      </c>
      <c r="H222">
        <v>963</v>
      </c>
      <c r="I222">
        <v>963</v>
      </c>
      <c r="J222">
        <v>3857.1</v>
      </c>
      <c r="K222">
        <v>3.89</v>
      </c>
      <c r="L222">
        <v>3.47</v>
      </c>
      <c r="M222">
        <v>0.32</v>
      </c>
      <c r="N222">
        <v>981</v>
      </c>
      <c r="O222">
        <v>981</v>
      </c>
      <c r="P222">
        <v>2977.06</v>
      </c>
      <c r="Q222">
        <v>2.89</v>
      </c>
      <c r="R222">
        <v>3.47</v>
      </c>
      <c r="S222">
        <v>0.24</v>
      </c>
      <c r="T222">
        <v>958</v>
      </c>
      <c r="U222">
        <v>958</v>
      </c>
      <c r="V222">
        <v>4679.8</v>
      </c>
      <c r="W222">
        <v>5.08</v>
      </c>
      <c r="X222">
        <v>3.39</v>
      </c>
      <c r="Y222">
        <v>0.38</v>
      </c>
      <c r="AA222">
        <f t="shared" si="24"/>
        <v>89.2</v>
      </c>
      <c r="AB222">
        <f t="shared" si="25"/>
        <v>96.3</v>
      </c>
      <c r="AC222">
        <f t="shared" si="26"/>
        <v>98.1</v>
      </c>
      <c r="AD222">
        <f t="shared" si="27"/>
        <v>95.8</v>
      </c>
      <c r="AF222">
        <f t="shared" si="28"/>
        <v>2.96</v>
      </c>
      <c r="AG222">
        <f t="shared" si="29"/>
        <v>3.47</v>
      </c>
      <c r="AH222">
        <f t="shared" si="30"/>
        <v>3.47</v>
      </c>
      <c r="AI222">
        <f t="shared" si="31"/>
        <v>3.39</v>
      </c>
    </row>
    <row r="223" spans="1:35">
      <c r="A223">
        <v>12</v>
      </c>
      <c r="B223">
        <v>891</v>
      </c>
      <c r="C223">
        <v>891</v>
      </c>
      <c r="D223">
        <v>5945.25</v>
      </c>
      <c r="E223">
        <v>7.07</v>
      </c>
      <c r="F223">
        <v>2.89</v>
      </c>
      <c r="G223">
        <v>0.44</v>
      </c>
      <c r="H223">
        <v>953</v>
      </c>
      <c r="I223">
        <v>953</v>
      </c>
      <c r="J223">
        <v>4142.07</v>
      </c>
      <c r="K223">
        <v>4.38</v>
      </c>
      <c r="L223">
        <v>3.37</v>
      </c>
      <c r="M223">
        <v>0.33</v>
      </c>
      <c r="N223">
        <v>960</v>
      </c>
      <c r="O223">
        <v>960</v>
      </c>
      <c r="P223">
        <v>3011.58</v>
      </c>
      <c r="Q223">
        <v>2.81</v>
      </c>
      <c r="R223">
        <v>3.5</v>
      </c>
      <c r="S223">
        <v>0.23</v>
      </c>
      <c r="T223">
        <v>942</v>
      </c>
      <c r="U223">
        <v>942</v>
      </c>
      <c r="V223">
        <v>4682.0600000000004</v>
      </c>
      <c r="W223">
        <v>5.12</v>
      </c>
      <c r="X223">
        <v>3.4</v>
      </c>
      <c r="Y223">
        <v>0.36</v>
      </c>
      <c r="AA223">
        <f t="shared" si="24"/>
        <v>89.1</v>
      </c>
      <c r="AB223">
        <f t="shared" si="25"/>
        <v>95.3</v>
      </c>
      <c r="AC223">
        <f t="shared" si="26"/>
        <v>96</v>
      </c>
      <c r="AD223">
        <f t="shared" si="27"/>
        <v>94.199999999999989</v>
      </c>
      <c r="AF223">
        <f t="shared" si="28"/>
        <v>2.89</v>
      </c>
      <c r="AG223">
        <f t="shared" si="29"/>
        <v>3.37</v>
      </c>
      <c r="AH223">
        <f t="shared" si="30"/>
        <v>3.5</v>
      </c>
      <c r="AI223">
        <f t="shared" si="31"/>
        <v>3.4</v>
      </c>
    </row>
    <row r="224" spans="1:35">
      <c r="A224">
        <v>12</v>
      </c>
      <c r="B224">
        <v>888</v>
      </c>
      <c r="C224">
        <v>888</v>
      </c>
      <c r="D224">
        <v>5968.17</v>
      </c>
      <c r="E224">
        <v>7.13</v>
      </c>
      <c r="F224">
        <v>2.89</v>
      </c>
      <c r="G224">
        <v>0.43</v>
      </c>
      <c r="H224">
        <v>954</v>
      </c>
      <c r="I224">
        <v>954</v>
      </c>
      <c r="J224">
        <v>3844.01</v>
      </c>
      <c r="K224">
        <v>4.01</v>
      </c>
      <c r="L224">
        <v>3.38</v>
      </c>
      <c r="M224">
        <v>0.3</v>
      </c>
      <c r="N224">
        <v>966</v>
      </c>
      <c r="O224">
        <v>966</v>
      </c>
      <c r="P224">
        <v>2791.68</v>
      </c>
      <c r="Q224">
        <v>2.73</v>
      </c>
      <c r="R224">
        <v>3.55</v>
      </c>
      <c r="S224">
        <v>0.22</v>
      </c>
      <c r="T224">
        <v>944</v>
      </c>
      <c r="U224">
        <v>944</v>
      </c>
      <c r="V224">
        <v>4316.25</v>
      </c>
      <c r="W224">
        <v>4.7300000000000004</v>
      </c>
      <c r="X224">
        <v>3.4</v>
      </c>
      <c r="Y224">
        <v>0.34</v>
      </c>
      <c r="AA224">
        <f t="shared" si="24"/>
        <v>88.8</v>
      </c>
      <c r="AB224">
        <f t="shared" si="25"/>
        <v>95.399999999999991</v>
      </c>
      <c r="AC224">
        <f t="shared" si="26"/>
        <v>96.6</v>
      </c>
      <c r="AD224">
        <f t="shared" si="27"/>
        <v>94.399999999999991</v>
      </c>
      <c r="AF224">
        <f t="shared" si="28"/>
        <v>2.89</v>
      </c>
      <c r="AG224">
        <f t="shared" si="29"/>
        <v>3.38</v>
      </c>
      <c r="AH224">
        <f t="shared" si="30"/>
        <v>3.55</v>
      </c>
      <c r="AI224">
        <f t="shared" si="31"/>
        <v>3.4</v>
      </c>
    </row>
    <row r="225" spans="1:35">
      <c r="A225">
        <v>12</v>
      </c>
      <c r="B225">
        <v>913</v>
      </c>
      <c r="C225">
        <v>913</v>
      </c>
      <c r="D225">
        <v>6087.69</v>
      </c>
      <c r="E225">
        <v>7.18</v>
      </c>
      <c r="F225">
        <v>2.83</v>
      </c>
      <c r="G225">
        <v>0.44</v>
      </c>
      <c r="H225">
        <v>953</v>
      </c>
      <c r="I225">
        <v>953</v>
      </c>
      <c r="J225">
        <v>3812.25</v>
      </c>
      <c r="K225">
        <v>3.8</v>
      </c>
      <c r="L225">
        <v>3.43</v>
      </c>
      <c r="M225">
        <v>0.28000000000000003</v>
      </c>
      <c r="N225">
        <v>967</v>
      </c>
      <c r="O225">
        <v>967</v>
      </c>
      <c r="P225">
        <v>2821.63</v>
      </c>
      <c r="Q225">
        <v>2.65</v>
      </c>
      <c r="R225">
        <v>3.51</v>
      </c>
      <c r="S225">
        <v>0.21</v>
      </c>
      <c r="T225">
        <v>965</v>
      </c>
      <c r="U225">
        <v>965</v>
      </c>
      <c r="V225">
        <v>4527.5600000000004</v>
      </c>
      <c r="W225">
        <v>5.03</v>
      </c>
      <c r="X225">
        <v>3.34</v>
      </c>
      <c r="Y225">
        <v>0.35</v>
      </c>
      <c r="AA225">
        <f t="shared" si="24"/>
        <v>91.3</v>
      </c>
      <c r="AB225">
        <f t="shared" si="25"/>
        <v>95.3</v>
      </c>
      <c r="AC225">
        <f t="shared" si="26"/>
        <v>96.7</v>
      </c>
      <c r="AD225">
        <f t="shared" si="27"/>
        <v>96.5</v>
      </c>
      <c r="AF225">
        <f t="shared" si="28"/>
        <v>2.83</v>
      </c>
      <c r="AG225">
        <f t="shared" si="29"/>
        <v>3.43</v>
      </c>
      <c r="AH225">
        <f t="shared" si="30"/>
        <v>3.51</v>
      </c>
      <c r="AI225">
        <f t="shared" si="31"/>
        <v>3.34</v>
      </c>
    </row>
    <row r="226" spans="1:35">
      <c r="A226">
        <v>12</v>
      </c>
      <c r="B226">
        <v>876</v>
      </c>
      <c r="C226">
        <v>876</v>
      </c>
      <c r="D226">
        <v>5726.06</v>
      </c>
      <c r="E226">
        <v>7.09</v>
      </c>
      <c r="F226">
        <v>2.76</v>
      </c>
      <c r="G226">
        <v>0.45</v>
      </c>
      <c r="H226">
        <v>956</v>
      </c>
      <c r="I226">
        <v>956</v>
      </c>
      <c r="J226">
        <v>3970.18</v>
      </c>
      <c r="K226">
        <v>4.1900000000000004</v>
      </c>
      <c r="L226">
        <v>3.12</v>
      </c>
      <c r="M226">
        <v>0.34</v>
      </c>
      <c r="N226">
        <v>964</v>
      </c>
      <c r="O226">
        <v>964</v>
      </c>
      <c r="P226">
        <v>2992.63</v>
      </c>
      <c r="Q226">
        <v>2.91</v>
      </c>
      <c r="R226">
        <v>3.18</v>
      </c>
      <c r="S226">
        <v>0.25</v>
      </c>
      <c r="T226">
        <v>933</v>
      </c>
      <c r="U226">
        <v>933</v>
      </c>
      <c r="V226">
        <v>4558.2299999999996</v>
      </c>
      <c r="W226">
        <v>5.26</v>
      </c>
      <c r="X226">
        <v>3.02</v>
      </c>
      <c r="Y226">
        <v>0.38</v>
      </c>
      <c r="AA226">
        <f t="shared" si="24"/>
        <v>87.6</v>
      </c>
      <c r="AB226">
        <f t="shared" si="25"/>
        <v>95.6</v>
      </c>
      <c r="AC226">
        <f t="shared" si="26"/>
        <v>96.399999999999991</v>
      </c>
      <c r="AD226">
        <f t="shared" si="27"/>
        <v>93.300000000000011</v>
      </c>
      <c r="AF226">
        <f t="shared" si="28"/>
        <v>2.76</v>
      </c>
      <c r="AG226">
        <f t="shared" si="29"/>
        <v>3.12</v>
      </c>
      <c r="AH226">
        <f t="shared" si="30"/>
        <v>3.18</v>
      </c>
      <c r="AI226">
        <f t="shared" si="31"/>
        <v>3.02</v>
      </c>
    </row>
    <row r="227" spans="1:35">
      <c r="A227">
        <v>12</v>
      </c>
      <c r="B227">
        <v>899</v>
      </c>
      <c r="C227">
        <v>899</v>
      </c>
      <c r="D227">
        <v>6002.32</v>
      </c>
      <c r="E227">
        <v>7.13</v>
      </c>
      <c r="F227">
        <v>2.79</v>
      </c>
      <c r="G227">
        <v>0.44</v>
      </c>
      <c r="H227">
        <v>953</v>
      </c>
      <c r="I227">
        <v>953</v>
      </c>
      <c r="J227">
        <v>3712.78</v>
      </c>
      <c r="K227">
        <v>3.96</v>
      </c>
      <c r="L227">
        <v>3.27</v>
      </c>
      <c r="M227">
        <v>0.28999999999999998</v>
      </c>
      <c r="N227">
        <v>968</v>
      </c>
      <c r="O227">
        <v>968</v>
      </c>
      <c r="P227">
        <v>2753.46</v>
      </c>
      <c r="Q227">
        <v>2.58</v>
      </c>
      <c r="R227">
        <v>3.42</v>
      </c>
      <c r="S227">
        <v>0.21</v>
      </c>
      <c r="T227">
        <v>954</v>
      </c>
      <c r="U227">
        <v>954</v>
      </c>
      <c r="V227">
        <v>4413.42</v>
      </c>
      <c r="W227">
        <v>4.96</v>
      </c>
      <c r="X227">
        <v>3.26</v>
      </c>
      <c r="Y227">
        <v>0.34</v>
      </c>
      <c r="AA227">
        <f t="shared" si="24"/>
        <v>89.9</v>
      </c>
      <c r="AB227">
        <f t="shared" si="25"/>
        <v>95.3</v>
      </c>
      <c r="AC227">
        <f t="shared" si="26"/>
        <v>96.8</v>
      </c>
      <c r="AD227">
        <f t="shared" si="27"/>
        <v>95.399999999999991</v>
      </c>
      <c r="AF227">
        <f t="shared" si="28"/>
        <v>2.79</v>
      </c>
      <c r="AG227">
        <f t="shared" si="29"/>
        <v>3.27</v>
      </c>
      <c r="AH227">
        <f t="shared" si="30"/>
        <v>3.42</v>
      </c>
      <c r="AI227">
        <f t="shared" si="31"/>
        <v>3.26</v>
      </c>
    </row>
    <row r="228" spans="1:35">
      <c r="A228">
        <v>12</v>
      </c>
      <c r="B228">
        <v>899</v>
      </c>
      <c r="C228">
        <v>899</v>
      </c>
      <c r="D228">
        <v>6062.35</v>
      </c>
      <c r="E228">
        <v>7.3</v>
      </c>
      <c r="F228">
        <v>2.89</v>
      </c>
      <c r="G228">
        <v>0.45</v>
      </c>
      <c r="H228">
        <v>954</v>
      </c>
      <c r="I228">
        <v>954</v>
      </c>
      <c r="J228">
        <v>3976.01</v>
      </c>
      <c r="K228">
        <v>4.1399999999999997</v>
      </c>
      <c r="L228">
        <v>3.3</v>
      </c>
      <c r="M228">
        <v>0.32</v>
      </c>
      <c r="N228">
        <v>970</v>
      </c>
      <c r="O228">
        <v>970</v>
      </c>
      <c r="P228">
        <v>2999.99</v>
      </c>
      <c r="Q228">
        <v>2.88</v>
      </c>
      <c r="R228">
        <v>3.44</v>
      </c>
      <c r="S228">
        <v>0.23</v>
      </c>
      <c r="T228">
        <v>940</v>
      </c>
      <c r="U228">
        <v>940</v>
      </c>
      <c r="V228">
        <v>4486.18</v>
      </c>
      <c r="W228">
        <v>4.97</v>
      </c>
      <c r="X228">
        <v>3.4</v>
      </c>
      <c r="Y228">
        <v>0.36</v>
      </c>
      <c r="AA228">
        <f t="shared" si="24"/>
        <v>89.9</v>
      </c>
      <c r="AB228">
        <f t="shared" si="25"/>
        <v>95.399999999999991</v>
      </c>
      <c r="AC228">
        <f t="shared" si="26"/>
        <v>97</v>
      </c>
      <c r="AD228">
        <f t="shared" si="27"/>
        <v>94</v>
      </c>
      <c r="AF228">
        <f t="shared" si="28"/>
        <v>2.89</v>
      </c>
      <c r="AG228">
        <f t="shared" si="29"/>
        <v>3.3</v>
      </c>
      <c r="AH228">
        <f t="shared" si="30"/>
        <v>3.44</v>
      </c>
      <c r="AI228">
        <f t="shared" si="31"/>
        <v>3.4</v>
      </c>
    </row>
    <row r="229" spans="1:35">
      <c r="A229">
        <v>12</v>
      </c>
      <c r="B229">
        <v>899</v>
      </c>
      <c r="C229">
        <v>899</v>
      </c>
      <c r="D229">
        <v>5951.83</v>
      </c>
      <c r="E229">
        <v>7.1</v>
      </c>
      <c r="F229">
        <v>2.8</v>
      </c>
      <c r="G229">
        <v>0.44</v>
      </c>
      <c r="H229">
        <v>949</v>
      </c>
      <c r="I229">
        <v>949</v>
      </c>
      <c r="J229">
        <v>3813.5</v>
      </c>
      <c r="K229">
        <v>3.99</v>
      </c>
      <c r="L229">
        <v>3.35</v>
      </c>
      <c r="M229">
        <v>0.31</v>
      </c>
      <c r="N229">
        <v>968</v>
      </c>
      <c r="O229">
        <v>968</v>
      </c>
      <c r="P229">
        <v>2827.09</v>
      </c>
      <c r="Q229">
        <v>2.78</v>
      </c>
      <c r="R229">
        <v>3.33</v>
      </c>
      <c r="S229">
        <v>0.22</v>
      </c>
      <c r="T229">
        <v>953</v>
      </c>
      <c r="U229">
        <v>953</v>
      </c>
      <c r="V229">
        <v>4598.45</v>
      </c>
      <c r="W229">
        <v>5.09</v>
      </c>
      <c r="X229">
        <v>3.21</v>
      </c>
      <c r="Y229">
        <v>0.36</v>
      </c>
      <c r="AA229">
        <f t="shared" si="24"/>
        <v>89.9</v>
      </c>
      <c r="AB229">
        <f t="shared" si="25"/>
        <v>94.899999999999991</v>
      </c>
      <c r="AC229">
        <f t="shared" si="26"/>
        <v>96.8</v>
      </c>
      <c r="AD229">
        <f t="shared" si="27"/>
        <v>95.3</v>
      </c>
      <c r="AF229">
        <f t="shared" si="28"/>
        <v>2.8</v>
      </c>
      <c r="AG229">
        <f t="shared" si="29"/>
        <v>3.35</v>
      </c>
      <c r="AH229">
        <f t="shared" si="30"/>
        <v>3.33</v>
      </c>
      <c r="AI229">
        <f t="shared" si="31"/>
        <v>3.21</v>
      </c>
    </row>
    <row r="230" spans="1:35">
      <c r="A230">
        <v>12</v>
      </c>
      <c r="B230">
        <v>912</v>
      </c>
      <c r="C230">
        <v>912</v>
      </c>
      <c r="D230">
        <v>5951.94</v>
      </c>
      <c r="E230">
        <v>7.1</v>
      </c>
      <c r="F230">
        <v>2.95</v>
      </c>
      <c r="G230">
        <v>0.44</v>
      </c>
      <c r="H230">
        <v>956</v>
      </c>
      <c r="I230">
        <v>956</v>
      </c>
      <c r="J230">
        <v>3912.28</v>
      </c>
      <c r="K230">
        <v>4.0199999999999996</v>
      </c>
      <c r="L230">
        <v>3.37</v>
      </c>
      <c r="M230">
        <v>0.3</v>
      </c>
      <c r="N230">
        <v>972</v>
      </c>
      <c r="O230">
        <v>972</v>
      </c>
      <c r="P230">
        <v>2936.03</v>
      </c>
      <c r="Q230">
        <v>2.72</v>
      </c>
      <c r="R230">
        <v>3.5</v>
      </c>
      <c r="S230">
        <v>0.23</v>
      </c>
      <c r="T230">
        <v>955</v>
      </c>
      <c r="U230">
        <v>955</v>
      </c>
      <c r="V230">
        <v>4520.07</v>
      </c>
      <c r="W230">
        <v>4.88</v>
      </c>
      <c r="X230">
        <v>3.48</v>
      </c>
      <c r="Y230">
        <v>0.35</v>
      </c>
      <c r="AA230">
        <f t="shared" si="24"/>
        <v>91.2</v>
      </c>
      <c r="AB230">
        <f t="shared" si="25"/>
        <v>95.6</v>
      </c>
      <c r="AC230">
        <f t="shared" si="26"/>
        <v>97.2</v>
      </c>
      <c r="AD230">
        <f t="shared" si="27"/>
        <v>95.5</v>
      </c>
      <c r="AF230">
        <f t="shared" si="28"/>
        <v>2.95</v>
      </c>
      <c r="AG230">
        <f t="shared" si="29"/>
        <v>3.37</v>
      </c>
      <c r="AH230">
        <f t="shared" si="30"/>
        <v>3.5</v>
      </c>
      <c r="AI230">
        <f t="shared" si="31"/>
        <v>3.48</v>
      </c>
    </row>
    <row r="231" spans="1:35">
      <c r="A231">
        <v>12</v>
      </c>
      <c r="B231">
        <v>902</v>
      </c>
      <c r="C231">
        <v>902</v>
      </c>
      <c r="D231">
        <v>6124.82</v>
      </c>
      <c r="E231">
        <v>7.27</v>
      </c>
      <c r="F231">
        <v>2.88</v>
      </c>
      <c r="G231">
        <v>0.45</v>
      </c>
      <c r="H231">
        <v>954</v>
      </c>
      <c r="I231">
        <v>954</v>
      </c>
      <c r="J231">
        <v>3929.89</v>
      </c>
      <c r="K231">
        <v>4.07</v>
      </c>
      <c r="L231">
        <v>3.37</v>
      </c>
      <c r="M231">
        <v>0.31</v>
      </c>
      <c r="N231">
        <v>971</v>
      </c>
      <c r="O231">
        <v>971</v>
      </c>
      <c r="P231">
        <v>2857.29</v>
      </c>
      <c r="Q231">
        <v>2.68</v>
      </c>
      <c r="R231">
        <v>3.46</v>
      </c>
      <c r="S231">
        <v>0.23</v>
      </c>
      <c r="T231">
        <v>951</v>
      </c>
      <c r="U231">
        <v>951</v>
      </c>
      <c r="V231">
        <v>4510.12</v>
      </c>
      <c r="W231">
        <v>4.92</v>
      </c>
      <c r="X231">
        <v>3.36</v>
      </c>
      <c r="Y231">
        <v>0.35</v>
      </c>
      <c r="AA231">
        <f t="shared" si="24"/>
        <v>90.2</v>
      </c>
      <c r="AB231">
        <f t="shared" si="25"/>
        <v>95.399999999999991</v>
      </c>
      <c r="AC231">
        <f t="shared" si="26"/>
        <v>97.1</v>
      </c>
      <c r="AD231">
        <f t="shared" si="27"/>
        <v>95.1</v>
      </c>
      <c r="AF231">
        <f t="shared" si="28"/>
        <v>2.88</v>
      </c>
      <c r="AG231">
        <f t="shared" si="29"/>
        <v>3.37</v>
      </c>
      <c r="AH231">
        <f t="shared" si="30"/>
        <v>3.46</v>
      </c>
      <c r="AI231">
        <f t="shared" si="31"/>
        <v>3.36</v>
      </c>
    </row>
    <row r="232" spans="1:35">
      <c r="A232">
        <v>12</v>
      </c>
      <c r="B232">
        <v>889</v>
      </c>
      <c r="C232">
        <v>889</v>
      </c>
      <c r="D232">
        <v>6179.31</v>
      </c>
      <c r="E232">
        <v>7.47</v>
      </c>
      <c r="F232">
        <v>2.78</v>
      </c>
      <c r="G232">
        <v>0.46</v>
      </c>
      <c r="H232">
        <v>942</v>
      </c>
      <c r="I232">
        <v>942</v>
      </c>
      <c r="J232">
        <v>3974.09</v>
      </c>
      <c r="K232">
        <v>4.13</v>
      </c>
      <c r="L232">
        <v>3.37</v>
      </c>
      <c r="M232">
        <v>0.32</v>
      </c>
      <c r="N232">
        <v>965</v>
      </c>
      <c r="O232">
        <v>965</v>
      </c>
      <c r="P232">
        <v>3168.38</v>
      </c>
      <c r="Q232">
        <v>3.14</v>
      </c>
      <c r="R232">
        <v>3.52</v>
      </c>
      <c r="S232">
        <v>0.25</v>
      </c>
      <c r="T232">
        <v>950</v>
      </c>
      <c r="U232">
        <v>950</v>
      </c>
      <c r="V232">
        <v>4756.08</v>
      </c>
      <c r="W232">
        <v>5.47</v>
      </c>
      <c r="X232">
        <v>3.25</v>
      </c>
      <c r="Y232">
        <v>0.39</v>
      </c>
      <c r="AA232">
        <f t="shared" si="24"/>
        <v>88.9</v>
      </c>
      <c r="AB232">
        <f t="shared" si="25"/>
        <v>94.199999999999989</v>
      </c>
      <c r="AC232">
        <f t="shared" si="26"/>
        <v>96.5</v>
      </c>
      <c r="AD232">
        <f t="shared" si="27"/>
        <v>95</v>
      </c>
      <c r="AF232">
        <f t="shared" si="28"/>
        <v>2.78</v>
      </c>
      <c r="AG232">
        <f t="shared" si="29"/>
        <v>3.37</v>
      </c>
      <c r="AH232">
        <f t="shared" si="30"/>
        <v>3.52</v>
      </c>
      <c r="AI232">
        <f t="shared" si="31"/>
        <v>3.25</v>
      </c>
    </row>
    <row r="233" spans="1:35">
      <c r="A233">
        <v>12</v>
      </c>
      <c r="B233">
        <v>900</v>
      </c>
      <c r="C233">
        <v>900</v>
      </c>
      <c r="D233">
        <v>6007.31</v>
      </c>
      <c r="E233">
        <v>7.08</v>
      </c>
      <c r="F233">
        <v>2.92</v>
      </c>
      <c r="G233">
        <v>0.41</v>
      </c>
      <c r="H233">
        <v>967</v>
      </c>
      <c r="I233">
        <v>967</v>
      </c>
      <c r="J233">
        <v>3866.22</v>
      </c>
      <c r="K233">
        <v>3.93</v>
      </c>
      <c r="L233">
        <v>3.48</v>
      </c>
      <c r="M233">
        <v>0.28999999999999998</v>
      </c>
      <c r="N233">
        <v>976</v>
      </c>
      <c r="O233">
        <v>976</v>
      </c>
      <c r="P233">
        <v>2735.78</v>
      </c>
      <c r="Q233">
        <v>2.62</v>
      </c>
      <c r="R233">
        <v>3.62</v>
      </c>
      <c r="S233">
        <v>0.21</v>
      </c>
      <c r="T233">
        <v>964</v>
      </c>
      <c r="U233">
        <v>964</v>
      </c>
      <c r="V233">
        <v>4564.33</v>
      </c>
      <c r="W233">
        <v>4.8</v>
      </c>
      <c r="X233">
        <v>3.49</v>
      </c>
      <c r="Y233">
        <v>0.34</v>
      </c>
      <c r="AA233">
        <f t="shared" si="24"/>
        <v>90</v>
      </c>
      <c r="AB233">
        <f t="shared" si="25"/>
        <v>96.7</v>
      </c>
      <c r="AC233">
        <f t="shared" si="26"/>
        <v>97.6</v>
      </c>
      <c r="AD233">
        <f t="shared" si="27"/>
        <v>96.399999999999991</v>
      </c>
      <c r="AF233">
        <f t="shared" si="28"/>
        <v>2.92</v>
      </c>
      <c r="AG233">
        <f t="shared" si="29"/>
        <v>3.48</v>
      </c>
      <c r="AH233">
        <f t="shared" si="30"/>
        <v>3.62</v>
      </c>
      <c r="AI233">
        <f t="shared" si="31"/>
        <v>3.49</v>
      </c>
    </row>
    <row r="234" spans="1:35">
      <c r="A234">
        <v>12</v>
      </c>
      <c r="B234">
        <v>886</v>
      </c>
      <c r="C234">
        <v>886</v>
      </c>
      <c r="D234">
        <v>5930.27</v>
      </c>
      <c r="E234">
        <v>7.26</v>
      </c>
      <c r="F234">
        <v>2.73</v>
      </c>
      <c r="G234">
        <v>0.43</v>
      </c>
      <c r="H234">
        <v>944</v>
      </c>
      <c r="I234">
        <v>944</v>
      </c>
      <c r="J234">
        <v>4025.55</v>
      </c>
      <c r="K234">
        <v>4.22</v>
      </c>
      <c r="L234">
        <v>3.14</v>
      </c>
      <c r="M234">
        <v>0.32</v>
      </c>
      <c r="N234">
        <v>954</v>
      </c>
      <c r="O234">
        <v>954</v>
      </c>
      <c r="P234">
        <v>2948.43</v>
      </c>
      <c r="Q234">
        <v>2.89</v>
      </c>
      <c r="R234">
        <v>3.33</v>
      </c>
      <c r="S234">
        <v>0.23</v>
      </c>
      <c r="T234">
        <v>943</v>
      </c>
      <c r="U234">
        <v>943</v>
      </c>
      <c r="V234">
        <v>4415.09</v>
      </c>
      <c r="W234">
        <v>5.01</v>
      </c>
      <c r="X234">
        <v>3.08</v>
      </c>
      <c r="Y234">
        <v>0.34</v>
      </c>
      <c r="AA234">
        <f t="shared" si="24"/>
        <v>88.6</v>
      </c>
      <c r="AB234">
        <f t="shared" si="25"/>
        <v>94.399999999999991</v>
      </c>
      <c r="AC234">
        <f t="shared" si="26"/>
        <v>95.399999999999991</v>
      </c>
      <c r="AD234">
        <f t="shared" si="27"/>
        <v>94.3</v>
      </c>
      <c r="AF234">
        <f t="shared" si="28"/>
        <v>2.73</v>
      </c>
      <c r="AG234">
        <f t="shared" si="29"/>
        <v>3.14</v>
      </c>
      <c r="AH234">
        <f t="shared" si="30"/>
        <v>3.33</v>
      </c>
      <c r="AI234">
        <f t="shared" si="31"/>
        <v>3.08</v>
      </c>
    </row>
    <row r="235" spans="1:35">
      <c r="A235">
        <v>12</v>
      </c>
      <c r="B235">
        <v>909</v>
      </c>
      <c r="C235">
        <v>909</v>
      </c>
      <c r="D235">
        <v>6074.32</v>
      </c>
      <c r="E235">
        <v>7.18</v>
      </c>
      <c r="F235">
        <v>2.86</v>
      </c>
      <c r="G235">
        <v>0.43</v>
      </c>
      <c r="H235">
        <v>969</v>
      </c>
      <c r="I235">
        <v>969</v>
      </c>
      <c r="J235">
        <v>4040.51</v>
      </c>
      <c r="K235">
        <v>4.09</v>
      </c>
      <c r="L235">
        <v>3.27</v>
      </c>
      <c r="M235">
        <v>0.31</v>
      </c>
      <c r="N235">
        <v>965</v>
      </c>
      <c r="O235">
        <v>965</v>
      </c>
      <c r="P235">
        <v>2965.39</v>
      </c>
      <c r="Q235">
        <v>2.96</v>
      </c>
      <c r="R235">
        <v>3.37</v>
      </c>
      <c r="S235">
        <v>0.23</v>
      </c>
      <c r="T235">
        <v>954</v>
      </c>
      <c r="U235">
        <v>954</v>
      </c>
      <c r="V235">
        <v>4546.83</v>
      </c>
      <c r="W235">
        <v>4.95</v>
      </c>
      <c r="X235">
        <v>3.37</v>
      </c>
      <c r="Y235">
        <v>0.35</v>
      </c>
      <c r="AA235">
        <f t="shared" si="24"/>
        <v>90.9</v>
      </c>
      <c r="AB235">
        <f t="shared" si="25"/>
        <v>96.899999999999991</v>
      </c>
      <c r="AC235">
        <f t="shared" si="26"/>
        <v>96.5</v>
      </c>
      <c r="AD235">
        <f t="shared" si="27"/>
        <v>95.399999999999991</v>
      </c>
      <c r="AF235">
        <f t="shared" si="28"/>
        <v>2.86</v>
      </c>
      <c r="AG235">
        <f t="shared" si="29"/>
        <v>3.27</v>
      </c>
      <c r="AH235">
        <f t="shared" si="30"/>
        <v>3.37</v>
      </c>
      <c r="AI235">
        <f t="shared" si="31"/>
        <v>3.37</v>
      </c>
    </row>
    <row r="236" spans="1:35">
      <c r="A236">
        <v>12</v>
      </c>
      <c r="B236">
        <v>897</v>
      </c>
      <c r="C236">
        <v>897</v>
      </c>
      <c r="D236">
        <v>5942.41</v>
      </c>
      <c r="E236">
        <v>7.2</v>
      </c>
      <c r="F236">
        <v>2.8</v>
      </c>
      <c r="G236">
        <v>0.44</v>
      </c>
      <c r="H236">
        <v>956</v>
      </c>
      <c r="I236">
        <v>956</v>
      </c>
      <c r="J236">
        <v>3739.93</v>
      </c>
      <c r="K236">
        <v>3.88</v>
      </c>
      <c r="L236">
        <v>3.36</v>
      </c>
      <c r="M236">
        <v>0.3</v>
      </c>
      <c r="N236">
        <v>975</v>
      </c>
      <c r="O236">
        <v>975</v>
      </c>
      <c r="P236">
        <v>2947.33</v>
      </c>
      <c r="Q236">
        <v>2.8</v>
      </c>
      <c r="R236">
        <v>3.36</v>
      </c>
      <c r="S236">
        <v>0.23</v>
      </c>
      <c r="T236">
        <v>945</v>
      </c>
      <c r="U236">
        <v>945</v>
      </c>
      <c r="V236">
        <v>4685.54</v>
      </c>
      <c r="W236">
        <v>5.29</v>
      </c>
      <c r="X236">
        <v>3.29</v>
      </c>
      <c r="Y236">
        <v>0.37</v>
      </c>
      <c r="AA236">
        <f t="shared" si="24"/>
        <v>89.7</v>
      </c>
      <c r="AB236">
        <f t="shared" si="25"/>
        <v>95.6</v>
      </c>
      <c r="AC236">
        <f t="shared" si="26"/>
        <v>97.5</v>
      </c>
      <c r="AD236">
        <f t="shared" si="27"/>
        <v>94.5</v>
      </c>
      <c r="AF236">
        <f t="shared" si="28"/>
        <v>2.8</v>
      </c>
      <c r="AG236">
        <f t="shared" si="29"/>
        <v>3.36</v>
      </c>
      <c r="AH236">
        <f t="shared" si="30"/>
        <v>3.36</v>
      </c>
      <c r="AI236">
        <f t="shared" si="31"/>
        <v>3.29</v>
      </c>
    </row>
    <row r="237" spans="1:35">
      <c r="A237">
        <v>12</v>
      </c>
      <c r="B237">
        <v>905</v>
      </c>
      <c r="C237">
        <v>905</v>
      </c>
      <c r="D237">
        <v>5833.27</v>
      </c>
      <c r="E237">
        <v>6.99</v>
      </c>
      <c r="F237">
        <v>2.86</v>
      </c>
      <c r="G237">
        <v>0.43</v>
      </c>
      <c r="H237">
        <v>948</v>
      </c>
      <c r="I237">
        <v>948</v>
      </c>
      <c r="J237">
        <v>3846.73</v>
      </c>
      <c r="K237">
        <v>3.97</v>
      </c>
      <c r="L237">
        <v>3.47</v>
      </c>
      <c r="M237">
        <v>0.3</v>
      </c>
      <c r="N237">
        <v>969</v>
      </c>
      <c r="O237">
        <v>969</v>
      </c>
      <c r="P237">
        <v>2901.04</v>
      </c>
      <c r="Q237">
        <v>2.79</v>
      </c>
      <c r="R237">
        <v>3.49</v>
      </c>
      <c r="S237">
        <v>0.22</v>
      </c>
      <c r="T237">
        <v>951</v>
      </c>
      <c r="U237">
        <v>951</v>
      </c>
      <c r="V237">
        <v>4512.26</v>
      </c>
      <c r="W237">
        <v>5.0599999999999996</v>
      </c>
      <c r="X237">
        <v>3.34</v>
      </c>
      <c r="Y237">
        <v>0.36</v>
      </c>
      <c r="AA237">
        <f t="shared" si="24"/>
        <v>90.5</v>
      </c>
      <c r="AB237">
        <f t="shared" si="25"/>
        <v>94.8</v>
      </c>
      <c r="AC237">
        <f t="shared" si="26"/>
        <v>96.899999999999991</v>
      </c>
      <c r="AD237">
        <f t="shared" si="27"/>
        <v>95.1</v>
      </c>
      <c r="AF237">
        <f t="shared" si="28"/>
        <v>2.86</v>
      </c>
      <c r="AG237">
        <f t="shared" si="29"/>
        <v>3.47</v>
      </c>
      <c r="AH237">
        <f t="shared" si="30"/>
        <v>3.49</v>
      </c>
      <c r="AI237">
        <f t="shared" si="31"/>
        <v>3.34</v>
      </c>
    </row>
    <row r="238" spans="1:35">
      <c r="A238">
        <v>12</v>
      </c>
      <c r="B238">
        <v>894</v>
      </c>
      <c r="C238">
        <v>894</v>
      </c>
      <c r="D238">
        <v>5919.73</v>
      </c>
      <c r="E238">
        <v>7.04</v>
      </c>
      <c r="F238">
        <v>2.7</v>
      </c>
      <c r="G238">
        <v>0.43</v>
      </c>
      <c r="H238">
        <v>942</v>
      </c>
      <c r="I238">
        <v>942</v>
      </c>
      <c r="J238">
        <v>3899.48</v>
      </c>
      <c r="K238">
        <v>3.99</v>
      </c>
      <c r="L238">
        <v>3.15</v>
      </c>
      <c r="M238">
        <v>0.3</v>
      </c>
      <c r="N238">
        <v>963</v>
      </c>
      <c r="O238">
        <v>963</v>
      </c>
      <c r="P238">
        <v>2962.86</v>
      </c>
      <c r="Q238">
        <v>2.84</v>
      </c>
      <c r="R238">
        <v>3.25</v>
      </c>
      <c r="S238">
        <v>0.23</v>
      </c>
      <c r="T238">
        <v>954</v>
      </c>
      <c r="U238">
        <v>954</v>
      </c>
      <c r="V238">
        <v>4530.78</v>
      </c>
      <c r="W238">
        <v>4.96</v>
      </c>
      <c r="X238">
        <v>3.12</v>
      </c>
      <c r="Y238">
        <v>0.34</v>
      </c>
      <c r="AA238">
        <f t="shared" si="24"/>
        <v>89.4</v>
      </c>
      <c r="AB238">
        <f t="shared" si="25"/>
        <v>94.199999999999989</v>
      </c>
      <c r="AC238">
        <f t="shared" si="26"/>
        <v>96.3</v>
      </c>
      <c r="AD238">
        <f t="shared" si="27"/>
        <v>95.399999999999991</v>
      </c>
      <c r="AF238">
        <f t="shared" si="28"/>
        <v>2.7</v>
      </c>
      <c r="AG238">
        <f t="shared" si="29"/>
        <v>3.15</v>
      </c>
      <c r="AH238">
        <f t="shared" si="30"/>
        <v>3.25</v>
      </c>
      <c r="AI238">
        <f t="shared" si="31"/>
        <v>3.12</v>
      </c>
    </row>
    <row r="239" spans="1:35">
      <c r="A239">
        <v>12</v>
      </c>
      <c r="B239">
        <v>900</v>
      </c>
      <c r="C239">
        <v>900</v>
      </c>
      <c r="D239">
        <v>5985.66</v>
      </c>
      <c r="E239">
        <v>7.16</v>
      </c>
      <c r="F239">
        <v>2.84</v>
      </c>
      <c r="G239">
        <v>0.42</v>
      </c>
      <c r="H239">
        <v>954</v>
      </c>
      <c r="I239">
        <v>954</v>
      </c>
      <c r="J239">
        <v>3815.08</v>
      </c>
      <c r="K239">
        <v>3.93</v>
      </c>
      <c r="L239">
        <v>3.27</v>
      </c>
      <c r="M239">
        <v>0.28999999999999998</v>
      </c>
      <c r="N239">
        <v>969</v>
      </c>
      <c r="O239">
        <v>969</v>
      </c>
      <c r="P239">
        <v>2750.85</v>
      </c>
      <c r="Q239">
        <v>2.74</v>
      </c>
      <c r="R239">
        <v>3.5</v>
      </c>
      <c r="S239">
        <v>0.21</v>
      </c>
      <c r="T239">
        <v>964</v>
      </c>
      <c r="U239">
        <v>964</v>
      </c>
      <c r="V239">
        <v>4655.1499999999996</v>
      </c>
      <c r="W239">
        <v>5.26</v>
      </c>
      <c r="X239">
        <v>3.25</v>
      </c>
      <c r="Y239">
        <v>0.35</v>
      </c>
      <c r="AA239">
        <f t="shared" si="24"/>
        <v>90</v>
      </c>
      <c r="AB239">
        <f t="shared" si="25"/>
        <v>95.399999999999991</v>
      </c>
      <c r="AC239">
        <f t="shared" si="26"/>
        <v>96.899999999999991</v>
      </c>
      <c r="AD239">
        <f t="shared" si="27"/>
        <v>96.399999999999991</v>
      </c>
      <c r="AF239">
        <f t="shared" si="28"/>
        <v>2.84</v>
      </c>
      <c r="AG239">
        <f t="shared" si="29"/>
        <v>3.27</v>
      </c>
      <c r="AH239">
        <f t="shared" si="30"/>
        <v>3.5</v>
      </c>
      <c r="AI239">
        <f t="shared" si="31"/>
        <v>3.25</v>
      </c>
    </row>
    <row r="240" spans="1:35">
      <c r="A240">
        <v>12</v>
      </c>
      <c r="B240">
        <v>896</v>
      </c>
      <c r="C240">
        <v>896</v>
      </c>
      <c r="D240">
        <v>6002.23</v>
      </c>
      <c r="E240">
        <v>7.29</v>
      </c>
      <c r="F240">
        <v>2.81</v>
      </c>
      <c r="G240">
        <v>0.43</v>
      </c>
      <c r="H240">
        <v>957</v>
      </c>
      <c r="I240">
        <v>957</v>
      </c>
      <c r="J240">
        <v>3985.46</v>
      </c>
      <c r="K240">
        <v>4.13</v>
      </c>
      <c r="L240">
        <v>3.25</v>
      </c>
      <c r="M240">
        <v>0.3</v>
      </c>
      <c r="N240">
        <v>968</v>
      </c>
      <c r="O240">
        <v>968</v>
      </c>
      <c r="P240">
        <v>3013.62</v>
      </c>
      <c r="Q240">
        <v>2.97</v>
      </c>
      <c r="R240">
        <v>3.35</v>
      </c>
      <c r="S240">
        <v>0.23</v>
      </c>
      <c r="T240">
        <v>947</v>
      </c>
      <c r="U240">
        <v>947</v>
      </c>
      <c r="V240">
        <v>4748.5600000000004</v>
      </c>
      <c r="W240">
        <v>5.43</v>
      </c>
      <c r="X240">
        <v>3.34</v>
      </c>
      <c r="Y240">
        <v>0.37</v>
      </c>
      <c r="AA240">
        <f t="shared" si="24"/>
        <v>89.600000000000009</v>
      </c>
      <c r="AB240">
        <f t="shared" si="25"/>
        <v>95.7</v>
      </c>
      <c r="AC240">
        <f t="shared" si="26"/>
        <v>96.8</v>
      </c>
      <c r="AD240">
        <f t="shared" si="27"/>
        <v>94.699999999999989</v>
      </c>
      <c r="AF240">
        <f t="shared" si="28"/>
        <v>2.81</v>
      </c>
      <c r="AG240">
        <f t="shared" si="29"/>
        <v>3.25</v>
      </c>
      <c r="AH240">
        <f t="shared" si="30"/>
        <v>3.35</v>
      </c>
      <c r="AI240">
        <f t="shared" si="31"/>
        <v>3.34</v>
      </c>
    </row>
    <row r="241" spans="1:35">
      <c r="A241">
        <v>13</v>
      </c>
      <c r="B241">
        <v>928</v>
      </c>
      <c r="C241">
        <v>928</v>
      </c>
      <c r="D241">
        <v>6242.39</v>
      </c>
      <c r="E241">
        <v>7.15</v>
      </c>
      <c r="F241">
        <v>3.02</v>
      </c>
      <c r="G241">
        <v>0.43</v>
      </c>
      <c r="H241">
        <v>965</v>
      </c>
      <c r="I241">
        <v>965</v>
      </c>
      <c r="J241">
        <v>3976.69</v>
      </c>
      <c r="K241">
        <v>4.0999999999999996</v>
      </c>
      <c r="L241">
        <v>3.62</v>
      </c>
      <c r="M241">
        <v>0.28999999999999998</v>
      </c>
      <c r="N241">
        <v>976</v>
      </c>
      <c r="O241">
        <v>976</v>
      </c>
      <c r="P241">
        <v>2790.55</v>
      </c>
      <c r="Q241">
        <v>2.58</v>
      </c>
      <c r="R241">
        <v>3.83</v>
      </c>
      <c r="S241">
        <v>0.2</v>
      </c>
      <c r="T241">
        <v>967</v>
      </c>
      <c r="U241">
        <v>967</v>
      </c>
      <c r="V241">
        <v>4804.04</v>
      </c>
      <c r="W241">
        <v>5.14</v>
      </c>
      <c r="X241">
        <v>3.54</v>
      </c>
      <c r="Y241">
        <v>0.35</v>
      </c>
      <c r="AA241">
        <f t="shared" si="24"/>
        <v>92.800000000000011</v>
      </c>
      <c r="AB241">
        <f t="shared" si="25"/>
        <v>96.5</v>
      </c>
      <c r="AC241">
        <f t="shared" si="26"/>
        <v>97.6</v>
      </c>
      <c r="AD241">
        <f t="shared" si="27"/>
        <v>96.7</v>
      </c>
      <c r="AF241">
        <f t="shared" si="28"/>
        <v>3.02</v>
      </c>
      <c r="AG241">
        <f t="shared" si="29"/>
        <v>3.62</v>
      </c>
      <c r="AH241">
        <f t="shared" si="30"/>
        <v>3.83</v>
      </c>
      <c r="AI241">
        <f t="shared" si="31"/>
        <v>3.54</v>
      </c>
    </row>
    <row r="242" spans="1:35">
      <c r="A242">
        <v>13</v>
      </c>
      <c r="B242">
        <v>921</v>
      </c>
      <c r="C242">
        <v>921</v>
      </c>
      <c r="D242">
        <v>6067.73</v>
      </c>
      <c r="E242">
        <v>6.79</v>
      </c>
      <c r="F242">
        <v>3.11</v>
      </c>
      <c r="G242">
        <v>0.38</v>
      </c>
      <c r="H242">
        <v>975</v>
      </c>
      <c r="I242">
        <v>975</v>
      </c>
      <c r="J242">
        <v>3856.42</v>
      </c>
      <c r="K242">
        <v>3.85</v>
      </c>
      <c r="L242">
        <v>3.48</v>
      </c>
      <c r="M242">
        <v>0.26</v>
      </c>
      <c r="N242">
        <v>985</v>
      </c>
      <c r="O242">
        <v>985</v>
      </c>
      <c r="P242">
        <v>2662.29</v>
      </c>
      <c r="Q242">
        <v>2.4300000000000002</v>
      </c>
      <c r="R242">
        <v>3.71</v>
      </c>
      <c r="S242">
        <v>0.18</v>
      </c>
      <c r="T242">
        <v>969</v>
      </c>
      <c r="U242">
        <v>969</v>
      </c>
      <c r="V242">
        <v>4415.18</v>
      </c>
      <c r="W242">
        <v>4.6100000000000003</v>
      </c>
      <c r="X242">
        <v>3.63</v>
      </c>
      <c r="Y242">
        <v>0.3</v>
      </c>
      <c r="AA242">
        <f t="shared" si="24"/>
        <v>92.100000000000009</v>
      </c>
      <c r="AB242">
        <f t="shared" si="25"/>
        <v>97.5</v>
      </c>
      <c r="AC242">
        <f t="shared" si="26"/>
        <v>98.5</v>
      </c>
      <c r="AD242">
        <f t="shared" si="27"/>
        <v>96.899999999999991</v>
      </c>
      <c r="AF242">
        <f t="shared" si="28"/>
        <v>3.11</v>
      </c>
      <c r="AG242">
        <f t="shared" si="29"/>
        <v>3.48</v>
      </c>
      <c r="AH242">
        <f t="shared" si="30"/>
        <v>3.71</v>
      </c>
      <c r="AI242">
        <f t="shared" si="31"/>
        <v>3.63</v>
      </c>
    </row>
    <row r="243" spans="1:35">
      <c r="A243">
        <v>13</v>
      </c>
      <c r="B243">
        <v>931</v>
      </c>
      <c r="C243">
        <v>931</v>
      </c>
      <c r="D243">
        <v>6112.46</v>
      </c>
      <c r="E243">
        <v>6.88</v>
      </c>
      <c r="F243">
        <v>3.03</v>
      </c>
      <c r="G243">
        <v>0.42</v>
      </c>
      <c r="H243">
        <v>959</v>
      </c>
      <c r="I243">
        <v>959</v>
      </c>
      <c r="J243">
        <v>3765.89</v>
      </c>
      <c r="K243">
        <v>3.94</v>
      </c>
      <c r="L243">
        <v>3.66</v>
      </c>
      <c r="M243">
        <v>0.27</v>
      </c>
      <c r="N243">
        <v>975</v>
      </c>
      <c r="O243">
        <v>975</v>
      </c>
      <c r="P243">
        <v>2745.02</v>
      </c>
      <c r="Q243">
        <v>2.5099999999999998</v>
      </c>
      <c r="R243">
        <v>3.8</v>
      </c>
      <c r="S243">
        <v>0.2</v>
      </c>
      <c r="T243">
        <v>962</v>
      </c>
      <c r="U243">
        <v>962</v>
      </c>
      <c r="V243">
        <v>4647.54</v>
      </c>
      <c r="W243">
        <v>5</v>
      </c>
      <c r="X243">
        <v>3.57</v>
      </c>
      <c r="Y243">
        <v>0.35</v>
      </c>
      <c r="AA243">
        <f t="shared" si="24"/>
        <v>93.100000000000009</v>
      </c>
      <c r="AB243">
        <f t="shared" si="25"/>
        <v>95.899999999999991</v>
      </c>
      <c r="AC243">
        <f t="shared" si="26"/>
        <v>97.5</v>
      </c>
      <c r="AD243">
        <f t="shared" si="27"/>
        <v>96.2</v>
      </c>
      <c r="AF243">
        <f t="shared" si="28"/>
        <v>3.03</v>
      </c>
      <c r="AG243">
        <f t="shared" si="29"/>
        <v>3.66</v>
      </c>
      <c r="AH243">
        <f t="shared" si="30"/>
        <v>3.8</v>
      </c>
      <c r="AI243">
        <f t="shared" si="31"/>
        <v>3.57</v>
      </c>
    </row>
    <row r="244" spans="1:35">
      <c r="A244">
        <v>13</v>
      </c>
      <c r="B244">
        <v>912</v>
      </c>
      <c r="C244">
        <v>912</v>
      </c>
      <c r="D244">
        <v>6067.3</v>
      </c>
      <c r="E244">
        <v>7.01</v>
      </c>
      <c r="F244">
        <v>3</v>
      </c>
      <c r="G244">
        <v>0.42</v>
      </c>
      <c r="H244">
        <v>966</v>
      </c>
      <c r="I244">
        <v>966</v>
      </c>
      <c r="J244">
        <v>3709.58</v>
      </c>
      <c r="K244">
        <v>3.78</v>
      </c>
      <c r="L244">
        <v>3.56</v>
      </c>
      <c r="M244">
        <v>0.28000000000000003</v>
      </c>
      <c r="N244">
        <v>978</v>
      </c>
      <c r="O244">
        <v>978</v>
      </c>
      <c r="P244">
        <v>2931.09</v>
      </c>
      <c r="Q244">
        <v>2.79</v>
      </c>
      <c r="R244">
        <v>3.68</v>
      </c>
      <c r="S244">
        <v>0.23</v>
      </c>
      <c r="T244">
        <v>970</v>
      </c>
      <c r="U244">
        <v>970</v>
      </c>
      <c r="V244">
        <v>5024.8</v>
      </c>
      <c r="W244">
        <v>5.49</v>
      </c>
      <c r="X244">
        <v>3.52</v>
      </c>
      <c r="Y244">
        <v>0.37</v>
      </c>
      <c r="AA244">
        <f t="shared" si="24"/>
        <v>91.2</v>
      </c>
      <c r="AB244">
        <f t="shared" si="25"/>
        <v>96.6</v>
      </c>
      <c r="AC244">
        <f t="shared" si="26"/>
        <v>97.8</v>
      </c>
      <c r="AD244">
        <f t="shared" si="27"/>
        <v>97</v>
      </c>
      <c r="AF244">
        <f t="shared" si="28"/>
        <v>3</v>
      </c>
      <c r="AG244">
        <f t="shared" si="29"/>
        <v>3.56</v>
      </c>
      <c r="AH244">
        <f t="shared" si="30"/>
        <v>3.68</v>
      </c>
      <c r="AI244">
        <f t="shared" si="31"/>
        <v>3.52</v>
      </c>
    </row>
    <row r="245" spans="1:35">
      <c r="A245">
        <v>13</v>
      </c>
      <c r="B245">
        <v>919</v>
      </c>
      <c r="C245">
        <v>919</v>
      </c>
      <c r="D245">
        <v>5975.64</v>
      </c>
      <c r="E245">
        <v>7.02</v>
      </c>
      <c r="F245">
        <v>3.22</v>
      </c>
      <c r="G245">
        <v>0.4</v>
      </c>
      <c r="H245">
        <v>968</v>
      </c>
      <c r="I245">
        <v>968</v>
      </c>
      <c r="J245">
        <v>3701.14</v>
      </c>
      <c r="K245">
        <v>3.8</v>
      </c>
      <c r="L245">
        <v>3.73</v>
      </c>
      <c r="M245">
        <v>0.27</v>
      </c>
      <c r="N245">
        <v>980</v>
      </c>
      <c r="O245">
        <v>980</v>
      </c>
      <c r="P245">
        <v>2760.83</v>
      </c>
      <c r="Q245">
        <v>2.71</v>
      </c>
      <c r="R245">
        <v>3.81</v>
      </c>
      <c r="S245">
        <v>0.2</v>
      </c>
      <c r="T245">
        <v>969</v>
      </c>
      <c r="U245">
        <v>969</v>
      </c>
      <c r="V245">
        <v>4895.5200000000004</v>
      </c>
      <c r="W245">
        <v>5.3</v>
      </c>
      <c r="X245">
        <v>3.63</v>
      </c>
      <c r="Y245">
        <v>0.35</v>
      </c>
      <c r="AA245">
        <f t="shared" si="24"/>
        <v>91.9</v>
      </c>
      <c r="AB245">
        <f t="shared" si="25"/>
        <v>96.8</v>
      </c>
      <c r="AC245">
        <f t="shared" si="26"/>
        <v>98</v>
      </c>
      <c r="AD245">
        <f t="shared" si="27"/>
        <v>96.899999999999991</v>
      </c>
      <c r="AF245">
        <f t="shared" si="28"/>
        <v>3.22</v>
      </c>
      <c r="AG245">
        <f t="shared" si="29"/>
        <v>3.73</v>
      </c>
      <c r="AH245">
        <f t="shared" si="30"/>
        <v>3.81</v>
      </c>
      <c r="AI245">
        <f t="shared" si="31"/>
        <v>3.63</v>
      </c>
    </row>
    <row r="246" spans="1:35">
      <c r="A246">
        <v>13</v>
      </c>
      <c r="B246">
        <v>900</v>
      </c>
      <c r="C246">
        <v>900</v>
      </c>
      <c r="D246">
        <v>6098.64</v>
      </c>
      <c r="E246">
        <v>7.48</v>
      </c>
      <c r="F246">
        <v>2.95</v>
      </c>
      <c r="G246">
        <v>0.42</v>
      </c>
      <c r="H246">
        <v>972</v>
      </c>
      <c r="I246">
        <v>972</v>
      </c>
      <c r="J246">
        <v>3849.56</v>
      </c>
      <c r="K246">
        <v>3.81</v>
      </c>
      <c r="L246">
        <v>3.52</v>
      </c>
      <c r="M246">
        <v>0.27</v>
      </c>
      <c r="N246">
        <v>974</v>
      </c>
      <c r="O246">
        <v>974</v>
      </c>
      <c r="P246">
        <v>2833.3</v>
      </c>
      <c r="Q246">
        <v>2.68</v>
      </c>
      <c r="R246">
        <v>3.65</v>
      </c>
      <c r="S246">
        <v>0.2</v>
      </c>
      <c r="T246">
        <v>955</v>
      </c>
      <c r="U246">
        <v>955</v>
      </c>
      <c r="V246">
        <v>4775.93</v>
      </c>
      <c r="W246">
        <v>5.32</v>
      </c>
      <c r="X246">
        <v>3.42</v>
      </c>
      <c r="Y246">
        <v>0.34</v>
      </c>
      <c r="AA246">
        <f t="shared" si="24"/>
        <v>90</v>
      </c>
      <c r="AB246">
        <f t="shared" si="25"/>
        <v>97.2</v>
      </c>
      <c r="AC246">
        <f t="shared" si="26"/>
        <v>97.399999999999991</v>
      </c>
      <c r="AD246">
        <f t="shared" si="27"/>
        <v>95.5</v>
      </c>
      <c r="AF246">
        <f t="shared" si="28"/>
        <v>2.95</v>
      </c>
      <c r="AG246">
        <f t="shared" si="29"/>
        <v>3.52</v>
      </c>
      <c r="AH246">
        <f t="shared" si="30"/>
        <v>3.65</v>
      </c>
      <c r="AI246">
        <f t="shared" si="31"/>
        <v>3.42</v>
      </c>
    </row>
    <row r="247" spans="1:35">
      <c r="A247">
        <v>13</v>
      </c>
      <c r="B247">
        <v>922</v>
      </c>
      <c r="C247">
        <v>922</v>
      </c>
      <c r="D247">
        <v>6229.32</v>
      </c>
      <c r="E247">
        <v>7.39</v>
      </c>
      <c r="F247">
        <v>3.1</v>
      </c>
      <c r="G247">
        <v>0.4</v>
      </c>
      <c r="H247">
        <v>964</v>
      </c>
      <c r="I247">
        <v>964</v>
      </c>
      <c r="J247">
        <v>3636.1</v>
      </c>
      <c r="K247">
        <v>3.57</v>
      </c>
      <c r="L247">
        <v>3.79</v>
      </c>
      <c r="M247">
        <v>0.25</v>
      </c>
      <c r="N247">
        <v>973</v>
      </c>
      <c r="O247">
        <v>973</v>
      </c>
      <c r="P247">
        <v>2674.92</v>
      </c>
      <c r="Q247">
        <v>2.42</v>
      </c>
      <c r="R247">
        <v>3.79</v>
      </c>
      <c r="S247">
        <v>0.19</v>
      </c>
      <c r="T247">
        <v>969</v>
      </c>
      <c r="U247">
        <v>969</v>
      </c>
      <c r="V247">
        <v>4622.6899999999996</v>
      </c>
      <c r="W247">
        <v>4.93</v>
      </c>
      <c r="X247">
        <v>3.58</v>
      </c>
      <c r="Y247">
        <v>0.32</v>
      </c>
      <c r="AA247">
        <f t="shared" si="24"/>
        <v>92.2</v>
      </c>
      <c r="AB247">
        <f t="shared" si="25"/>
        <v>96.399999999999991</v>
      </c>
      <c r="AC247">
        <f t="shared" si="26"/>
        <v>97.3</v>
      </c>
      <c r="AD247">
        <f t="shared" si="27"/>
        <v>96.899999999999991</v>
      </c>
      <c r="AF247">
        <f t="shared" si="28"/>
        <v>3.1</v>
      </c>
      <c r="AG247">
        <f t="shared" si="29"/>
        <v>3.79</v>
      </c>
      <c r="AH247">
        <f t="shared" si="30"/>
        <v>3.79</v>
      </c>
      <c r="AI247">
        <f t="shared" si="31"/>
        <v>3.58</v>
      </c>
    </row>
    <row r="248" spans="1:35">
      <c r="A248">
        <v>13</v>
      </c>
      <c r="B248">
        <v>921</v>
      </c>
      <c r="C248">
        <v>921</v>
      </c>
      <c r="D248">
        <v>6107.38</v>
      </c>
      <c r="E248">
        <v>7.02</v>
      </c>
      <c r="F248">
        <v>3.06</v>
      </c>
      <c r="G248">
        <v>0.41</v>
      </c>
      <c r="H248">
        <v>964</v>
      </c>
      <c r="I248">
        <v>964</v>
      </c>
      <c r="J248">
        <v>3678.16</v>
      </c>
      <c r="K248">
        <v>3.6</v>
      </c>
      <c r="L248">
        <v>3.6</v>
      </c>
      <c r="M248">
        <v>0.27</v>
      </c>
      <c r="N248">
        <v>978</v>
      </c>
      <c r="O248">
        <v>978</v>
      </c>
      <c r="P248">
        <v>2768.78</v>
      </c>
      <c r="Q248">
        <v>2.5299999999999998</v>
      </c>
      <c r="R248">
        <v>3.65</v>
      </c>
      <c r="S248">
        <v>0.2</v>
      </c>
      <c r="T248">
        <v>953</v>
      </c>
      <c r="U248">
        <v>953</v>
      </c>
      <c r="V248">
        <v>4731.68</v>
      </c>
      <c r="W248">
        <v>5.37</v>
      </c>
      <c r="X248">
        <v>3.48</v>
      </c>
      <c r="Y248">
        <v>0.35</v>
      </c>
      <c r="AA248">
        <f t="shared" si="24"/>
        <v>92.100000000000009</v>
      </c>
      <c r="AB248">
        <f t="shared" si="25"/>
        <v>96.399999999999991</v>
      </c>
      <c r="AC248">
        <f t="shared" si="26"/>
        <v>97.8</v>
      </c>
      <c r="AD248">
        <f t="shared" si="27"/>
        <v>95.3</v>
      </c>
      <c r="AF248">
        <f t="shared" si="28"/>
        <v>3.06</v>
      </c>
      <c r="AG248">
        <f t="shared" si="29"/>
        <v>3.6</v>
      </c>
      <c r="AH248">
        <f t="shared" si="30"/>
        <v>3.65</v>
      </c>
      <c r="AI248">
        <f t="shared" si="31"/>
        <v>3.48</v>
      </c>
    </row>
    <row r="249" spans="1:35">
      <c r="A249">
        <v>13</v>
      </c>
      <c r="B249">
        <v>938</v>
      </c>
      <c r="C249">
        <v>938</v>
      </c>
      <c r="D249">
        <v>6085.63</v>
      </c>
      <c r="E249">
        <v>6.89</v>
      </c>
      <c r="F249">
        <v>3.03</v>
      </c>
      <c r="G249">
        <v>0.43</v>
      </c>
      <c r="H249">
        <v>969</v>
      </c>
      <c r="I249">
        <v>969</v>
      </c>
      <c r="J249">
        <v>3842.84</v>
      </c>
      <c r="K249">
        <v>3.84</v>
      </c>
      <c r="L249">
        <v>3.54</v>
      </c>
      <c r="M249">
        <v>0.28000000000000003</v>
      </c>
      <c r="N249">
        <v>982</v>
      </c>
      <c r="O249">
        <v>982</v>
      </c>
      <c r="P249">
        <v>2792.61</v>
      </c>
      <c r="Q249">
        <v>2.57</v>
      </c>
      <c r="R249">
        <v>3.67</v>
      </c>
      <c r="S249">
        <v>0.21</v>
      </c>
      <c r="T249">
        <v>960</v>
      </c>
      <c r="U249">
        <v>960</v>
      </c>
      <c r="V249">
        <v>4555.08</v>
      </c>
      <c r="W249">
        <v>4.8099999999999996</v>
      </c>
      <c r="X249">
        <v>3.57</v>
      </c>
      <c r="Y249">
        <v>0.33</v>
      </c>
      <c r="AA249">
        <f t="shared" si="24"/>
        <v>93.8</v>
      </c>
      <c r="AB249">
        <f t="shared" si="25"/>
        <v>96.899999999999991</v>
      </c>
      <c r="AC249">
        <f t="shared" si="26"/>
        <v>98.2</v>
      </c>
      <c r="AD249">
        <f t="shared" si="27"/>
        <v>96</v>
      </c>
      <c r="AF249">
        <f t="shared" si="28"/>
        <v>3.03</v>
      </c>
      <c r="AG249">
        <f t="shared" si="29"/>
        <v>3.54</v>
      </c>
      <c r="AH249">
        <f t="shared" si="30"/>
        <v>3.67</v>
      </c>
      <c r="AI249">
        <f t="shared" si="31"/>
        <v>3.57</v>
      </c>
    </row>
    <row r="250" spans="1:35">
      <c r="A250">
        <v>13</v>
      </c>
      <c r="B250">
        <v>925</v>
      </c>
      <c r="C250">
        <v>925</v>
      </c>
      <c r="D250">
        <v>6238.97</v>
      </c>
      <c r="E250">
        <v>7.3</v>
      </c>
      <c r="F250">
        <v>3.14</v>
      </c>
      <c r="G250">
        <v>0.41</v>
      </c>
      <c r="H250">
        <v>981</v>
      </c>
      <c r="I250">
        <v>981</v>
      </c>
      <c r="J250">
        <v>3818.07</v>
      </c>
      <c r="K250">
        <v>3.96</v>
      </c>
      <c r="L250">
        <v>3.62</v>
      </c>
      <c r="M250">
        <v>0.27</v>
      </c>
      <c r="N250">
        <v>983</v>
      </c>
      <c r="O250">
        <v>983</v>
      </c>
      <c r="P250">
        <v>2616.6</v>
      </c>
      <c r="Q250">
        <v>2.44</v>
      </c>
      <c r="R250">
        <v>3.78</v>
      </c>
      <c r="S250">
        <v>0.18</v>
      </c>
      <c r="T250">
        <v>968</v>
      </c>
      <c r="U250">
        <v>968</v>
      </c>
      <c r="V250">
        <v>4323.53</v>
      </c>
      <c r="W250">
        <v>4.8600000000000003</v>
      </c>
      <c r="X250">
        <v>3.67</v>
      </c>
      <c r="Y250">
        <v>0.3</v>
      </c>
      <c r="AA250">
        <f t="shared" si="24"/>
        <v>92.5</v>
      </c>
      <c r="AB250">
        <f t="shared" si="25"/>
        <v>98.1</v>
      </c>
      <c r="AC250">
        <f t="shared" si="26"/>
        <v>98.3</v>
      </c>
      <c r="AD250">
        <f t="shared" si="27"/>
        <v>96.8</v>
      </c>
      <c r="AF250">
        <f t="shared" si="28"/>
        <v>3.14</v>
      </c>
      <c r="AG250">
        <f t="shared" si="29"/>
        <v>3.62</v>
      </c>
      <c r="AH250">
        <f t="shared" si="30"/>
        <v>3.78</v>
      </c>
      <c r="AI250">
        <f t="shared" si="31"/>
        <v>3.67</v>
      </c>
    </row>
    <row r="251" spans="1:35">
      <c r="A251">
        <v>13</v>
      </c>
      <c r="B251">
        <v>919</v>
      </c>
      <c r="C251">
        <v>919</v>
      </c>
      <c r="D251">
        <v>6260.52</v>
      </c>
      <c r="E251">
        <v>7.27</v>
      </c>
      <c r="F251">
        <v>2.98</v>
      </c>
      <c r="G251">
        <v>0.42</v>
      </c>
      <c r="H251">
        <v>966</v>
      </c>
      <c r="I251">
        <v>966</v>
      </c>
      <c r="J251">
        <v>3816.19</v>
      </c>
      <c r="K251">
        <v>3.9</v>
      </c>
      <c r="L251">
        <v>3.58</v>
      </c>
      <c r="M251">
        <v>0.27</v>
      </c>
      <c r="N251">
        <v>987</v>
      </c>
      <c r="O251">
        <v>987</v>
      </c>
      <c r="P251">
        <v>2800.24</v>
      </c>
      <c r="Q251">
        <v>2.4700000000000002</v>
      </c>
      <c r="R251">
        <v>3.73</v>
      </c>
      <c r="S251">
        <v>0.19</v>
      </c>
      <c r="T251">
        <v>972</v>
      </c>
      <c r="U251">
        <v>972</v>
      </c>
      <c r="V251">
        <v>4544.8599999999997</v>
      </c>
      <c r="W251">
        <v>4.76</v>
      </c>
      <c r="X251">
        <v>3.58</v>
      </c>
      <c r="Y251">
        <v>0.32</v>
      </c>
      <c r="AA251">
        <f t="shared" si="24"/>
        <v>91.9</v>
      </c>
      <c r="AB251">
        <f t="shared" si="25"/>
        <v>96.6</v>
      </c>
      <c r="AC251">
        <f t="shared" si="26"/>
        <v>98.7</v>
      </c>
      <c r="AD251">
        <f t="shared" si="27"/>
        <v>97.2</v>
      </c>
      <c r="AF251">
        <f t="shared" si="28"/>
        <v>2.98</v>
      </c>
      <c r="AG251">
        <f t="shared" si="29"/>
        <v>3.58</v>
      </c>
      <c r="AH251">
        <f t="shared" si="30"/>
        <v>3.73</v>
      </c>
      <c r="AI251">
        <f t="shared" si="31"/>
        <v>3.58</v>
      </c>
    </row>
    <row r="252" spans="1:35">
      <c r="A252">
        <v>13</v>
      </c>
      <c r="B252">
        <v>914</v>
      </c>
      <c r="C252">
        <v>914</v>
      </c>
      <c r="D252">
        <v>6131.32</v>
      </c>
      <c r="E252">
        <v>7.2</v>
      </c>
      <c r="F252">
        <v>3.03</v>
      </c>
      <c r="G252">
        <v>0.38</v>
      </c>
      <c r="H252">
        <v>965</v>
      </c>
      <c r="I252">
        <v>965</v>
      </c>
      <c r="J252">
        <v>3779.12</v>
      </c>
      <c r="K252">
        <v>3.86</v>
      </c>
      <c r="L252">
        <v>3.62</v>
      </c>
      <c r="M252">
        <v>0.25</v>
      </c>
      <c r="N252">
        <v>971</v>
      </c>
      <c r="O252">
        <v>971</v>
      </c>
      <c r="P252">
        <v>2669.15</v>
      </c>
      <c r="Q252">
        <v>2.5499999999999998</v>
      </c>
      <c r="R252">
        <v>3.84</v>
      </c>
      <c r="S252">
        <v>0.18</v>
      </c>
      <c r="T252">
        <v>964</v>
      </c>
      <c r="U252">
        <v>964</v>
      </c>
      <c r="V252">
        <v>4711.68</v>
      </c>
      <c r="W252">
        <v>5.29</v>
      </c>
      <c r="X252">
        <v>3.58</v>
      </c>
      <c r="Y252">
        <v>0.33</v>
      </c>
      <c r="AA252">
        <f t="shared" si="24"/>
        <v>91.4</v>
      </c>
      <c r="AB252">
        <f t="shared" si="25"/>
        <v>96.5</v>
      </c>
      <c r="AC252">
        <f t="shared" si="26"/>
        <v>97.1</v>
      </c>
      <c r="AD252">
        <f t="shared" si="27"/>
        <v>96.399999999999991</v>
      </c>
      <c r="AF252">
        <f t="shared" si="28"/>
        <v>3.03</v>
      </c>
      <c r="AG252">
        <f t="shared" si="29"/>
        <v>3.62</v>
      </c>
      <c r="AH252">
        <f t="shared" si="30"/>
        <v>3.84</v>
      </c>
      <c r="AI252">
        <f t="shared" si="31"/>
        <v>3.58</v>
      </c>
    </row>
    <row r="253" spans="1:35">
      <c r="A253">
        <v>13</v>
      </c>
      <c r="B253">
        <v>919</v>
      </c>
      <c r="C253">
        <v>919</v>
      </c>
      <c r="D253">
        <v>5923.39</v>
      </c>
      <c r="E253">
        <v>6.85</v>
      </c>
      <c r="F253">
        <v>3.16</v>
      </c>
      <c r="G253">
        <v>0.39</v>
      </c>
      <c r="H253">
        <v>978</v>
      </c>
      <c r="I253">
        <v>978</v>
      </c>
      <c r="J253">
        <v>3899.15</v>
      </c>
      <c r="K253">
        <v>3.98</v>
      </c>
      <c r="L253">
        <v>3.55</v>
      </c>
      <c r="M253">
        <v>0.28000000000000003</v>
      </c>
      <c r="N253">
        <v>979</v>
      </c>
      <c r="O253">
        <v>979</v>
      </c>
      <c r="P253">
        <v>2815.38</v>
      </c>
      <c r="Q253">
        <v>2.58</v>
      </c>
      <c r="R253">
        <v>3.75</v>
      </c>
      <c r="S253">
        <v>0.2</v>
      </c>
      <c r="T253">
        <v>960</v>
      </c>
      <c r="U253">
        <v>960</v>
      </c>
      <c r="V253">
        <v>4476.67</v>
      </c>
      <c r="W253">
        <v>4.75</v>
      </c>
      <c r="X253">
        <v>3.53</v>
      </c>
      <c r="Y253">
        <v>0.32</v>
      </c>
      <c r="AA253">
        <f t="shared" si="24"/>
        <v>91.9</v>
      </c>
      <c r="AB253">
        <f t="shared" si="25"/>
        <v>97.8</v>
      </c>
      <c r="AC253">
        <f t="shared" si="26"/>
        <v>97.899999999999991</v>
      </c>
      <c r="AD253">
        <f t="shared" si="27"/>
        <v>96</v>
      </c>
      <c r="AF253">
        <f t="shared" si="28"/>
        <v>3.16</v>
      </c>
      <c r="AG253">
        <f t="shared" si="29"/>
        <v>3.55</v>
      </c>
      <c r="AH253">
        <f t="shared" si="30"/>
        <v>3.75</v>
      </c>
      <c r="AI253">
        <f t="shared" si="31"/>
        <v>3.53</v>
      </c>
    </row>
    <row r="254" spans="1:35">
      <c r="A254">
        <v>13</v>
      </c>
      <c r="B254">
        <v>911</v>
      </c>
      <c r="C254">
        <v>911</v>
      </c>
      <c r="D254">
        <v>6088.24</v>
      </c>
      <c r="E254">
        <v>7.16</v>
      </c>
      <c r="F254">
        <v>3.12</v>
      </c>
      <c r="G254">
        <v>0.43</v>
      </c>
      <c r="H254">
        <v>970</v>
      </c>
      <c r="I254">
        <v>970</v>
      </c>
      <c r="J254">
        <v>3718.17</v>
      </c>
      <c r="K254">
        <v>3.77</v>
      </c>
      <c r="L254">
        <v>3.69</v>
      </c>
      <c r="M254">
        <v>0.28000000000000003</v>
      </c>
      <c r="N254">
        <v>980</v>
      </c>
      <c r="O254">
        <v>980</v>
      </c>
      <c r="P254">
        <v>2681.18</v>
      </c>
      <c r="Q254">
        <v>2.4700000000000002</v>
      </c>
      <c r="R254">
        <v>3.86</v>
      </c>
      <c r="S254">
        <v>0.2</v>
      </c>
      <c r="T254">
        <v>952</v>
      </c>
      <c r="U254">
        <v>952</v>
      </c>
      <c r="V254">
        <v>4398.3100000000004</v>
      </c>
      <c r="W254">
        <v>4.6900000000000004</v>
      </c>
      <c r="X254">
        <v>3.72</v>
      </c>
      <c r="Y254">
        <v>0.33</v>
      </c>
      <c r="AA254">
        <f t="shared" si="24"/>
        <v>91.100000000000009</v>
      </c>
      <c r="AB254">
        <f t="shared" si="25"/>
        <v>97</v>
      </c>
      <c r="AC254">
        <f t="shared" si="26"/>
        <v>98</v>
      </c>
      <c r="AD254">
        <f t="shared" si="27"/>
        <v>95.199999999999989</v>
      </c>
      <c r="AF254">
        <f t="shared" si="28"/>
        <v>3.12</v>
      </c>
      <c r="AG254">
        <f t="shared" si="29"/>
        <v>3.69</v>
      </c>
      <c r="AH254">
        <f t="shared" si="30"/>
        <v>3.86</v>
      </c>
      <c r="AI254">
        <f t="shared" si="31"/>
        <v>3.72</v>
      </c>
    </row>
    <row r="255" spans="1:35">
      <c r="A255">
        <v>13</v>
      </c>
      <c r="B255">
        <v>920</v>
      </c>
      <c r="C255">
        <v>920</v>
      </c>
      <c r="D255">
        <v>6190.16</v>
      </c>
      <c r="E255">
        <v>7.29</v>
      </c>
      <c r="F255">
        <v>3.11</v>
      </c>
      <c r="G255">
        <v>0.42</v>
      </c>
      <c r="H255">
        <v>979</v>
      </c>
      <c r="I255">
        <v>979</v>
      </c>
      <c r="J255">
        <v>3882.16</v>
      </c>
      <c r="K255">
        <v>3.81</v>
      </c>
      <c r="L255">
        <v>3.65</v>
      </c>
      <c r="M255">
        <v>0.28000000000000003</v>
      </c>
      <c r="N255">
        <v>988</v>
      </c>
      <c r="O255">
        <v>988</v>
      </c>
      <c r="P255">
        <v>2791.77</v>
      </c>
      <c r="Q255">
        <v>2.59</v>
      </c>
      <c r="R255">
        <v>3.84</v>
      </c>
      <c r="S255">
        <v>0.21</v>
      </c>
      <c r="T255">
        <v>963</v>
      </c>
      <c r="U255">
        <v>963</v>
      </c>
      <c r="V255">
        <v>4374.01</v>
      </c>
      <c r="W255">
        <v>4.87</v>
      </c>
      <c r="X255">
        <v>3.76</v>
      </c>
      <c r="Y255">
        <v>0.33</v>
      </c>
      <c r="AA255">
        <f t="shared" si="24"/>
        <v>92</v>
      </c>
      <c r="AB255">
        <f t="shared" si="25"/>
        <v>97.899999999999991</v>
      </c>
      <c r="AC255">
        <f t="shared" si="26"/>
        <v>98.8</v>
      </c>
      <c r="AD255">
        <f t="shared" si="27"/>
        <v>96.3</v>
      </c>
      <c r="AF255">
        <f t="shared" si="28"/>
        <v>3.11</v>
      </c>
      <c r="AG255">
        <f t="shared" si="29"/>
        <v>3.65</v>
      </c>
      <c r="AH255">
        <f t="shared" si="30"/>
        <v>3.84</v>
      </c>
      <c r="AI255">
        <f t="shared" si="31"/>
        <v>3.76</v>
      </c>
    </row>
    <row r="256" spans="1:35">
      <c r="A256">
        <v>13</v>
      </c>
      <c r="B256">
        <v>921</v>
      </c>
      <c r="C256">
        <v>921</v>
      </c>
      <c r="D256">
        <v>6033.86</v>
      </c>
      <c r="E256">
        <v>6.97</v>
      </c>
      <c r="F256">
        <v>2.98</v>
      </c>
      <c r="G256">
        <v>0.42</v>
      </c>
      <c r="H256">
        <v>966</v>
      </c>
      <c r="I256">
        <v>966</v>
      </c>
      <c r="J256">
        <v>3728.84</v>
      </c>
      <c r="K256">
        <v>3.75</v>
      </c>
      <c r="L256">
        <v>3.57</v>
      </c>
      <c r="M256">
        <v>0.28000000000000003</v>
      </c>
      <c r="N256">
        <v>977</v>
      </c>
      <c r="O256">
        <v>977</v>
      </c>
      <c r="P256">
        <v>2618.52</v>
      </c>
      <c r="Q256">
        <v>2.44</v>
      </c>
      <c r="R256">
        <v>3.66</v>
      </c>
      <c r="S256">
        <v>0.2</v>
      </c>
      <c r="T256">
        <v>950</v>
      </c>
      <c r="U256">
        <v>950</v>
      </c>
      <c r="V256">
        <v>4565.5</v>
      </c>
      <c r="W256">
        <v>4.93</v>
      </c>
      <c r="X256">
        <v>3.45</v>
      </c>
      <c r="Y256">
        <v>0.34</v>
      </c>
      <c r="AA256">
        <f t="shared" si="24"/>
        <v>92.100000000000009</v>
      </c>
      <c r="AB256">
        <f t="shared" si="25"/>
        <v>96.6</v>
      </c>
      <c r="AC256">
        <f t="shared" si="26"/>
        <v>97.7</v>
      </c>
      <c r="AD256">
        <f t="shared" si="27"/>
        <v>95</v>
      </c>
      <c r="AF256">
        <f t="shared" si="28"/>
        <v>2.98</v>
      </c>
      <c r="AG256">
        <f t="shared" si="29"/>
        <v>3.57</v>
      </c>
      <c r="AH256">
        <f t="shared" si="30"/>
        <v>3.66</v>
      </c>
      <c r="AI256">
        <f t="shared" si="31"/>
        <v>3.45</v>
      </c>
    </row>
    <row r="257" spans="1:35">
      <c r="A257">
        <v>13</v>
      </c>
      <c r="B257">
        <v>906</v>
      </c>
      <c r="C257">
        <v>906</v>
      </c>
      <c r="D257">
        <v>6101.83</v>
      </c>
      <c r="E257">
        <v>7.3</v>
      </c>
      <c r="F257">
        <v>3.08</v>
      </c>
      <c r="G257">
        <v>0.42</v>
      </c>
      <c r="H257">
        <v>953</v>
      </c>
      <c r="I257">
        <v>953</v>
      </c>
      <c r="J257">
        <v>3696.86</v>
      </c>
      <c r="K257">
        <v>3.76</v>
      </c>
      <c r="L257">
        <v>3.6</v>
      </c>
      <c r="M257">
        <v>0.27</v>
      </c>
      <c r="N257">
        <v>981</v>
      </c>
      <c r="O257">
        <v>981</v>
      </c>
      <c r="P257">
        <v>2782.28</v>
      </c>
      <c r="Q257">
        <v>2.59</v>
      </c>
      <c r="R257">
        <v>3.63</v>
      </c>
      <c r="S257">
        <v>0.2</v>
      </c>
      <c r="T257">
        <v>955</v>
      </c>
      <c r="U257">
        <v>955</v>
      </c>
      <c r="V257">
        <v>4582.76</v>
      </c>
      <c r="W257">
        <v>4.84</v>
      </c>
      <c r="X257">
        <v>3.49</v>
      </c>
      <c r="Y257">
        <v>0.33</v>
      </c>
      <c r="AA257">
        <f t="shared" si="24"/>
        <v>90.600000000000009</v>
      </c>
      <c r="AB257">
        <f t="shared" si="25"/>
        <v>95.3</v>
      </c>
      <c r="AC257">
        <f t="shared" si="26"/>
        <v>98.1</v>
      </c>
      <c r="AD257">
        <f t="shared" si="27"/>
        <v>95.5</v>
      </c>
      <c r="AF257">
        <f t="shared" si="28"/>
        <v>3.08</v>
      </c>
      <c r="AG257">
        <f t="shared" si="29"/>
        <v>3.6</v>
      </c>
      <c r="AH257">
        <f t="shared" si="30"/>
        <v>3.63</v>
      </c>
      <c r="AI257">
        <f t="shared" si="31"/>
        <v>3.49</v>
      </c>
    </row>
    <row r="258" spans="1:35">
      <c r="A258">
        <v>13</v>
      </c>
      <c r="B258">
        <v>927</v>
      </c>
      <c r="C258">
        <v>927</v>
      </c>
      <c r="D258">
        <v>6347.77</v>
      </c>
      <c r="E258">
        <v>7.23</v>
      </c>
      <c r="F258">
        <v>3.04</v>
      </c>
      <c r="G258">
        <v>0.41</v>
      </c>
      <c r="H258">
        <v>963</v>
      </c>
      <c r="I258">
        <v>963</v>
      </c>
      <c r="J258">
        <v>3897.14</v>
      </c>
      <c r="K258">
        <v>4.0199999999999996</v>
      </c>
      <c r="L258">
        <v>3.67</v>
      </c>
      <c r="M258">
        <v>0.27</v>
      </c>
      <c r="N258">
        <v>976</v>
      </c>
      <c r="O258">
        <v>976</v>
      </c>
      <c r="P258">
        <v>2745.04</v>
      </c>
      <c r="Q258">
        <v>2.5299999999999998</v>
      </c>
      <c r="R258">
        <v>3.83</v>
      </c>
      <c r="S258">
        <v>0.19</v>
      </c>
      <c r="T258">
        <v>970</v>
      </c>
      <c r="U258">
        <v>970</v>
      </c>
      <c r="V258">
        <v>4861.95</v>
      </c>
      <c r="W258">
        <v>5.35</v>
      </c>
      <c r="X258">
        <v>3.61</v>
      </c>
      <c r="Y258">
        <v>0.34</v>
      </c>
      <c r="AA258">
        <f t="shared" ref="AA258:AA321" si="32">(B258/1000)*100</f>
        <v>92.7</v>
      </c>
      <c r="AB258">
        <f t="shared" ref="AB258:AB321" si="33">(H258/1000)*100</f>
        <v>96.3</v>
      </c>
      <c r="AC258">
        <f t="shared" ref="AC258:AC321" si="34">(N258/1000)*100</f>
        <v>97.6</v>
      </c>
      <c r="AD258">
        <f t="shared" ref="AD258:AD321" si="35">(T258/1000)*100</f>
        <v>97</v>
      </c>
      <c r="AF258">
        <f t="shared" ref="AF258:AF321" si="36">F258</f>
        <v>3.04</v>
      </c>
      <c r="AG258">
        <f t="shared" ref="AG258:AG321" si="37">L258</f>
        <v>3.67</v>
      </c>
      <c r="AH258">
        <f t="shared" ref="AH258:AH321" si="38">R258</f>
        <v>3.83</v>
      </c>
      <c r="AI258">
        <f t="shared" ref="AI258:AI321" si="39">X258</f>
        <v>3.61</v>
      </c>
    </row>
    <row r="259" spans="1:35">
      <c r="A259">
        <v>13</v>
      </c>
      <c r="B259">
        <v>895</v>
      </c>
      <c r="C259">
        <v>895</v>
      </c>
      <c r="D259">
        <v>6060.62</v>
      </c>
      <c r="E259">
        <v>7.18</v>
      </c>
      <c r="F259">
        <v>3.24</v>
      </c>
      <c r="G259">
        <v>0.4</v>
      </c>
      <c r="H259">
        <v>957</v>
      </c>
      <c r="I259">
        <v>957</v>
      </c>
      <c r="J259">
        <v>3784.54</v>
      </c>
      <c r="K259">
        <v>4.04</v>
      </c>
      <c r="L259">
        <v>3.65</v>
      </c>
      <c r="M259">
        <v>0.27</v>
      </c>
      <c r="N259">
        <v>977</v>
      </c>
      <c r="O259">
        <v>977</v>
      </c>
      <c r="P259">
        <v>2755.55</v>
      </c>
      <c r="Q259">
        <v>2.5</v>
      </c>
      <c r="R259">
        <v>3.73</v>
      </c>
      <c r="S259">
        <v>0.19</v>
      </c>
      <c r="T259">
        <v>960</v>
      </c>
      <c r="U259">
        <v>960</v>
      </c>
      <c r="V259">
        <v>4443.75</v>
      </c>
      <c r="W259">
        <v>4.8499999999999996</v>
      </c>
      <c r="X259">
        <v>3.74</v>
      </c>
      <c r="Y259">
        <v>0.31</v>
      </c>
      <c r="AA259">
        <f t="shared" si="32"/>
        <v>89.5</v>
      </c>
      <c r="AB259">
        <f t="shared" si="33"/>
        <v>95.7</v>
      </c>
      <c r="AC259">
        <f t="shared" si="34"/>
        <v>97.7</v>
      </c>
      <c r="AD259">
        <f t="shared" si="35"/>
        <v>96</v>
      </c>
      <c r="AF259">
        <f t="shared" si="36"/>
        <v>3.24</v>
      </c>
      <c r="AG259">
        <f t="shared" si="37"/>
        <v>3.65</v>
      </c>
      <c r="AH259">
        <f t="shared" si="38"/>
        <v>3.73</v>
      </c>
      <c r="AI259">
        <f t="shared" si="39"/>
        <v>3.74</v>
      </c>
    </row>
    <row r="260" spans="1:35">
      <c r="A260">
        <v>13</v>
      </c>
      <c r="B260">
        <v>905</v>
      </c>
      <c r="C260">
        <v>905</v>
      </c>
      <c r="D260">
        <v>6072.98</v>
      </c>
      <c r="E260">
        <v>7.17</v>
      </c>
      <c r="F260">
        <v>3.02</v>
      </c>
      <c r="G260">
        <v>0.4</v>
      </c>
      <c r="H260">
        <v>966</v>
      </c>
      <c r="I260">
        <v>966</v>
      </c>
      <c r="J260">
        <v>3814.46</v>
      </c>
      <c r="K260">
        <v>3.89</v>
      </c>
      <c r="L260">
        <v>3.56</v>
      </c>
      <c r="M260">
        <v>0.27</v>
      </c>
      <c r="N260">
        <v>983</v>
      </c>
      <c r="O260">
        <v>983</v>
      </c>
      <c r="P260">
        <v>2709.48</v>
      </c>
      <c r="Q260">
        <v>2.52</v>
      </c>
      <c r="R260">
        <v>3.7</v>
      </c>
      <c r="S260">
        <v>0.19</v>
      </c>
      <c r="T260">
        <v>978</v>
      </c>
      <c r="U260">
        <v>978</v>
      </c>
      <c r="V260">
        <v>4657.63</v>
      </c>
      <c r="W260">
        <v>5.13</v>
      </c>
      <c r="X260">
        <v>3.5</v>
      </c>
      <c r="Y260">
        <v>0.33</v>
      </c>
      <c r="AA260">
        <f t="shared" si="32"/>
        <v>90.5</v>
      </c>
      <c r="AB260">
        <f t="shared" si="33"/>
        <v>96.6</v>
      </c>
      <c r="AC260">
        <f t="shared" si="34"/>
        <v>98.3</v>
      </c>
      <c r="AD260">
        <f t="shared" si="35"/>
        <v>97.8</v>
      </c>
      <c r="AF260">
        <f t="shared" si="36"/>
        <v>3.02</v>
      </c>
      <c r="AG260">
        <f t="shared" si="37"/>
        <v>3.56</v>
      </c>
      <c r="AH260">
        <f t="shared" si="38"/>
        <v>3.7</v>
      </c>
      <c r="AI260">
        <f t="shared" si="39"/>
        <v>3.5</v>
      </c>
    </row>
    <row r="261" spans="1:35">
      <c r="A261">
        <v>14</v>
      </c>
      <c r="B261">
        <v>924</v>
      </c>
      <c r="C261">
        <v>924</v>
      </c>
      <c r="D261">
        <v>6204.02</v>
      </c>
      <c r="E261">
        <v>7.29</v>
      </c>
      <c r="F261">
        <v>3.35</v>
      </c>
      <c r="G261">
        <v>0.39</v>
      </c>
      <c r="H261">
        <v>968</v>
      </c>
      <c r="I261">
        <v>968</v>
      </c>
      <c r="J261">
        <v>3822.84</v>
      </c>
      <c r="K261">
        <v>3.9</v>
      </c>
      <c r="L261">
        <v>3.9</v>
      </c>
      <c r="M261">
        <v>0.26</v>
      </c>
      <c r="N261">
        <v>986</v>
      </c>
      <c r="O261">
        <v>986</v>
      </c>
      <c r="P261">
        <v>2760.19</v>
      </c>
      <c r="Q261">
        <v>2.5299999999999998</v>
      </c>
      <c r="R261">
        <v>3.97</v>
      </c>
      <c r="S261">
        <v>0.19</v>
      </c>
      <c r="T261">
        <v>971</v>
      </c>
      <c r="U261">
        <v>971</v>
      </c>
      <c r="V261">
        <v>4416.8999999999996</v>
      </c>
      <c r="W261">
        <v>4.6100000000000003</v>
      </c>
      <c r="X261">
        <v>3.8</v>
      </c>
      <c r="Y261">
        <v>0.3</v>
      </c>
      <c r="AA261">
        <f t="shared" si="32"/>
        <v>92.4</v>
      </c>
      <c r="AB261">
        <f t="shared" si="33"/>
        <v>96.8</v>
      </c>
      <c r="AC261">
        <f t="shared" si="34"/>
        <v>98.6</v>
      </c>
      <c r="AD261">
        <f t="shared" si="35"/>
        <v>97.1</v>
      </c>
      <c r="AF261">
        <f t="shared" si="36"/>
        <v>3.35</v>
      </c>
      <c r="AG261">
        <f t="shared" si="37"/>
        <v>3.9</v>
      </c>
      <c r="AH261">
        <f t="shared" si="38"/>
        <v>3.97</v>
      </c>
      <c r="AI261">
        <f t="shared" si="39"/>
        <v>3.8</v>
      </c>
    </row>
    <row r="262" spans="1:35">
      <c r="A262">
        <v>14</v>
      </c>
      <c r="B262">
        <v>922</v>
      </c>
      <c r="C262">
        <v>922</v>
      </c>
      <c r="D262">
        <v>6234.63</v>
      </c>
      <c r="E262">
        <v>7.44</v>
      </c>
      <c r="F262">
        <v>3.21</v>
      </c>
      <c r="G262">
        <v>0.4</v>
      </c>
      <c r="H262">
        <v>980</v>
      </c>
      <c r="I262">
        <v>980</v>
      </c>
      <c r="J262">
        <v>3787.49</v>
      </c>
      <c r="K262">
        <v>3.81</v>
      </c>
      <c r="L262">
        <v>3.86</v>
      </c>
      <c r="M262">
        <v>0.26</v>
      </c>
      <c r="N262">
        <v>989</v>
      </c>
      <c r="O262">
        <v>989</v>
      </c>
      <c r="P262">
        <v>2766.66</v>
      </c>
      <c r="Q262">
        <v>2.59</v>
      </c>
      <c r="R262">
        <v>4.0599999999999996</v>
      </c>
      <c r="S262">
        <v>0.19</v>
      </c>
      <c r="T262">
        <v>982</v>
      </c>
      <c r="U262">
        <v>982</v>
      </c>
      <c r="V262">
        <v>4716.8599999999997</v>
      </c>
      <c r="W262">
        <v>5.0199999999999996</v>
      </c>
      <c r="X262">
        <v>3.85</v>
      </c>
      <c r="Y262">
        <v>0.33</v>
      </c>
      <c r="AA262">
        <f t="shared" si="32"/>
        <v>92.2</v>
      </c>
      <c r="AB262">
        <f t="shared" si="33"/>
        <v>98</v>
      </c>
      <c r="AC262">
        <f t="shared" si="34"/>
        <v>98.9</v>
      </c>
      <c r="AD262">
        <f t="shared" si="35"/>
        <v>98.2</v>
      </c>
      <c r="AF262">
        <f t="shared" si="36"/>
        <v>3.21</v>
      </c>
      <c r="AG262">
        <f t="shared" si="37"/>
        <v>3.86</v>
      </c>
      <c r="AH262">
        <f t="shared" si="38"/>
        <v>4.0599999999999996</v>
      </c>
      <c r="AI262">
        <f t="shared" si="39"/>
        <v>3.85</v>
      </c>
    </row>
    <row r="263" spans="1:35">
      <c r="A263">
        <v>14</v>
      </c>
      <c r="B263">
        <v>928</v>
      </c>
      <c r="C263">
        <v>928</v>
      </c>
      <c r="D263">
        <v>6081.08</v>
      </c>
      <c r="E263">
        <v>6.98</v>
      </c>
      <c r="F263">
        <v>3.37</v>
      </c>
      <c r="G263">
        <v>0.4</v>
      </c>
      <c r="H263">
        <v>966</v>
      </c>
      <c r="I263">
        <v>966</v>
      </c>
      <c r="J263">
        <v>3776.73</v>
      </c>
      <c r="K263">
        <v>3.82</v>
      </c>
      <c r="L263">
        <v>3.87</v>
      </c>
      <c r="M263">
        <v>0.27</v>
      </c>
      <c r="N263">
        <v>985</v>
      </c>
      <c r="O263">
        <v>985</v>
      </c>
      <c r="P263">
        <v>2782.84</v>
      </c>
      <c r="Q263">
        <v>2.52</v>
      </c>
      <c r="R263">
        <v>3.98</v>
      </c>
      <c r="S263">
        <v>0.2</v>
      </c>
      <c r="T263">
        <v>976</v>
      </c>
      <c r="U263">
        <v>976</v>
      </c>
      <c r="V263">
        <v>4826.6099999999997</v>
      </c>
      <c r="W263">
        <v>5.19</v>
      </c>
      <c r="X263">
        <v>3.83</v>
      </c>
      <c r="Y263">
        <v>0.35</v>
      </c>
      <c r="AA263">
        <f t="shared" si="32"/>
        <v>92.800000000000011</v>
      </c>
      <c r="AB263">
        <f t="shared" si="33"/>
        <v>96.6</v>
      </c>
      <c r="AC263">
        <f t="shared" si="34"/>
        <v>98.5</v>
      </c>
      <c r="AD263">
        <f t="shared" si="35"/>
        <v>97.6</v>
      </c>
      <c r="AF263">
        <f t="shared" si="36"/>
        <v>3.37</v>
      </c>
      <c r="AG263">
        <f t="shared" si="37"/>
        <v>3.87</v>
      </c>
      <c r="AH263">
        <f t="shared" si="38"/>
        <v>3.98</v>
      </c>
      <c r="AI263">
        <f t="shared" si="39"/>
        <v>3.83</v>
      </c>
    </row>
    <row r="264" spans="1:35">
      <c r="A264">
        <v>14</v>
      </c>
      <c r="B264">
        <v>943</v>
      </c>
      <c r="C264">
        <v>943</v>
      </c>
      <c r="D264">
        <v>6343.89</v>
      </c>
      <c r="E264">
        <v>7.07</v>
      </c>
      <c r="F264">
        <v>3.35</v>
      </c>
      <c r="G264">
        <v>0.37</v>
      </c>
      <c r="H264">
        <v>975</v>
      </c>
      <c r="I264">
        <v>975</v>
      </c>
      <c r="J264">
        <v>3739.88</v>
      </c>
      <c r="K264">
        <v>3.73</v>
      </c>
      <c r="L264">
        <v>3.9</v>
      </c>
      <c r="M264">
        <v>0.24</v>
      </c>
      <c r="N264">
        <v>988</v>
      </c>
      <c r="O264">
        <v>988</v>
      </c>
      <c r="P264">
        <v>2631.69</v>
      </c>
      <c r="Q264">
        <v>2.44</v>
      </c>
      <c r="R264">
        <v>4.03</v>
      </c>
      <c r="S264">
        <v>0.17</v>
      </c>
      <c r="T264">
        <v>968</v>
      </c>
      <c r="U264">
        <v>968</v>
      </c>
      <c r="V264">
        <v>4302.57</v>
      </c>
      <c r="W264">
        <v>4.92</v>
      </c>
      <c r="X264">
        <v>3.96</v>
      </c>
      <c r="Y264">
        <v>0.28000000000000003</v>
      </c>
      <c r="AA264">
        <f t="shared" si="32"/>
        <v>94.3</v>
      </c>
      <c r="AB264">
        <f t="shared" si="33"/>
        <v>97.5</v>
      </c>
      <c r="AC264">
        <f t="shared" si="34"/>
        <v>98.8</v>
      </c>
      <c r="AD264">
        <f t="shared" si="35"/>
        <v>96.8</v>
      </c>
      <c r="AF264">
        <f t="shared" si="36"/>
        <v>3.35</v>
      </c>
      <c r="AG264">
        <f t="shared" si="37"/>
        <v>3.9</v>
      </c>
      <c r="AH264">
        <f t="shared" si="38"/>
        <v>4.03</v>
      </c>
      <c r="AI264">
        <f t="shared" si="39"/>
        <v>3.96</v>
      </c>
    </row>
    <row r="265" spans="1:35">
      <c r="A265">
        <v>14</v>
      </c>
      <c r="B265">
        <v>946</v>
      </c>
      <c r="C265">
        <v>946</v>
      </c>
      <c r="D265">
        <v>6215.13</v>
      </c>
      <c r="E265">
        <v>6.99</v>
      </c>
      <c r="F265">
        <v>3.45</v>
      </c>
      <c r="G265">
        <v>0.38</v>
      </c>
      <c r="H265">
        <v>975</v>
      </c>
      <c r="I265">
        <v>975</v>
      </c>
      <c r="J265">
        <v>3652.9</v>
      </c>
      <c r="K265">
        <v>3.7</v>
      </c>
      <c r="L265">
        <v>3.96</v>
      </c>
      <c r="M265">
        <v>0.24</v>
      </c>
      <c r="N265">
        <v>985</v>
      </c>
      <c r="O265">
        <v>985</v>
      </c>
      <c r="P265">
        <v>2592.09</v>
      </c>
      <c r="Q265">
        <v>2.4300000000000002</v>
      </c>
      <c r="R265">
        <v>4.13</v>
      </c>
      <c r="S265">
        <v>0.18</v>
      </c>
      <c r="T265">
        <v>978</v>
      </c>
      <c r="U265">
        <v>978</v>
      </c>
      <c r="V265">
        <v>4493.13</v>
      </c>
      <c r="W265">
        <v>4.97</v>
      </c>
      <c r="X265">
        <v>3.87</v>
      </c>
      <c r="Y265">
        <v>0.3</v>
      </c>
      <c r="AA265">
        <f t="shared" si="32"/>
        <v>94.6</v>
      </c>
      <c r="AB265">
        <f t="shared" si="33"/>
        <v>97.5</v>
      </c>
      <c r="AC265">
        <f t="shared" si="34"/>
        <v>98.5</v>
      </c>
      <c r="AD265">
        <f t="shared" si="35"/>
        <v>97.8</v>
      </c>
      <c r="AF265">
        <f t="shared" si="36"/>
        <v>3.45</v>
      </c>
      <c r="AG265">
        <f t="shared" si="37"/>
        <v>3.96</v>
      </c>
      <c r="AH265">
        <f t="shared" si="38"/>
        <v>4.13</v>
      </c>
      <c r="AI265">
        <f t="shared" si="39"/>
        <v>3.87</v>
      </c>
    </row>
    <row r="266" spans="1:35">
      <c r="A266">
        <v>14</v>
      </c>
      <c r="B266">
        <v>938</v>
      </c>
      <c r="C266">
        <v>938</v>
      </c>
      <c r="D266">
        <v>6427.32</v>
      </c>
      <c r="E266">
        <v>7.22</v>
      </c>
      <c r="F266">
        <v>3.36</v>
      </c>
      <c r="G266">
        <v>0.38</v>
      </c>
      <c r="H266">
        <v>979</v>
      </c>
      <c r="I266">
        <v>979</v>
      </c>
      <c r="J266">
        <v>3885.85</v>
      </c>
      <c r="K266">
        <v>3.92</v>
      </c>
      <c r="L266">
        <v>3.97</v>
      </c>
      <c r="M266">
        <v>0.24</v>
      </c>
      <c r="N266">
        <v>989</v>
      </c>
      <c r="O266">
        <v>989</v>
      </c>
      <c r="P266">
        <v>2734.01</v>
      </c>
      <c r="Q266">
        <v>2.54</v>
      </c>
      <c r="R266">
        <v>4.09</v>
      </c>
      <c r="S266">
        <v>0.17</v>
      </c>
      <c r="T266">
        <v>981</v>
      </c>
      <c r="U266">
        <v>981</v>
      </c>
      <c r="V266">
        <v>4788.0200000000004</v>
      </c>
      <c r="W266">
        <v>4.96</v>
      </c>
      <c r="X266">
        <v>3.85</v>
      </c>
      <c r="Y266">
        <v>0.3</v>
      </c>
      <c r="AA266">
        <f t="shared" si="32"/>
        <v>93.8</v>
      </c>
      <c r="AB266">
        <f t="shared" si="33"/>
        <v>97.899999999999991</v>
      </c>
      <c r="AC266">
        <f t="shared" si="34"/>
        <v>98.9</v>
      </c>
      <c r="AD266">
        <f t="shared" si="35"/>
        <v>98.1</v>
      </c>
      <c r="AF266">
        <f t="shared" si="36"/>
        <v>3.36</v>
      </c>
      <c r="AG266">
        <f t="shared" si="37"/>
        <v>3.97</v>
      </c>
      <c r="AH266">
        <f t="shared" si="38"/>
        <v>4.09</v>
      </c>
      <c r="AI266">
        <f t="shared" si="39"/>
        <v>3.85</v>
      </c>
    </row>
    <row r="267" spans="1:35">
      <c r="A267">
        <v>14</v>
      </c>
      <c r="B267">
        <v>933</v>
      </c>
      <c r="C267">
        <v>933</v>
      </c>
      <c r="D267">
        <v>6196.66</v>
      </c>
      <c r="E267">
        <v>7.23</v>
      </c>
      <c r="F267">
        <v>3.26</v>
      </c>
      <c r="G267">
        <v>0.38</v>
      </c>
      <c r="H267">
        <v>967</v>
      </c>
      <c r="I267">
        <v>967</v>
      </c>
      <c r="J267">
        <v>3678.53</v>
      </c>
      <c r="K267">
        <v>3.68</v>
      </c>
      <c r="L267">
        <v>3.81</v>
      </c>
      <c r="M267">
        <v>0.25</v>
      </c>
      <c r="N267">
        <v>984</v>
      </c>
      <c r="O267">
        <v>984</v>
      </c>
      <c r="P267">
        <v>2581.4</v>
      </c>
      <c r="Q267">
        <v>2.38</v>
      </c>
      <c r="R267">
        <v>3.96</v>
      </c>
      <c r="S267">
        <v>0.17</v>
      </c>
      <c r="T267">
        <v>967</v>
      </c>
      <c r="U267">
        <v>967</v>
      </c>
      <c r="V267">
        <v>4715.0200000000004</v>
      </c>
      <c r="W267">
        <v>5.29</v>
      </c>
      <c r="X267">
        <v>3.8</v>
      </c>
      <c r="Y267">
        <v>0.32</v>
      </c>
      <c r="AA267">
        <f t="shared" si="32"/>
        <v>93.300000000000011</v>
      </c>
      <c r="AB267">
        <f t="shared" si="33"/>
        <v>96.7</v>
      </c>
      <c r="AC267">
        <f t="shared" si="34"/>
        <v>98.4</v>
      </c>
      <c r="AD267">
        <f t="shared" si="35"/>
        <v>96.7</v>
      </c>
      <c r="AF267">
        <f t="shared" si="36"/>
        <v>3.26</v>
      </c>
      <c r="AG267">
        <f t="shared" si="37"/>
        <v>3.81</v>
      </c>
      <c r="AH267">
        <f t="shared" si="38"/>
        <v>3.96</v>
      </c>
      <c r="AI267">
        <f t="shared" si="39"/>
        <v>3.8</v>
      </c>
    </row>
    <row r="268" spans="1:35">
      <c r="A268">
        <v>14</v>
      </c>
      <c r="B268">
        <v>928</v>
      </c>
      <c r="C268">
        <v>928</v>
      </c>
      <c r="D268">
        <v>5999.42</v>
      </c>
      <c r="E268">
        <v>7.01</v>
      </c>
      <c r="F268">
        <v>3.29</v>
      </c>
      <c r="G268">
        <v>0.41</v>
      </c>
      <c r="H268">
        <v>978</v>
      </c>
      <c r="I268">
        <v>978</v>
      </c>
      <c r="J268">
        <v>3586.57</v>
      </c>
      <c r="K268">
        <v>3.6</v>
      </c>
      <c r="L268">
        <v>3.92</v>
      </c>
      <c r="M268">
        <v>0.26</v>
      </c>
      <c r="N268">
        <v>982</v>
      </c>
      <c r="O268">
        <v>982</v>
      </c>
      <c r="P268">
        <v>2615.77</v>
      </c>
      <c r="Q268">
        <v>2.4</v>
      </c>
      <c r="R268">
        <v>4.0199999999999996</v>
      </c>
      <c r="S268">
        <v>0.19</v>
      </c>
      <c r="T268">
        <v>972</v>
      </c>
      <c r="U268">
        <v>972</v>
      </c>
      <c r="V268">
        <v>4489.8</v>
      </c>
      <c r="W268">
        <v>4.92</v>
      </c>
      <c r="X268">
        <v>3.74</v>
      </c>
      <c r="Y268">
        <v>0.32</v>
      </c>
      <c r="AA268">
        <f t="shared" si="32"/>
        <v>92.800000000000011</v>
      </c>
      <c r="AB268">
        <f t="shared" si="33"/>
        <v>97.8</v>
      </c>
      <c r="AC268">
        <f t="shared" si="34"/>
        <v>98.2</v>
      </c>
      <c r="AD268">
        <f t="shared" si="35"/>
        <v>97.2</v>
      </c>
      <c r="AF268">
        <f t="shared" si="36"/>
        <v>3.29</v>
      </c>
      <c r="AG268">
        <f t="shared" si="37"/>
        <v>3.92</v>
      </c>
      <c r="AH268">
        <f t="shared" si="38"/>
        <v>4.0199999999999996</v>
      </c>
      <c r="AI268">
        <f t="shared" si="39"/>
        <v>3.74</v>
      </c>
    </row>
    <row r="269" spans="1:35">
      <c r="A269">
        <v>14</v>
      </c>
      <c r="B269">
        <v>945</v>
      </c>
      <c r="C269">
        <v>945</v>
      </c>
      <c r="D269">
        <v>6481.02</v>
      </c>
      <c r="E269">
        <v>7.29</v>
      </c>
      <c r="F269">
        <v>3.4</v>
      </c>
      <c r="G269">
        <v>0.38</v>
      </c>
      <c r="H269">
        <v>980</v>
      </c>
      <c r="I269">
        <v>980</v>
      </c>
      <c r="J269">
        <v>3705.02</v>
      </c>
      <c r="K269">
        <v>3.72</v>
      </c>
      <c r="L269">
        <v>4.12</v>
      </c>
      <c r="M269">
        <v>0.23</v>
      </c>
      <c r="N269">
        <v>986</v>
      </c>
      <c r="O269">
        <v>986</v>
      </c>
      <c r="P269">
        <v>2533.8200000000002</v>
      </c>
      <c r="Q269">
        <v>2.3199999999999998</v>
      </c>
      <c r="R269">
        <v>4.26</v>
      </c>
      <c r="S269">
        <v>0.16</v>
      </c>
      <c r="T269">
        <v>973</v>
      </c>
      <c r="U269">
        <v>973</v>
      </c>
      <c r="V269">
        <v>4680.21</v>
      </c>
      <c r="W269">
        <v>5.03</v>
      </c>
      <c r="X269">
        <v>4.04</v>
      </c>
      <c r="Y269">
        <v>0.3</v>
      </c>
      <c r="AA269">
        <f t="shared" si="32"/>
        <v>94.5</v>
      </c>
      <c r="AB269">
        <f t="shared" si="33"/>
        <v>98</v>
      </c>
      <c r="AC269">
        <f t="shared" si="34"/>
        <v>98.6</v>
      </c>
      <c r="AD269">
        <f t="shared" si="35"/>
        <v>97.3</v>
      </c>
      <c r="AF269">
        <f t="shared" si="36"/>
        <v>3.4</v>
      </c>
      <c r="AG269">
        <f t="shared" si="37"/>
        <v>4.12</v>
      </c>
      <c r="AH269">
        <f t="shared" si="38"/>
        <v>4.26</v>
      </c>
      <c r="AI269">
        <f t="shared" si="39"/>
        <v>4.04</v>
      </c>
    </row>
    <row r="270" spans="1:35">
      <c r="A270">
        <v>14</v>
      </c>
      <c r="B270">
        <v>917</v>
      </c>
      <c r="C270">
        <v>917</v>
      </c>
      <c r="D270">
        <v>6108.11</v>
      </c>
      <c r="E270">
        <v>7.07</v>
      </c>
      <c r="F270">
        <v>3.38</v>
      </c>
      <c r="G270">
        <v>0.37</v>
      </c>
      <c r="H270">
        <v>972</v>
      </c>
      <c r="I270">
        <v>972</v>
      </c>
      <c r="J270">
        <v>3770.43</v>
      </c>
      <c r="K270">
        <v>3.82</v>
      </c>
      <c r="L270">
        <v>3.85</v>
      </c>
      <c r="M270">
        <v>0.25</v>
      </c>
      <c r="N270">
        <v>974</v>
      </c>
      <c r="O270">
        <v>974</v>
      </c>
      <c r="P270">
        <v>2593.9699999999998</v>
      </c>
      <c r="Q270">
        <v>2.35</v>
      </c>
      <c r="R270">
        <v>4.0199999999999996</v>
      </c>
      <c r="S270">
        <v>0.17</v>
      </c>
      <c r="T270">
        <v>978</v>
      </c>
      <c r="U270">
        <v>978</v>
      </c>
      <c r="V270">
        <v>4578.8900000000003</v>
      </c>
      <c r="W270">
        <v>4.84</v>
      </c>
      <c r="X270">
        <v>3.71</v>
      </c>
      <c r="Y270">
        <v>0.3</v>
      </c>
      <c r="AA270">
        <f t="shared" si="32"/>
        <v>91.7</v>
      </c>
      <c r="AB270">
        <f t="shared" si="33"/>
        <v>97.2</v>
      </c>
      <c r="AC270">
        <f t="shared" si="34"/>
        <v>97.399999999999991</v>
      </c>
      <c r="AD270">
        <f t="shared" si="35"/>
        <v>97.8</v>
      </c>
      <c r="AF270">
        <f t="shared" si="36"/>
        <v>3.38</v>
      </c>
      <c r="AG270">
        <f t="shared" si="37"/>
        <v>3.85</v>
      </c>
      <c r="AH270">
        <f t="shared" si="38"/>
        <v>4.0199999999999996</v>
      </c>
      <c r="AI270">
        <f t="shared" si="39"/>
        <v>3.71</v>
      </c>
    </row>
    <row r="271" spans="1:35">
      <c r="A271">
        <v>14</v>
      </c>
      <c r="B271">
        <v>919</v>
      </c>
      <c r="C271">
        <v>919</v>
      </c>
      <c r="D271">
        <v>6228.08</v>
      </c>
      <c r="E271">
        <v>7.36</v>
      </c>
      <c r="F271">
        <v>3.31</v>
      </c>
      <c r="G271">
        <v>0.41</v>
      </c>
      <c r="H271">
        <v>970</v>
      </c>
      <c r="I271">
        <v>970</v>
      </c>
      <c r="J271">
        <v>3677.68</v>
      </c>
      <c r="K271">
        <v>3.65</v>
      </c>
      <c r="L271">
        <v>3.99</v>
      </c>
      <c r="M271">
        <v>0.26</v>
      </c>
      <c r="N271">
        <v>980</v>
      </c>
      <c r="O271">
        <v>980</v>
      </c>
      <c r="P271">
        <v>2743.24</v>
      </c>
      <c r="Q271">
        <v>2.5299999999999998</v>
      </c>
      <c r="R271">
        <v>4.07</v>
      </c>
      <c r="S271">
        <v>0.19</v>
      </c>
      <c r="T271">
        <v>962</v>
      </c>
      <c r="U271">
        <v>962</v>
      </c>
      <c r="V271">
        <v>4818.96</v>
      </c>
      <c r="W271">
        <v>5.07</v>
      </c>
      <c r="X271">
        <v>3.85</v>
      </c>
      <c r="Y271">
        <v>0.34</v>
      </c>
      <c r="AA271">
        <f t="shared" si="32"/>
        <v>91.9</v>
      </c>
      <c r="AB271">
        <f t="shared" si="33"/>
        <v>97</v>
      </c>
      <c r="AC271">
        <f t="shared" si="34"/>
        <v>98</v>
      </c>
      <c r="AD271">
        <f t="shared" si="35"/>
        <v>96.2</v>
      </c>
      <c r="AF271">
        <f t="shared" si="36"/>
        <v>3.31</v>
      </c>
      <c r="AG271">
        <f t="shared" si="37"/>
        <v>3.99</v>
      </c>
      <c r="AH271">
        <f t="shared" si="38"/>
        <v>4.07</v>
      </c>
      <c r="AI271">
        <f t="shared" si="39"/>
        <v>3.85</v>
      </c>
    </row>
    <row r="272" spans="1:35">
      <c r="A272">
        <v>14</v>
      </c>
      <c r="B272">
        <v>931</v>
      </c>
      <c r="C272">
        <v>931</v>
      </c>
      <c r="D272">
        <v>6108.52</v>
      </c>
      <c r="E272">
        <v>7.08</v>
      </c>
      <c r="F272">
        <v>3.43</v>
      </c>
      <c r="G272">
        <v>0.36</v>
      </c>
      <c r="H272">
        <v>978</v>
      </c>
      <c r="I272">
        <v>978</v>
      </c>
      <c r="J272">
        <v>3484.92</v>
      </c>
      <c r="K272">
        <v>3.36</v>
      </c>
      <c r="L272">
        <v>4.1100000000000003</v>
      </c>
      <c r="M272">
        <v>0.22</v>
      </c>
      <c r="N272">
        <v>986</v>
      </c>
      <c r="O272">
        <v>986</v>
      </c>
      <c r="P272">
        <v>2511.0500000000002</v>
      </c>
      <c r="Q272">
        <v>2.33</v>
      </c>
      <c r="R272">
        <v>4.2300000000000004</v>
      </c>
      <c r="S272">
        <v>0.16</v>
      </c>
      <c r="T272">
        <v>974</v>
      </c>
      <c r="U272">
        <v>974</v>
      </c>
      <c r="V272">
        <v>4632.41</v>
      </c>
      <c r="W272">
        <v>5</v>
      </c>
      <c r="X272">
        <v>3.96</v>
      </c>
      <c r="Y272">
        <v>0.28999999999999998</v>
      </c>
      <c r="AA272">
        <f t="shared" si="32"/>
        <v>93.100000000000009</v>
      </c>
      <c r="AB272">
        <f t="shared" si="33"/>
        <v>97.8</v>
      </c>
      <c r="AC272">
        <f t="shared" si="34"/>
        <v>98.6</v>
      </c>
      <c r="AD272">
        <f t="shared" si="35"/>
        <v>97.399999999999991</v>
      </c>
      <c r="AF272">
        <f t="shared" si="36"/>
        <v>3.43</v>
      </c>
      <c r="AG272">
        <f t="shared" si="37"/>
        <v>4.1100000000000003</v>
      </c>
      <c r="AH272">
        <f t="shared" si="38"/>
        <v>4.2300000000000004</v>
      </c>
      <c r="AI272">
        <f t="shared" si="39"/>
        <v>3.96</v>
      </c>
    </row>
    <row r="273" spans="1:35">
      <c r="A273">
        <v>14</v>
      </c>
      <c r="B273">
        <v>929</v>
      </c>
      <c r="C273">
        <v>929</v>
      </c>
      <c r="D273">
        <v>6045.23</v>
      </c>
      <c r="E273">
        <v>6.88</v>
      </c>
      <c r="F273">
        <v>3.36</v>
      </c>
      <c r="G273">
        <v>0.39</v>
      </c>
      <c r="H273">
        <v>983</v>
      </c>
      <c r="I273">
        <v>983</v>
      </c>
      <c r="J273">
        <v>3731.51</v>
      </c>
      <c r="K273">
        <v>3.7</v>
      </c>
      <c r="L273">
        <v>3.82</v>
      </c>
      <c r="M273">
        <v>0.26</v>
      </c>
      <c r="N273">
        <v>991</v>
      </c>
      <c r="O273">
        <v>991</v>
      </c>
      <c r="P273">
        <v>2767.83</v>
      </c>
      <c r="Q273">
        <v>2.59</v>
      </c>
      <c r="R273">
        <v>3.91</v>
      </c>
      <c r="S273">
        <v>0.19</v>
      </c>
      <c r="T273">
        <v>971</v>
      </c>
      <c r="U273">
        <v>971</v>
      </c>
      <c r="V273">
        <v>4850.91</v>
      </c>
      <c r="W273">
        <v>5.39</v>
      </c>
      <c r="X273">
        <v>3.69</v>
      </c>
      <c r="Y273">
        <v>0.33</v>
      </c>
      <c r="AA273">
        <f t="shared" si="32"/>
        <v>92.9</v>
      </c>
      <c r="AB273">
        <f t="shared" si="33"/>
        <v>98.3</v>
      </c>
      <c r="AC273">
        <f t="shared" si="34"/>
        <v>99.1</v>
      </c>
      <c r="AD273">
        <f t="shared" si="35"/>
        <v>97.1</v>
      </c>
      <c r="AF273">
        <f t="shared" si="36"/>
        <v>3.36</v>
      </c>
      <c r="AG273">
        <f t="shared" si="37"/>
        <v>3.82</v>
      </c>
      <c r="AH273">
        <f t="shared" si="38"/>
        <v>3.91</v>
      </c>
      <c r="AI273">
        <f t="shared" si="39"/>
        <v>3.69</v>
      </c>
    </row>
    <row r="274" spans="1:35">
      <c r="A274">
        <v>14</v>
      </c>
      <c r="B274">
        <v>951</v>
      </c>
      <c r="C274">
        <v>951</v>
      </c>
      <c r="D274">
        <v>6167.37</v>
      </c>
      <c r="E274">
        <v>6.95</v>
      </c>
      <c r="F274">
        <v>3.29</v>
      </c>
      <c r="G274">
        <v>0.38</v>
      </c>
      <c r="H274">
        <v>979</v>
      </c>
      <c r="I274">
        <v>979</v>
      </c>
      <c r="J274">
        <v>3694.08</v>
      </c>
      <c r="K274">
        <v>3.69</v>
      </c>
      <c r="L274">
        <v>3.91</v>
      </c>
      <c r="M274">
        <v>0.25</v>
      </c>
      <c r="N274">
        <v>987</v>
      </c>
      <c r="O274">
        <v>987</v>
      </c>
      <c r="P274">
        <v>2731.2</v>
      </c>
      <c r="Q274">
        <v>2.63</v>
      </c>
      <c r="R274">
        <v>4.1100000000000003</v>
      </c>
      <c r="S274">
        <v>0.19</v>
      </c>
      <c r="T274">
        <v>971</v>
      </c>
      <c r="U274">
        <v>971</v>
      </c>
      <c r="V274">
        <v>4559.96</v>
      </c>
      <c r="W274">
        <v>4.99</v>
      </c>
      <c r="X274">
        <v>3.97</v>
      </c>
      <c r="Y274">
        <v>0.31</v>
      </c>
      <c r="AA274">
        <f t="shared" si="32"/>
        <v>95.1</v>
      </c>
      <c r="AB274">
        <f t="shared" si="33"/>
        <v>97.899999999999991</v>
      </c>
      <c r="AC274">
        <f t="shared" si="34"/>
        <v>98.7</v>
      </c>
      <c r="AD274">
        <f t="shared" si="35"/>
        <v>97.1</v>
      </c>
      <c r="AF274">
        <f t="shared" si="36"/>
        <v>3.29</v>
      </c>
      <c r="AG274">
        <f t="shared" si="37"/>
        <v>3.91</v>
      </c>
      <c r="AH274">
        <f t="shared" si="38"/>
        <v>4.1100000000000003</v>
      </c>
      <c r="AI274">
        <f t="shared" si="39"/>
        <v>3.97</v>
      </c>
    </row>
    <row r="275" spans="1:35">
      <c r="A275">
        <v>14</v>
      </c>
      <c r="B275">
        <v>935</v>
      </c>
      <c r="C275">
        <v>935</v>
      </c>
      <c r="D275">
        <v>6153.33</v>
      </c>
      <c r="E275">
        <v>6.99</v>
      </c>
      <c r="F275">
        <v>3.47</v>
      </c>
      <c r="G275">
        <v>0.37</v>
      </c>
      <c r="H275">
        <v>978</v>
      </c>
      <c r="I275">
        <v>978</v>
      </c>
      <c r="J275">
        <v>3673.64</v>
      </c>
      <c r="K275">
        <v>3.63</v>
      </c>
      <c r="L275">
        <v>3.92</v>
      </c>
      <c r="M275">
        <v>0.23</v>
      </c>
      <c r="N275">
        <v>991</v>
      </c>
      <c r="O275">
        <v>991</v>
      </c>
      <c r="P275">
        <v>2681.29</v>
      </c>
      <c r="Q275">
        <v>2.46</v>
      </c>
      <c r="R275">
        <v>4.01</v>
      </c>
      <c r="S275">
        <v>0.17</v>
      </c>
      <c r="T275">
        <v>958</v>
      </c>
      <c r="U275">
        <v>958</v>
      </c>
      <c r="V275">
        <v>4610.08</v>
      </c>
      <c r="W275">
        <v>5.04</v>
      </c>
      <c r="X275">
        <v>3.95</v>
      </c>
      <c r="Y275">
        <v>0.3</v>
      </c>
      <c r="AA275">
        <f t="shared" si="32"/>
        <v>93.5</v>
      </c>
      <c r="AB275">
        <f t="shared" si="33"/>
        <v>97.8</v>
      </c>
      <c r="AC275">
        <f t="shared" si="34"/>
        <v>99.1</v>
      </c>
      <c r="AD275">
        <f t="shared" si="35"/>
        <v>95.8</v>
      </c>
      <c r="AF275">
        <f t="shared" si="36"/>
        <v>3.47</v>
      </c>
      <c r="AG275">
        <f t="shared" si="37"/>
        <v>3.92</v>
      </c>
      <c r="AH275">
        <f t="shared" si="38"/>
        <v>4.01</v>
      </c>
      <c r="AI275">
        <f t="shared" si="39"/>
        <v>3.95</v>
      </c>
    </row>
    <row r="276" spans="1:35">
      <c r="A276">
        <v>14</v>
      </c>
      <c r="B276">
        <v>922</v>
      </c>
      <c r="C276">
        <v>922</v>
      </c>
      <c r="D276">
        <v>6119.85</v>
      </c>
      <c r="E276">
        <v>7.2</v>
      </c>
      <c r="F276">
        <v>3.26</v>
      </c>
      <c r="G276">
        <v>0.39</v>
      </c>
      <c r="H276">
        <v>978</v>
      </c>
      <c r="I276">
        <v>978</v>
      </c>
      <c r="J276">
        <v>3716.62</v>
      </c>
      <c r="K276">
        <v>3.7</v>
      </c>
      <c r="L276">
        <v>3.9</v>
      </c>
      <c r="M276">
        <v>0.26</v>
      </c>
      <c r="N276">
        <v>986</v>
      </c>
      <c r="O276">
        <v>986</v>
      </c>
      <c r="P276">
        <v>2646.93</v>
      </c>
      <c r="Q276">
        <v>2.54</v>
      </c>
      <c r="R276">
        <v>3.94</v>
      </c>
      <c r="S276">
        <v>0.19</v>
      </c>
      <c r="T276">
        <v>968</v>
      </c>
      <c r="U276">
        <v>968</v>
      </c>
      <c r="V276">
        <v>4773.1899999999996</v>
      </c>
      <c r="W276">
        <v>5.34</v>
      </c>
      <c r="X276">
        <v>3.88</v>
      </c>
      <c r="Y276">
        <v>0.32</v>
      </c>
      <c r="AA276">
        <f t="shared" si="32"/>
        <v>92.2</v>
      </c>
      <c r="AB276">
        <f t="shared" si="33"/>
        <v>97.8</v>
      </c>
      <c r="AC276">
        <f t="shared" si="34"/>
        <v>98.6</v>
      </c>
      <c r="AD276">
        <f t="shared" si="35"/>
        <v>96.8</v>
      </c>
      <c r="AF276">
        <f t="shared" si="36"/>
        <v>3.26</v>
      </c>
      <c r="AG276">
        <f t="shared" si="37"/>
        <v>3.9</v>
      </c>
      <c r="AH276">
        <f t="shared" si="38"/>
        <v>3.94</v>
      </c>
      <c r="AI276">
        <f t="shared" si="39"/>
        <v>3.88</v>
      </c>
    </row>
    <row r="277" spans="1:35">
      <c r="A277">
        <v>14</v>
      </c>
      <c r="B277">
        <v>941</v>
      </c>
      <c r="C277">
        <v>941</v>
      </c>
      <c r="D277">
        <v>5985.89</v>
      </c>
      <c r="E277">
        <v>6.81</v>
      </c>
      <c r="F277">
        <v>3.33</v>
      </c>
      <c r="G277">
        <v>0.36</v>
      </c>
      <c r="H277">
        <v>966</v>
      </c>
      <c r="I277">
        <v>966</v>
      </c>
      <c r="J277">
        <v>3798.36</v>
      </c>
      <c r="K277">
        <v>3.87</v>
      </c>
      <c r="L277">
        <v>3.89</v>
      </c>
      <c r="M277">
        <v>0.25</v>
      </c>
      <c r="N277">
        <v>983</v>
      </c>
      <c r="O277">
        <v>983</v>
      </c>
      <c r="P277">
        <v>2695.91</v>
      </c>
      <c r="Q277">
        <v>2.6</v>
      </c>
      <c r="R277">
        <v>3.97</v>
      </c>
      <c r="S277">
        <v>0.17</v>
      </c>
      <c r="T277">
        <v>969</v>
      </c>
      <c r="U277">
        <v>969</v>
      </c>
      <c r="V277">
        <v>4540.59</v>
      </c>
      <c r="W277">
        <v>4.8600000000000003</v>
      </c>
      <c r="X277">
        <v>3.91</v>
      </c>
      <c r="Y277">
        <v>0.3</v>
      </c>
      <c r="AA277">
        <f t="shared" si="32"/>
        <v>94.1</v>
      </c>
      <c r="AB277">
        <f t="shared" si="33"/>
        <v>96.6</v>
      </c>
      <c r="AC277">
        <f t="shared" si="34"/>
        <v>98.3</v>
      </c>
      <c r="AD277">
        <f t="shared" si="35"/>
        <v>96.899999999999991</v>
      </c>
      <c r="AF277">
        <f t="shared" si="36"/>
        <v>3.33</v>
      </c>
      <c r="AG277">
        <f t="shared" si="37"/>
        <v>3.89</v>
      </c>
      <c r="AH277">
        <f t="shared" si="38"/>
        <v>3.97</v>
      </c>
      <c r="AI277">
        <f t="shared" si="39"/>
        <v>3.91</v>
      </c>
    </row>
    <row r="278" spans="1:35">
      <c r="A278">
        <v>14</v>
      </c>
      <c r="B278">
        <v>938</v>
      </c>
      <c r="C278">
        <v>938</v>
      </c>
      <c r="D278">
        <v>6126.56</v>
      </c>
      <c r="E278">
        <v>6.91</v>
      </c>
      <c r="F278">
        <v>3.38</v>
      </c>
      <c r="G278">
        <v>0.39</v>
      </c>
      <c r="H278">
        <v>978</v>
      </c>
      <c r="I278">
        <v>978</v>
      </c>
      <c r="J278">
        <v>3623.42</v>
      </c>
      <c r="K278">
        <v>3.63</v>
      </c>
      <c r="L278">
        <v>4</v>
      </c>
      <c r="M278">
        <v>0.25</v>
      </c>
      <c r="N278">
        <v>986</v>
      </c>
      <c r="O278">
        <v>986</v>
      </c>
      <c r="P278">
        <v>2638.81</v>
      </c>
      <c r="Q278">
        <v>2.5099999999999998</v>
      </c>
      <c r="R278">
        <v>4.09</v>
      </c>
      <c r="S278">
        <v>0.18</v>
      </c>
      <c r="T278">
        <v>974</v>
      </c>
      <c r="U278">
        <v>974</v>
      </c>
      <c r="V278">
        <v>4417.2299999999996</v>
      </c>
      <c r="W278">
        <v>4.7</v>
      </c>
      <c r="X278">
        <v>3.85</v>
      </c>
      <c r="Y278">
        <v>0.31</v>
      </c>
      <c r="AA278">
        <f t="shared" si="32"/>
        <v>93.8</v>
      </c>
      <c r="AB278">
        <f t="shared" si="33"/>
        <v>97.8</v>
      </c>
      <c r="AC278">
        <f t="shared" si="34"/>
        <v>98.6</v>
      </c>
      <c r="AD278">
        <f t="shared" si="35"/>
        <v>97.399999999999991</v>
      </c>
      <c r="AF278">
        <f t="shared" si="36"/>
        <v>3.38</v>
      </c>
      <c r="AG278">
        <f t="shared" si="37"/>
        <v>4</v>
      </c>
      <c r="AH278">
        <f t="shared" si="38"/>
        <v>4.09</v>
      </c>
      <c r="AI278">
        <f t="shared" si="39"/>
        <v>3.85</v>
      </c>
    </row>
    <row r="279" spans="1:35">
      <c r="A279">
        <v>14</v>
      </c>
      <c r="B279">
        <v>927</v>
      </c>
      <c r="C279">
        <v>927</v>
      </c>
      <c r="D279">
        <v>6212.98</v>
      </c>
      <c r="E279">
        <v>7.05</v>
      </c>
      <c r="F279">
        <v>3.37</v>
      </c>
      <c r="G279">
        <v>0.38</v>
      </c>
      <c r="H279">
        <v>975</v>
      </c>
      <c r="I279">
        <v>975</v>
      </c>
      <c r="J279">
        <v>3652.3</v>
      </c>
      <c r="K279">
        <v>3.68</v>
      </c>
      <c r="L279">
        <v>3.89</v>
      </c>
      <c r="M279">
        <v>0.24</v>
      </c>
      <c r="N279">
        <v>975</v>
      </c>
      <c r="O279">
        <v>975</v>
      </c>
      <c r="P279">
        <v>2541.7199999999998</v>
      </c>
      <c r="Q279">
        <v>2.33</v>
      </c>
      <c r="R279">
        <v>4.01</v>
      </c>
      <c r="S279">
        <v>0.16</v>
      </c>
      <c r="T279">
        <v>962</v>
      </c>
      <c r="U279">
        <v>962</v>
      </c>
      <c r="V279">
        <v>4294.42</v>
      </c>
      <c r="W279">
        <v>4.7300000000000004</v>
      </c>
      <c r="X279">
        <v>3.83</v>
      </c>
      <c r="Y279">
        <v>0.28999999999999998</v>
      </c>
      <c r="AA279">
        <f t="shared" si="32"/>
        <v>92.7</v>
      </c>
      <c r="AB279">
        <f t="shared" si="33"/>
        <v>97.5</v>
      </c>
      <c r="AC279">
        <f t="shared" si="34"/>
        <v>97.5</v>
      </c>
      <c r="AD279">
        <f t="shared" si="35"/>
        <v>96.2</v>
      </c>
      <c r="AF279">
        <f t="shared" si="36"/>
        <v>3.37</v>
      </c>
      <c r="AG279">
        <f t="shared" si="37"/>
        <v>3.89</v>
      </c>
      <c r="AH279">
        <f t="shared" si="38"/>
        <v>4.01</v>
      </c>
      <c r="AI279">
        <f t="shared" si="39"/>
        <v>3.83</v>
      </c>
    </row>
    <row r="280" spans="1:35">
      <c r="A280">
        <v>14</v>
      </c>
      <c r="B280">
        <v>939</v>
      </c>
      <c r="C280">
        <v>939</v>
      </c>
      <c r="D280">
        <v>6035.57</v>
      </c>
      <c r="E280">
        <v>6.92</v>
      </c>
      <c r="F280">
        <v>3.47</v>
      </c>
      <c r="G280">
        <v>0.35</v>
      </c>
      <c r="H280">
        <v>969</v>
      </c>
      <c r="I280">
        <v>969</v>
      </c>
      <c r="J280">
        <v>3579.6</v>
      </c>
      <c r="K280">
        <v>3.65</v>
      </c>
      <c r="L280">
        <v>4.0199999999999996</v>
      </c>
      <c r="M280">
        <v>0.23</v>
      </c>
      <c r="N280">
        <v>983</v>
      </c>
      <c r="O280">
        <v>983</v>
      </c>
      <c r="P280">
        <v>2586.9699999999998</v>
      </c>
      <c r="Q280">
        <v>2.41</v>
      </c>
      <c r="R280">
        <v>4.1399999999999997</v>
      </c>
      <c r="S280">
        <v>0.16</v>
      </c>
      <c r="T280">
        <v>968</v>
      </c>
      <c r="U280">
        <v>968</v>
      </c>
      <c r="V280">
        <v>4398.1000000000004</v>
      </c>
      <c r="W280">
        <v>4.82</v>
      </c>
      <c r="X280">
        <v>3.96</v>
      </c>
      <c r="Y280">
        <v>0.28999999999999998</v>
      </c>
      <c r="AA280">
        <f t="shared" si="32"/>
        <v>93.899999999999991</v>
      </c>
      <c r="AB280">
        <f t="shared" si="33"/>
        <v>96.899999999999991</v>
      </c>
      <c r="AC280">
        <f t="shared" si="34"/>
        <v>98.3</v>
      </c>
      <c r="AD280">
        <f t="shared" si="35"/>
        <v>96.8</v>
      </c>
      <c r="AF280">
        <f t="shared" si="36"/>
        <v>3.47</v>
      </c>
      <c r="AG280">
        <f t="shared" si="37"/>
        <v>4.0199999999999996</v>
      </c>
      <c r="AH280">
        <f t="shared" si="38"/>
        <v>4.1399999999999997</v>
      </c>
      <c r="AI280">
        <f t="shared" si="39"/>
        <v>3.96</v>
      </c>
    </row>
    <row r="281" spans="1:35">
      <c r="A281">
        <v>15</v>
      </c>
      <c r="B281">
        <v>956</v>
      </c>
      <c r="C281">
        <v>956</v>
      </c>
      <c r="D281">
        <v>6236.85</v>
      </c>
      <c r="E281">
        <v>7.13</v>
      </c>
      <c r="F281">
        <v>3.47</v>
      </c>
      <c r="G281">
        <v>0.38</v>
      </c>
      <c r="H281">
        <v>993</v>
      </c>
      <c r="I281">
        <v>993</v>
      </c>
      <c r="J281">
        <v>3629.91</v>
      </c>
      <c r="K281">
        <v>3.54</v>
      </c>
      <c r="L281">
        <v>4.18</v>
      </c>
      <c r="M281">
        <v>0.24</v>
      </c>
      <c r="N281">
        <v>990</v>
      </c>
      <c r="O281">
        <v>990</v>
      </c>
      <c r="P281">
        <v>2572.73</v>
      </c>
      <c r="Q281">
        <v>2.31</v>
      </c>
      <c r="R281">
        <v>4.3899999999999997</v>
      </c>
      <c r="S281">
        <v>0.17</v>
      </c>
      <c r="T281">
        <v>990</v>
      </c>
      <c r="U281">
        <v>990</v>
      </c>
      <c r="V281">
        <v>4704.92</v>
      </c>
      <c r="W281">
        <v>5</v>
      </c>
      <c r="X281">
        <v>4.09</v>
      </c>
      <c r="Y281">
        <v>0.32</v>
      </c>
      <c r="AA281">
        <f t="shared" si="32"/>
        <v>95.6</v>
      </c>
      <c r="AB281">
        <f t="shared" si="33"/>
        <v>99.3</v>
      </c>
      <c r="AC281">
        <f t="shared" si="34"/>
        <v>99</v>
      </c>
      <c r="AD281">
        <f t="shared" si="35"/>
        <v>99</v>
      </c>
      <c r="AF281">
        <f t="shared" si="36"/>
        <v>3.47</v>
      </c>
      <c r="AG281">
        <f t="shared" si="37"/>
        <v>4.18</v>
      </c>
      <c r="AH281">
        <f t="shared" si="38"/>
        <v>4.3899999999999997</v>
      </c>
      <c r="AI281">
        <f t="shared" si="39"/>
        <v>4.09</v>
      </c>
    </row>
    <row r="282" spans="1:35">
      <c r="A282">
        <v>15</v>
      </c>
      <c r="B282">
        <v>957</v>
      </c>
      <c r="C282">
        <v>957</v>
      </c>
      <c r="D282">
        <v>6328.52</v>
      </c>
      <c r="E282">
        <v>6.97</v>
      </c>
      <c r="F282">
        <v>3.71</v>
      </c>
      <c r="G282">
        <v>0.35</v>
      </c>
      <c r="H282">
        <v>984</v>
      </c>
      <c r="I282">
        <v>984</v>
      </c>
      <c r="J282">
        <v>3729.03</v>
      </c>
      <c r="K282">
        <v>3.72</v>
      </c>
      <c r="L282">
        <v>4.29</v>
      </c>
      <c r="M282">
        <v>0.23</v>
      </c>
      <c r="N282">
        <v>988</v>
      </c>
      <c r="O282">
        <v>988</v>
      </c>
      <c r="P282">
        <v>2430.2800000000002</v>
      </c>
      <c r="Q282">
        <v>2.2200000000000002</v>
      </c>
      <c r="R282">
        <v>4.46</v>
      </c>
      <c r="S282">
        <v>0.15</v>
      </c>
      <c r="T282">
        <v>986</v>
      </c>
      <c r="U282">
        <v>986</v>
      </c>
      <c r="V282">
        <v>4452.76</v>
      </c>
      <c r="W282">
        <v>4.71</v>
      </c>
      <c r="X282">
        <v>4.26</v>
      </c>
      <c r="Y282">
        <v>0.28000000000000003</v>
      </c>
      <c r="AA282">
        <f t="shared" si="32"/>
        <v>95.7</v>
      </c>
      <c r="AB282">
        <f t="shared" si="33"/>
        <v>98.4</v>
      </c>
      <c r="AC282">
        <f t="shared" si="34"/>
        <v>98.8</v>
      </c>
      <c r="AD282">
        <f t="shared" si="35"/>
        <v>98.6</v>
      </c>
      <c r="AF282">
        <f t="shared" si="36"/>
        <v>3.71</v>
      </c>
      <c r="AG282">
        <f t="shared" si="37"/>
        <v>4.29</v>
      </c>
      <c r="AH282">
        <f t="shared" si="38"/>
        <v>4.46</v>
      </c>
      <c r="AI282">
        <f t="shared" si="39"/>
        <v>4.26</v>
      </c>
    </row>
    <row r="283" spans="1:35">
      <c r="A283">
        <v>15</v>
      </c>
      <c r="B283">
        <v>949</v>
      </c>
      <c r="C283">
        <v>949</v>
      </c>
      <c r="D283">
        <v>6336.87</v>
      </c>
      <c r="E283">
        <v>7.2</v>
      </c>
      <c r="F283">
        <v>3.55</v>
      </c>
      <c r="G283">
        <v>0.37</v>
      </c>
      <c r="H283">
        <v>988</v>
      </c>
      <c r="I283">
        <v>988</v>
      </c>
      <c r="J283">
        <v>3521.15</v>
      </c>
      <c r="K283">
        <v>3.52</v>
      </c>
      <c r="L283">
        <v>4.21</v>
      </c>
      <c r="M283">
        <v>0.22</v>
      </c>
      <c r="N283">
        <v>991</v>
      </c>
      <c r="O283">
        <v>991</v>
      </c>
      <c r="P283">
        <v>2516.0500000000002</v>
      </c>
      <c r="Q283">
        <v>2.2200000000000002</v>
      </c>
      <c r="R283">
        <v>4.41</v>
      </c>
      <c r="S283">
        <v>0.16</v>
      </c>
      <c r="T283">
        <v>990</v>
      </c>
      <c r="U283">
        <v>990</v>
      </c>
      <c r="V283">
        <v>4840.54</v>
      </c>
      <c r="W283">
        <v>5.25</v>
      </c>
      <c r="X283">
        <v>4.07</v>
      </c>
      <c r="Y283">
        <v>0.3</v>
      </c>
      <c r="AA283">
        <f t="shared" si="32"/>
        <v>94.899999999999991</v>
      </c>
      <c r="AB283">
        <f t="shared" si="33"/>
        <v>98.8</v>
      </c>
      <c r="AC283">
        <f t="shared" si="34"/>
        <v>99.1</v>
      </c>
      <c r="AD283">
        <f t="shared" si="35"/>
        <v>99</v>
      </c>
      <c r="AF283">
        <f t="shared" si="36"/>
        <v>3.55</v>
      </c>
      <c r="AG283">
        <f t="shared" si="37"/>
        <v>4.21</v>
      </c>
      <c r="AH283">
        <f t="shared" si="38"/>
        <v>4.41</v>
      </c>
      <c r="AI283">
        <f t="shared" si="39"/>
        <v>4.07</v>
      </c>
    </row>
    <row r="284" spans="1:35">
      <c r="A284">
        <v>15</v>
      </c>
      <c r="B284">
        <v>939</v>
      </c>
      <c r="C284">
        <v>939</v>
      </c>
      <c r="D284">
        <v>6421.33</v>
      </c>
      <c r="E284">
        <v>7.24</v>
      </c>
      <c r="F284">
        <v>3.55</v>
      </c>
      <c r="G284">
        <v>0.37</v>
      </c>
      <c r="H284">
        <v>975</v>
      </c>
      <c r="I284">
        <v>975</v>
      </c>
      <c r="J284">
        <v>3677.19</v>
      </c>
      <c r="K284">
        <v>3.7</v>
      </c>
      <c r="L284">
        <v>4.1500000000000004</v>
      </c>
      <c r="M284">
        <v>0.23</v>
      </c>
      <c r="N284">
        <v>986</v>
      </c>
      <c r="O284">
        <v>986</v>
      </c>
      <c r="P284">
        <v>2466.48</v>
      </c>
      <c r="Q284">
        <v>2.4300000000000002</v>
      </c>
      <c r="R284">
        <v>4.29</v>
      </c>
      <c r="S284">
        <v>0.16</v>
      </c>
      <c r="T284">
        <v>983</v>
      </c>
      <c r="U284">
        <v>983</v>
      </c>
      <c r="V284">
        <v>4299.76</v>
      </c>
      <c r="W284">
        <v>4.5599999999999996</v>
      </c>
      <c r="X284">
        <v>4.2699999999999996</v>
      </c>
      <c r="Y284">
        <v>0.27</v>
      </c>
      <c r="AA284">
        <f t="shared" si="32"/>
        <v>93.899999999999991</v>
      </c>
      <c r="AB284">
        <f t="shared" si="33"/>
        <v>97.5</v>
      </c>
      <c r="AC284">
        <f t="shared" si="34"/>
        <v>98.6</v>
      </c>
      <c r="AD284">
        <f t="shared" si="35"/>
        <v>98.3</v>
      </c>
      <c r="AF284">
        <f t="shared" si="36"/>
        <v>3.55</v>
      </c>
      <c r="AG284">
        <f t="shared" si="37"/>
        <v>4.1500000000000004</v>
      </c>
      <c r="AH284">
        <f t="shared" si="38"/>
        <v>4.29</v>
      </c>
      <c r="AI284">
        <f t="shared" si="39"/>
        <v>4.2699999999999996</v>
      </c>
    </row>
    <row r="285" spans="1:35">
      <c r="A285">
        <v>15</v>
      </c>
      <c r="B285">
        <v>947</v>
      </c>
      <c r="C285">
        <v>947</v>
      </c>
      <c r="D285">
        <v>6200.44</v>
      </c>
      <c r="E285">
        <v>6.9</v>
      </c>
      <c r="F285">
        <v>3.62</v>
      </c>
      <c r="G285">
        <v>0.37</v>
      </c>
      <c r="H285">
        <v>984</v>
      </c>
      <c r="I285">
        <v>984</v>
      </c>
      <c r="J285">
        <v>3590.21</v>
      </c>
      <c r="K285">
        <v>3.53</v>
      </c>
      <c r="L285">
        <v>4.3</v>
      </c>
      <c r="M285">
        <v>0.24</v>
      </c>
      <c r="N285">
        <v>995</v>
      </c>
      <c r="O285">
        <v>995</v>
      </c>
      <c r="P285">
        <v>2502.1</v>
      </c>
      <c r="Q285">
        <v>2.2999999999999998</v>
      </c>
      <c r="R285">
        <v>4.5</v>
      </c>
      <c r="S285">
        <v>0.16</v>
      </c>
      <c r="T285">
        <v>977</v>
      </c>
      <c r="U285">
        <v>977</v>
      </c>
      <c r="V285">
        <v>4807.28</v>
      </c>
      <c r="W285">
        <v>5.18</v>
      </c>
      <c r="X285">
        <v>4.28</v>
      </c>
      <c r="Y285">
        <v>0.32</v>
      </c>
      <c r="AA285">
        <f t="shared" si="32"/>
        <v>94.699999999999989</v>
      </c>
      <c r="AB285">
        <f t="shared" si="33"/>
        <v>98.4</v>
      </c>
      <c r="AC285">
        <f t="shared" si="34"/>
        <v>99.5</v>
      </c>
      <c r="AD285">
        <f t="shared" si="35"/>
        <v>97.7</v>
      </c>
      <c r="AF285">
        <f t="shared" si="36"/>
        <v>3.62</v>
      </c>
      <c r="AG285">
        <f t="shared" si="37"/>
        <v>4.3</v>
      </c>
      <c r="AH285">
        <f t="shared" si="38"/>
        <v>4.5</v>
      </c>
      <c r="AI285">
        <f t="shared" si="39"/>
        <v>4.28</v>
      </c>
    </row>
    <row r="286" spans="1:35">
      <c r="A286">
        <v>15</v>
      </c>
      <c r="B286">
        <v>946</v>
      </c>
      <c r="C286">
        <v>946</v>
      </c>
      <c r="D286">
        <v>6248.25</v>
      </c>
      <c r="E286">
        <v>6.94</v>
      </c>
      <c r="F286">
        <v>3.63</v>
      </c>
      <c r="G286">
        <v>0.36</v>
      </c>
      <c r="H286">
        <v>983</v>
      </c>
      <c r="I286">
        <v>983</v>
      </c>
      <c r="J286">
        <v>3698.69</v>
      </c>
      <c r="K286">
        <v>3.67</v>
      </c>
      <c r="L286">
        <v>4.1399999999999997</v>
      </c>
      <c r="M286">
        <v>0.24</v>
      </c>
      <c r="N286">
        <v>989</v>
      </c>
      <c r="O286">
        <v>989</v>
      </c>
      <c r="P286">
        <v>2592.79</v>
      </c>
      <c r="Q286">
        <v>2.35</v>
      </c>
      <c r="R286">
        <v>4.3600000000000003</v>
      </c>
      <c r="S286">
        <v>0.16</v>
      </c>
      <c r="T286">
        <v>986</v>
      </c>
      <c r="U286">
        <v>986</v>
      </c>
      <c r="V286">
        <v>4867.84</v>
      </c>
      <c r="W286">
        <v>5.09</v>
      </c>
      <c r="X286">
        <v>4.0199999999999996</v>
      </c>
      <c r="Y286">
        <v>0.31</v>
      </c>
      <c r="AA286">
        <f t="shared" si="32"/>
        <v>94.6</v>
      </c>
      <c r="AB286">
        <f t="shared" si="33"/>
        <v>98.3</v>
      </c>
      <c r="AC286">
        <f t="shared" si="34"/>
        <v>98.9</v>
      </c>
      <c r="AD286">
        <f t="shared" si="35"/>
        <v>98.6</v>
      </c>
      <c r="AF286">
        <f t="shared" si="36"/>
        <v>3.63</v>
      </c>
      <c r="AG286">
        <f t="shared" si="37"/>
        <v>4.1399999999999997</v>
      </c>
      <c r="AH286">
        <f t="shared" si="38"/>
        <v>4.3600000000000003</v>
      </c>
      <c r="AI286">
        <f t="shared" si="39"/>
        <v>4.0199999999999996</v>
      </c>
    </row>
    <row r="287" spans="1:35">
      <c r="A287">
        <v>15</v>
      </c>
      <c r="B287">
        <v>949</v>
      </c>
      <c r="C287">
        <v>949</v>
      </c>
      <c r="D287">
        <v>6336.94</v>
      </c>
      <c r="E287">
        <v>7.08</v>
      </c>
      <c r="F287">
        <v>3.49</v>
      </c>
      <c r="G287">
        <v>0.36</v>
      </c>
      <c r="H287">
        <v>986</v>
      </c>
      <c r="I287">
        <v>986</v>
      </c>
      <c r="J287">
        <v>3654.06</v>
      </c>
      <c r="K287">
        <v>3.65</v>
      </c>
      <c r="L287">
        <v>4.18</v>
      </c>
      <c r="M287">
        <v>0.23</v>
      </c>
      <c r="N287">
        <v>992</v>
      </c>
      <c r="O287">
        <v>992</v>
      </c>
      <c r="P287">
        <v>2460.5</v>
      </c>
      <c r="Q287">
        <v>2.1</v>
      </c>
      <c r="R287">
        <v>4.29</v>
      </c>
      <c r="S287">
        <v>0.15</v>
      </c>
      <c r="T287">
        <v>977</v>
      </c>
      <c r="U287">
        <v>977</v>
      </c>
      <c r="V287">
        <v>4552.38</v>
      </c>
      <c r="W287">
        <v>4.6900000000000004</v>
      </c>
      <c r="X287">
        <v>4.1900000000000004</v>
      </c>
      <c r="Y287">
        <v>0.28000000000000003</v>
      </c>
      <c r="AA287">
        <f t="shared" si="32"/>
        <v>94.899999999999991</v>
      </c>
      <c r="AB287">
        <f t="shared" si="33"/>
        <v>98.6</v>
      </c>
      <c r="AC287">
        <f t="shared" si="34"/>
        <v>99.2</v>
      </c>
      <c r="AD287">
        <f t="shared" si="35"/>
        <v>97.7</v>
      </c>
      <c r="AF287">
        <f t="shared" si="36"/>
        <v>3.49</v>
      </c>
      <c r="AG287">
        <f t="shared" si="37"/>
        <v>4.18</v>
      </c>
      <c r="AH287">
        <f t="shared" si="38"/>
        <v>4.29</v>
      </c>
      <c r="AI287">
        <f t="shared" si="39"/>
        <v>4.1900000000000004</v>
      </c>
    </row>
    <row r="288" spans="1:35">
      <c r="A288">
        <v>15</v>
      </c>
      <c r="B288">
        <v>945</v>
      </c>
      <c r="C288">
        <v>945</v>
      </c>
      <c r="D288">
        <v>6291.14</v>
      </c>
      <c r="E288">
        <v>7.12</v>
      </c>
      <c r="F288">
        <v>3.61</v>
      </c>
      <c r="G288">
        <v>0.36</v>
      </c>
      <c r="H288">
        <v>984</v>
      </c>
      <c r="I288">
        <v>984</v>
      </c>
      <c r="J288">
        <v>3668.24</v>
      </c>
      <c r="K288">
        <v>3.59</v>
      </c>
      <c r="L288">
        <v>4.18</v>
      </c>
      <c r="M288">
        <v>0.23</v>
      </c>
      <c r="N288">
        <v>988</v>
      </c>
      <c r="O288">
        <v>988</v>
      </c>
      <c r="P288">
        <v>2606.63</v>
      </c>
      <c r="Q288">
        <v>2.4</v>
      </c>
      <c r="R288">
        <v>4.3099999999999996</v>
      </c>
      <c r="S288">
        <v>0.16</v>
      </c>
      <c r="T288">
        <v>976</v>
      </c>
      <c r="U288">
        <v>976</v>
      </c>
      <c r="V288">
        <v>4545.92</v>
      </c>
      <c r="W288">
        <v>4.8499999999999996</v>
      </c>
      <c r="X288">
        <v>4.1100000000000003</v>
      </c>
      <c r="Y288">
        <v>0.28000000000000003</v>
      </c>
      <c r="AA288">
        <f t="shared" si="32"/>
        <v>94.5</v>
      </c>
      <c r="AB288">
        <f t="shared" si="33"/>
        <v>98.4</v>
      </c>
      <c r="AC288">
        <f t="shared" si="34"/>
        <v>98.8</v>
      </c>
      <c r="AD288">
        <f t="shared" si="35"/>
        <v>97.6</v>
      </c>
      <c r="AF288">
        <f t="shared" si="36"/>
        <v>3.61</v>
      </c>
      <c r="AG288">
        <f t="shared" si="37"/>
        <v>4.18</v>
      </c>
      <c r="AH288">
        <f t="shared" si="38"/>
        <v>4.3099999999999996</v>
      </c>
      <c r="AI288">
        <f t="shared" si="39"/>
        <v>4.1100000000000003</v>
      </c>
    </row>
    <row r="289" spans="1:35">
      <c r="A289">
        <v>15</v>
      </c>
      <c r="B289">
        <v>934</v>
      </c>
      <c r="C289">
        <v>934</v>
      </c>
      <c r="D289">
        <v>6145.88</v>
      </c>
      <c r="E289">
        <v>7.02</v>
      </c>
      <c r="F289">
        <v>3.5</v>
      </c>
      <c r="G289">
        <v>0.36</v>
      </c>
      <c r="H289">
        <v>976</v>
      </c>
      <c r="I289">
        <v>976</v>
      </c>
      <c r="J289">
        <v>3532</v>
      </c>
      <c r="K289">
        <v>3.42</v>
      </c>
      <c r="L289">
        <v>4.2300000000000004</v>
      </c>
      <c r="M289">
        <v>0.22</v>
      </c>
      <c r="N289">
        <v>982</v>
      </c>
      <c r="O289">
        <v>982</v>
      </c>
      <c r="P289">
        <v>2610.59</v>
      </c>
      <c r="Q289">
        <v>2.4300000000000002</v>
      </c>
      <c r="R289">
        <v>4.34</v>
      </c>
      <c r="S289">
        <v>0.16</v>
      </c>
      <c r="T289">
        <v>971</v>
      </c>
      <c r="U289">
        <v>971</v>
      </c>
      <c r="V289">
        <v>4958.24</v>
      </c>
      <c r="W289">
        <v>5.34</v>
      </c>
      <c r="X289">
        <v>4.1900000000000004</v>
      </c>
      <c r="Y289">
        <v>0.32</v>
      </c>
      <c r="AA289">
        <f t="shared" si="32"/>
        <v>93.4</v>
      </c>
      <c r="AB289">
        <f t="shared" si="33"/>
        <v>97.6</v>
      </c>
      <c r="AC289">
        <f t="shared" si="34"/>
        <v>98.2</v>
      </c>
      <c r="AD289">
        <f t="shared" si="35"/>
        <v>97.1</v>
      </c>
      <c r="AF289">
        <f t="shared" si="36"/>
        <v>3.5</v>
      </c>
      <c r="AG289">
        <f t="shared" si="37"/>
        <v>4.2300000000000004</v>
      </c>
      <c r="AH289">
        <f t="shared" si="38"/>
        <v>4.34</v>
      </c>
      <c r="AI289">
        <f t="shared" si="39"/>
        <v>4.1900000000000004</v>
      </c>
    </row>
    <row r="290" spans="1:35">
      <c r="A290">
        <v>15</v>
      </c>
      <c r="B290">
        <v>927</v>
      </c>
      <c r="C290">
        <v>927</v>
      </c>
      <c r="D290">
        <v>6371.08</v>
      </c>
      <c r="E290">
        <v>7.28</v>
      </c>
      <c r="F290">
        <v>3.54</v>
      </c>
      <c r="G290">
        <v>0.36</v>
      </c>
      <c r="H290">
        <v>987</v>
      </c>
      <c r="I290">
        <v>987</v>
      </c>
      <c r="J290">
        <v>3591.43</v>
      </c>
      <c r="K290">
        <v>3.45</v>
      </c>
      <c r="L290">
        <v>4.12</v>
      </c>
      <c r="M290">
        <v>0.22</v>
      </c>
      <c r="N290">
        <v>985</v>
      </c>
      <c r="O290">
        <v>985</v>
      </c>
      <c r="P290">
        <v>2461.84</v>
      </c>
      <c r="Q290">
        <v>2.2200000000000002</v>
      </c>
      <c r="R290">
        <v>4.32</v>
      </c>
      <c r="S290">
        <v>0.15</v>
      </c>
      <c r="T290">
        <v>980</v>
      </c>
      <c r="U290">
        <v>980</v>
      </c>
      <c r="V290">
        <v>4715.5200000000004</v>
      </c>
      <c r="W290">
        <v>4.8</v>
      </c>
      <c r="X290">
        <v>4.17</v>
      </c>
      <c r="Y290">
        <v>0.28000000000000003</v>
      </c>
      <c r="AA290">
        <f t="shared" si="32"/>
        <v>92.7</v>
      </c>
      <c r="AB290">
        <f t="shared" si="33"/>
        <v>98.7</v>
      </c>
      <c r="AC290">
        <f t="shared" si="34"/>
        <v>98.5</v>
      </c>
      <c r="AD290">
        <f t="shared" si="35"/>
        <v>98</v>
      </c>
      <c r="AF290">
        <f t="shared" si="36"/>
        <v>3.54</v>
      </c>
      <c r="AG290">
        <f t="shared" si="37"/>
        <v>4.12</v>
      </c>
      <c r="AH290">
        <f t="shared" si="38"/>
        <v>4.32</v>
      </c>
      <c r="AI290">
        <f t="shared" si="39"/>
        <v>4.17</v>
      </c>
    </row>
    <row r="291" spans="1:35">
      <c r="A291">
        <v>15</v>
      </c>
      <c r="B291">
        <v>911</v>
      </c>
      <c r="C291">
        <v>911</v>
      </c>
      <c r="D291">
        <v>6180.2</v>
      </c>
      <c r="E291">
        <v>7.28</v>
      </c>
      <c r="F291">
        <v>3.67</v>
      </c>
      <c r="G291">
        <v>0.38</v>
      </c>
      <c r="H291">
        <v>967</v>
      </c>
      <c r="I291">
        <v>967</v>
      </c>
      <c r="J291">
        <v>3539.24</v>
      </c>
      <c r="K291">
        <v>3.5</v>
      </c>
      <c r="L291">
        <v>4.33</v>
      </c>
      <c r="M291">
        <v>0.23</v>
      </c>
      <c r="N291">
        <v>976</v>
      </c>
      <c r="O291">
        <v>976</v>
      </c>
      <c r="P291">
        <v>2594.65</v>
      </c>
      <c r="Q291">
        <v>2.2999999999999998</v>
      </c>
      <c r="R291">
        <v>4.43</v>
      </c>
      <c r="S291">
        <v>0.17</v>
      </c>
      <c r="T291">
        <v>966</v>
      </c>
      <c r="U291">
        <v>966</v>
      </c>
      <c r="V291">
        <v>4867.58</v>
      </c>
      <c r="W291">
        <v>5.29</v>
      </c>
      <c r="X291">
        <v>4.1399999999999997</v>
      </c>
      <c r="Y291">
        <v>0.32</v>
      </c>
      <c r="AA291">
        <f t="shared" si="32"/>
        <v>91.100000000000009</v>
      </c>
      <c r="AB291">
        <f t="shared" si="33"/>
        <v>96.7</v>
      </c>
      <c r="AC291">
        <f t="shared" si="34"/>
        <v>97.6</v>
      </c>
      <c r="AD291">
        <f t="shared" si="35"/>
        <v>96.6</v>
      </c>
      <c r="AF291">
        <f t="shared" si="36"/>
        <v>3.67</v>
      </c>
      <c r="AG291">
        <f t="shared" si="37"/>
        <v>4.33</v>
      </c>
      <c r="AH291">
        <f t="shared" si="38"/>
        <v>4.43</v>
      </c>
      <c r="AI291">
        <f t="shared" si="39"/>
        <v>4.1399999999999997</v>
      </c>
    </row>
    <row r="292" spans="1:35">
      <c r="A292">
        <v>15</v>
      </c>
      <c r="B292">
        <v>961</v>
      </c>
      <c r="C292">
        <v>961</v>
      </c>
      <c r="D292">
        <v>6482.12</v>
      </c>
      <c r="E292">
        <v>7.34</v>
      </c>
      <c r="F292">
        <v>3.52</v>
      </c>
      <c r="G292">
        <v>0.37</v>
      </c>
      <c r="H292">
        <v>988</v>
      </c>
      <c r="I292">
        <v>988</v>
      </c>
      <c r="J292">
        <v>3641.14</v>
      </c>
      <c r="K292">
        <v>3.48</v>
      </c>
      <c r="L292">
        <v>4.12</v>
      </c>
      <c r="M292">
        <v>0.23</v>
      </c>
      <c r="N292">
        <v>996</v>
      </c>
      <c r="O292">
        <v>996</v>
      </c>
      <c r="P292">
        <v>2548.4299999999998</v>
      </c>
      <c r="Q292">
        <v>2.2599999999999998</v>
      </c>
      <c r="R292">
        <v>4.24</v>
      </c>
      <c r="S292">
        <v>0.16</v>
      </c>
      <c r="T292">
        <v>980</v>
      </c>
      <c r="U292">
        <v>980</v>
      </c>
      <c r="V292">
        <v>4770.5600000000004</v>
      </c>
      <c r="W292">
        <v>5.01</v>
      </c>
      <c r="X292">
        <v>4.05</v>
      </c>
      <c r="Y292">
        <v>0.28999999999999998</v>
      </c>
      <c r="AA292">
        <f t="shared" si="32"/>
        <v>96.1</v>
      </c>
      <c r="AB292">
        <f t="shared" si="33"/>
        <v>98.8</v>
      </c>
      <c r="AC292">
        <f t="shared" si="34"/>
        <v>99.6</v>
      </c>
      <c r="AD292">
        <f t="shared" si="35"/>
        <v>98</v>
      </c>
      <c r="AF292">
        <f t="shared" si="36"/>
        <v>3.52</v>
      </c>
      <c r="AG292">
        <f t="shared" si="37"/>
        <v>4.12</v>
      </c>
      <c r="AH292">
        <f t="shared" si="38"/>
        <v>4.24</v>
      </c>
      <c r="AI292">
        <f t="shared" si="39"/>
        <v>4.05</v>
      </c>
    </row>
    <row r="293" spans="1:35">
      <c r="A293">
        <v>15</v>
      </c>
      <c r="B293">
        <v>936</v>
      </c>
      <c r="C293">
        <v>936</v>
      </c>
      <c r="D293">
        <v>6237.04</v>
      </c>
      <c r="E293">
        <v>7.07</v>
      </c>
      <c r="F293">
        <v>3.3</v>
      </c>
      <c r="G293">
        <v>0.38</v>
      </c>
      <c r="H293">
        <v>980</v>
      </c>
      <c r="I293">
        <v>980</v>
      </c>
      <c r="J293">
        <v>3512.6</v>
      </c>
      <c r="K293">
        <v>3.4</v>
      </c>
      <c r="L293">
        <v>4.04</v>
      </c>
      <c r="M293">
        <v>0.22</v>
      </c>
      <c r="N293">
        <v>987</v>
      </c>
      <c r="O293">
        <v>987</v>
      </c>
      <c r="P293">
        <v>2468.5</v>
      </c>
      <c r="Q293">
        <v>2.11</v>
      </c>
      <c r="R293">
        <v>4.1900000000000004</v>
      </c>
      <c r="S293">
        <v>0.16</v>
      </c>
      <c r="T293">
        <v>978</v>
      </c>
      <c r="U293">
        <v>978</v>
      </c>
      <c r="V293">
        <v>4333.87</v>
      </c>
      <c r="W293">
        <v>4.57</v>
      </c>
      <c r="X293">
        <v>3.98</v>
      </c>
      <c r="Y293">
        <v>0.28000000000000003</v>
      </c>
      <c r="AA293">
        <f t="shared" si="32"/>
        <v>93.600000000000009</v>
      </c>
      <c r="AB293">
        <f t="shared" si="33"/>
        <v>98</v>
      </c>
      <c r="AC293">
        <f t="shared" si="34"/>
        <v>98.7</v>
      </c>
      <c r="AD293">
        <f t="shared" si="35"/>
        <v>97.8</v>
      </c>
      <c r="AF293">
        <f t="shared" si="36"/>
        <v>3.3</v>
      </c>
      <c r="AG293">
        <f t="shared" si="37"/>
        <v>4.04</v>
      </c>
      <c r="AH293">
        <f t="shared" si="38"/>
        <v>4.1900000000000004</v>
      </c>
      <c r="AI293">
        <f t="shared" si="39"/>
        <v>3.98</v>
      </c>
    </row>
    <row r="294" spans="1:35">
      <c r="A294">
        <v>15</v>
      </c>
      <c r="B294">
        <v>931</v>
      </c>
      <c r="C294">
        <v>931</v>
      </c>
      <c r="D294">
        <v>6122.28</v>
      </c>
      <c r="E294">
        <v>7.04</v>
      </c>
      <c r="F294">
        <v>3.58</v>
      </c>
      <c r="G294">
        <v>0.35</v>
      </c>
      <c r="H294">
        <v>984</v>
      </c>
      <c r="I294">
        <v>984</v>
      </c>
      <c r="J294">
        <v>3735.44</v>
      </c>
      <c r="K294">
        <v>3.72</v>
      </c>
      <c r="L294">
        <v>4.09</v>
      </c>
      <c r="M294">
        <v>0.23</v>
      </c>
      <c r="N294">
        <v>990</v>
      </c>
      <c r="O294">
        <v>990</v>
      </c>
      <c r="P294">
        <v>2566.77</v>
      </c>
      <c r="Q294">
        <v>2.39</v>
      </c>
      <c r="R294">
        <v>4.2699999999999996</v>
      </c>
      <c r="S294">
        <v>0.16</v>
      </c>
      <c r="T294">
        <v>974</v>
      </c>
      <c r="U294">
        <v>974</v>
      </c>
      <c r="V294">
        <v>4669.3</v>
      </c>
      <c r="W294">
        <v>5.13</v>
      </c>
      <c r="X294">
        <v>4.1100000000000003</v>
      </c>
      <c r="Y294">
        <v>0.28999999999999998</v>
      </c>
      <c r="AA294">
        <f t="shared" si="32"/>
        <v>93.100000000000009</v>
      </c>
      <c r="AB294">
        <f t="shared" si="33"/>
        <v>98.4</v>
      </c>
      <c r="AC294">
        <f t="shared" si="34"/>
        <v>99</v>
      </c>
      <c r="AD294">
        <f t="shared" si="35"/>
        <v>97.399999999999991</v>
      </c>
      <c r="AF294">
        <f t="shared" si="36"/>
        <v>3.58</v>
      </c>
      <c r="AG294">
        <f t="shared" si="37"/>
        <v>4.09</v>
      </c>
      <c r="AH294">
        <f t="shared" si="38"/>
        <v>4.2699999999999996</v>
      </c>
      <c r="AI294">
        <f t="shared" si="39"/>
        <v>4.1100000000000003</v>
      </c>
    </row>
    <row r="295" spans="1:35">
      <c r="A295">
        <v>15</v>
      </c>
      <c r="B295">
        <v>948</v>
      </c>
      <c r="C295">
        <v>948</v>
      </c>
      <c r="D295">
        <v>6248.71</v>
      </c>
      <c r="E295">
        <v>6.88</v>
      </c>
      <c r="F295">
        <v>3.55</v>
      </c>
      <c r="G295">
        <v>0.34</v>
      </c>
      <c r="H295">
        <v>973</v>
      </c>
      <c r="I295">
        <v>973</v>
      </c>
      <c r="J295">
        <v>3407.13</v>
      </c>
      <c r="K295">
        <v>3.42</v>
      </c>
      <c r="L295">
        <v>4.29</v>
      </c>
      <c r="M295">
        <v>0.2</v>
      </c>
      <c r="N295">
        <v>989</v>
      </c>
      <c r="O295">
        <v>989</v>
      </c>
      <c r="P295">
        <v>2317.84</v>
      </c>
      <c r="Q295">
        <v>2.0299999999999998</v>
      </c>
      <c r="R295">
        <v>4.3499999999999996</v>
      </c>
      <c r="S295">
        <v>0.14000000000000001</v>
      </c>
      <c r="T295">
        <v>982</v>
      </c>
      <c r="U295">
        <v>982</v>
      </c>
      <c r="V295">
        <v>4587.6099999999997</v>
      </c>
      <c r="W295">
        <v>5.09</v>
      </c>
      <c r="X295">
        <v>4.13</v>
      </c>
      <c r="Y295">
        <v>0.28000000000000003</v>
      </c>
      <c r="AA295">
        <f t="shared" si="32"/>
        <v>94.8</v>
      </c>
      <c r="AB295">
        <f t="shared" si="33"/>
        <v>97.3</v>
      </c>
      <c r="AC295">
        <f t="shared" si="34"/>
        <v>98.9</v>
      </c>
      <c r="AD295">
        <f t="shared" si="35"/>
        <v>98.2</v>
      </c>
      <c r="AF295">
        <f t="shared" si="36"/>
        <v>3.55</v>
      </c>
      <c r="AG295">
        <f t="shared" si="37"/>
        <v>4.29</v>
      </c>
      <c r="AH295">
        <f t="shared" si="38"/>
        <v>4.3499999999999996</v>
      </c>
      <c r="AI295">
        <f t="shared" si="39"/>
        <v>4.13</v>
      </c>
    </row>
    <row r="296" spans="1:35">
      <c r="A296">
        <v>15</v>
      </c>
      <c r="B296">
        <v>946</v>
      </c>
      <c r="C296">
        <v>946</v>
      </c>
      <c r="D296">
        <v>6350.66</v>
      </c>
      <c r="E296">
        <v>7.08</v>
      </c>
      <c r="F296">
        <v>3.45</v>
      </c>
      <c r="G296">
        <v>0.36</v>
      </c>
      <c r="H296">
        <v>985</v>
      </c>
      <c r="I296">
        <v>985</v>
      </c>
      <c r="J296">
        <v>3552.41</v>
      </c>
      <c r="K296">
        <v>3.44</v>
      </c>
      <c r="L296">
        <v>4.01</v>
      </c>
      <c r="M296">
        <v>0.22</v>
      </c>
      <c r="N296">
        <v>991</v>
      </c>
      <c r="O296">
        <v>991</v>
      </c>
      <c r="P296">
        <v>2501.27</v>
      </c>
      <c r="Q296">
        <v>2.13</v>
      </c>
      <c r="R296">
        <v>4.1100000000000003</v>
      </c>
      <c r="S296">
        <v>0.15</v>
      </c>
      <c r="T296">
        <v>980</v>
      </c>
      <c r="U296">
        <v>980</v>
      </c>
      <c r="V296">
        <v>4449.75</v>
      </c>
      <c r="W296">
        <v>4.8899999999999997</v>
      </c>
      <c r="X296">
        <v>3.98</v>
      </c>
      <c r="Y296">
        <v>0.28000000000000003</v>
      </c>
      <c r="AA296">
        <f t="shared" si="32"/>
        <v>94.6</v>
      </c>
      <c r="AB296">
        <f t="shared" si="33"/>
        <v>98.5</v>
      </c>
      <c r="AC296">
        <f t="shared" si="34"/>
        <v>99.1</v>
      </c>
      <c r="AD296">
        <f t="shared" si="35"/>
        <v>98</v>
      </c>
      <c r="AF296">
        <f t="shared" si="36"/>
        <v>3.45</v>
      </c>
      <c r="AG296">
        <f t="shared" si="37"/>
        <v>4.01</v>
      </c>
      <c r="AH296">
        <f t="shared" si="38"/>
        <v>4.1100000000000003</v>
      </c>
      <c r="AI296">
        <f t="shared" si="39"/>
        <v>3.98</v>
      </c>
    </row>
    <row r="297" spans="1:35">
      <c r="A297">
        <v>15</v>
      </c>
      <c r="B297">
        <v>946</v>
      </c>
      <c r="C297">
        <v>946</v>
      </c>
      <c r="D297">
        <v>6322.94</v>
      </c>
      <c r="E297">
        <v>7.24</v>
      </c>
      <c r="F297">
        <v>3.45</v>
      </c>
      <c r="G297">
        <v>0.38</v>
      </c>
      <c r="H297">
        <v>971</v>
      </c>
      <c r="I297">
        <v>971</v>
      </c>
      <c r="J297">
        <v>3624.63</v>
      </c>
      <c r="K297">
        <v>3.65</v>
      </c>
      <c r="L297">
        <v>4.1399999999999997</v>
      </c>
      <c r="M297">
        <v>0.23</v>
      </c>
      <c r="N297">
        <v>983</v>
      </c>
      <c r="O297">
        <v>983</v>
      </c>
      <c r="P297">
        <v>2594.87</v>
      </c>
      <c r="Q297">
        <v>2.42</v>
      </c>
      <c r="R297">
        <v>4.32</v>
      </c>
      <c r="S297">
        <v>0.17</v>
      </c>
      <c r="T297">
        <v>981</v>
      </c>
      <c r="U297">
        <v>981</v>
      </c>
      <c r="V297">
        <v>4570.16</v>
      </c>
      <c r="W297">
        <v>4.84</v>
      </c>
      <c r="X297">
        <v>4.12</v>
      </c>
      <c r="Y297">
        <v>0.28999999999999998</v>
      </c>
      <c r="AA297">
        <f t="shared" si="32"/>
        <v>94.6</v>
      </c>
      <c r="AB297">
        <f t="shared" si="33"/>
        <v>97.1</v>
      </c>
      <c r="AC297">
        <f t="shared" si="34"/>
        <v>98.3</v>
      </c>
      <c r="AD297">
        <f t="shared" si="35"/>
        <v>98.1</v>
      </c>
      <c r="AF297">
        <f t="shared" si="36"/>
        <v>3.45</v>
      </c>
      <c r="AG297">
        <f t="shared" si="37"/>
        <v>4.1399999999999997</v>
      </c>
      <c r="AH297">
        <f t="shared" si="38"/>
        <v>4.32</v>
      </c>
      <c r="AI297">
        <f t="shared" si="39"/>
        <v>4.12</v>
      </c>
    </row>
    <row r="298" spans="1:35">
      <c r="A298">
        <v>15</v>
      </c>
      <c r="B298">
        <v>950</v>
      </c>
      <c r="C298">
        <v>950</v>
      </c>
      <c r="D298">
        <v>6169.72</v>
      </c>
      <c r="E298">
        <v>7.05</v>
      </c>
      <c r="F298">
        <v>3.7</v>
      </c>
      <c r="G298">
        <v>0.36</v>
      </c>
      <c r="H298">
        <v>982</v>
      </c>
      <c r="I298">
        <v>982</v>
      </c>
      <c r="J298">
        <v>3514.64</v>
      </c>
      <c r="K298">
        <v>3.52</v>
      </c>
      <c r="L298">
        <v>4.3099999999999996</v>
      </c>
      <c r="M298">
        <v>0.23</v>
      </c>
      <c r="N298">
        <v>992</v>
      </c>
      <c r="O298">
        <v>992</v>
      </c>
      <c r="P298">
        <v>2418.7800000000002</v>
      </c>
      <c r="Q298">
        <v>2.17</v>
      </c>
      <c r="R298">
        <v>4.37</v>
      </c>
      <c r="S298">
        <v>0.15</v>
      </c>
      <c r="T298">
        <v>985</v>
      </c>
      <c r="U298">
        <v>985</v>
      </c>
      <c r="V298">
        <v>4509.4799999999996</v>
      </c>
      <c r="W298">
        <v>4.95</v>
      </c>
      <c r="X298">
        <v>3.98</v>
      </c>
      <c r="Y298">
        <v>0.28000000000000003</v>
      </c>
      <c r="AA298">
        <f t="shared" si="32"/>
        <v>95</v>
      </c>
      <c r="AB298">
        <f t="shared" si="33"/>
        <v>98.2</v>
      </c>
      <c r="AC298">
        <f t="shared" si="34"/>
        <v>99.2</v>
      </c>
      <c r="AD298">
        <f t="shared" si="35"/>
        <v>98.5</v>
      </c>
      <c r="AF298">
        <f t="shared" si="36"/>
        <v>3.7</v>
      </c>
      <c r="AG298">
        <f t="shared" si="37"/>
        <v>4.3099999999999996</v>
      </c>
      <c r="AH298">
        <f t="shared" si="38"/>
        <v>4.37</v>
      </c>
      <c r="AI298">
        <f t="shared" si="39"/>
        <v>3.98</v>
      </c>
    </row>
    <row r="299" spans="1:35">
      <c r="A299">
        <v>15</v>
      </c>
      <c r="B299">
        <v>943</v>
      </c>
      <c r="C299">
        <v>943</v>
      </c>
      <c r="D299">
        <v>6125.62</v>
      </c>
      <c r="E299">
        <v>7.02</v>
      </c>
      <c r="F299">
        <v>3.72</v>
      </c>
      <c r="G299">
        <v>0.33</v>
      </c>
      <c r="H299">
        <v>984</v>
      </c>
      <c r="I299">
        <v>984</v>
      </c>
      <c r="J299">
        <v>3443.04</v>
      </c>
      <c r="K299">
        <v>3.5</v>
      </c>
      <c r="L299">
        <v>4.3</v>
      </c>
      <c r="M299">
        <v>0.21</v>
      </c>
      <c r="N299">
        <v>989</v>
      </c>
      <c r="O299">
        <v>989</v>
      </c>
      <c r="P299">
        <v>2341.02</v>
      </c>
      <c r="Q299">
        <v>2.13</v>
      </c>
      <c r="R299">
        <v>4.45</v>
      </c>
      <c r="S299">
        <v>0.14000000000000001</v>
      </c>
      <c r="T299">
        <v>973</v>
      </c>
      <c r="U299">
        <v>973</v>
      </c>
      <c r="V299">
        <v>4394.1499999999996</v>
      </c>
      <c r="W299">
        <v>4.78</v>
      </c>
      <c r="X299">
        <v>4.33</v>
      </c>
      <c r="Y299">
        <v>0.26</v>
      </c>
      <c r="AA299">
        <f t="shared" si="32"/>
        <v>94.3</v>
      </c>
      <c r="AB299">
        <f t="shared" si="33"/>
        <v>98.4</v>
      </c>
      <c r="AC299">
        <f t="shared" si="34"/>
        <v>98.9</v>
      </c>
      <c r="AD299">
        <f t="shared" si="35"/>
        <v>97.3</v>
      </c>
      <c r="AF299">
        <f t="shared" si="36"/>
        <v>3.72</v>
      </c>
      <c r="AG299">
        <f t="shared" si="37"/>
        <v>4.3</v>
      </c>
      <c r="AH299">
        <f t="shared" si="38"/>
        <v>4.45</v>
      </c>
      <c r="AI299">
        <f t="shared" si="39"/>
        <v>4.33</v>
      </c>
    </row>
    <row r="300" spans="1:35">
      <c r="A300">
        <v>15</v>
      </c>
      <c r="B300">
        <v>943</v>
      </c>
      <c r="C300">
        <v>943</v>
      </c>
      <c r="D300">
        <v>6261.61</v>
      </c>
      <c r="E300">
        <v>7.21</v>
      </c>
      <c r="F300">
        <v>3.38</v>
      </c>
      <c r="G300">
        <v>0.37</v>
      </c>
      <c r="H300">
        <v>991</v>
      </c>
      <c r="I300">
        <v>991</v>
      </c>
      <c r="J300">
        <v>3741.25</v>
      </c>
      <c r="K300">
        <v>3.66</v>
      </c>
      <c r="L300">
        <v>4.0999999999999996</v>
      </c>
      <c r="M300">
        <v>0.24</v>
      </c>
      <c r="N300">
        <v>990</v>
      </c>
      <c r="O300">
        <v>990</v>
      </c>
      <c r="P300">
        <v>2663.76</v>
      </c>
      <c r="Q300">
        <v>2.37</v>
      </c>
      <c r="R300">
        <v>4.28</v>
      </c>
      <c r="S300">
        <v>0.17</v>
      </c>
      <c r="T300">
        <v>973</v>
      </c>
      <c r="U300">
        <v>973</v>
      </c>
      <c r="V300">
        <v>4864.82</v>
      </c>
      <c r="W300">
        <v>5.44</v>
      </c>
      <c r="X300">
        <v>4.05</v>
      </c>
      <c r="Y300">
        <v>0.32</v>
      </c>
      <c r="AA300">
        <f t="shared" si="32"/>
        <v>94.3</v>
      </c>
      <c r="AB300">
        <f t="shared" si="33"/>
        <v>99.1</v>
      </c>
      <c r="AC300">
        <f t="shared" si="34"/>
        <v>99</v>
      </c>
      <c r="AD300">
        <f t="shared" si="35"/>
        <v>97.3</v>
      </c>
      <c r="AF300">
        <f t="shared" si="36"/>
        <v>3.38</v>
      </c>
      <c r="AG300">
        <f t="shared" si="37"/>
        <v>4.0999999999999996</v>
      </c>
      <c r="AH300">
        <f t="shared" si="38"/>
        <v>4.28</v>
      </c>
      <c r="AI300">
        <f t="shared" si="39"/>
        <v>4.05</v>
      </c>
    </row>
    <row r="301" spans="1:35">
      <c r="A301">
        <v>16</v>
      </c>
      <c r="B301">
        <v>955</v>
      </c>
      <c r="C301">
        <v>955</v>
      </c>
      <c r="D301">
        <v>6558.11</v>
      </c>
      <c r="E301">
        <v>7.34</v>
      </c>
      <c r="F301">
        <v>3.94</v>
      </c>
      <c r="G301">
        <v>0.34</v>
      </c>
      <c r="H301">
        <v>985</v>
      </c>
      <c r="I301">
        <v>985</v>
      </c>
      <c r="J301">
        <v>3495.76</v>
      </c>
      <c r="K301">
        <v>3.4</v>
      </c>
      <c r="L301">
        <v>4.62</v>
      </c>
      <c r="M301">
        <v>0.2</v>
      </c>
      <c r="N301">
        <v>988</v>
      </c>
      <c r="O301">
        <v>988</v>
      </c>
      <c r="P301">
        <v>2223.42</v>
      </c>
      <c r="Q301">
        <v>2.04</v>
      </c>
      <c r="R301">
        <v>4.92</v>
      </c>
      <c r="S301">
        <v>0.13</v>
      </c>
      <c r="T301">
        <v>986</v>
      </c>
      <c r="U301">
        <v>986</v>
      </c>
      <c r="V301">
        <v>4699.08</v>
      </c>
      <c r="W301">
        <v>4.99</v>
      </c>
      <c r="X301">
        <v>4.53</v>
      </c>
      <c r="Y301">
        <v>0.27</v>
      </c>
      <c r="AA301">
        <f t="shared" si="32"/>
        <v>95.5</v>
      </c>
      <c r="AB301">
        <f t="shared" si="33"/>
        <v>98.5</v>
      </c>
      <c r="AC301">
        <f t="shared" si="34"/>
        <v>98.8</v>
      </c>
      <c r="AD301">
        <f t="shared" si="35"/>
        <v>98.6</v>
      </c>
      <c r="AF301">
        <f t="shared" si="36"/>
        <v>3.94</v>
      </c>
      <c r="AG301">
        <f t="shared" si="37"/>
        <v>4.62</v>
      </c>
      <c r="AH301">
        <f t="shared" si="38"/>
        <v>4.92</v>
      </c>
      <c r="AI301">
        <f t="shared" si="39"/>
        <v>4.53</v>
      </c>
    </row>
    <row r="302" spans="1:35">
      <c r="A302">
        <v>16</v>
      </c>
      <c r="B302">
        <v>951</v>
      </c>
      <c r="C302">
        <v>951</v>
      </c>
      <c r="D302">
        <v>6290.56</v>
      </c>
      <c r="E302">
        <v>7.1</v>
      </c>
      <c r="F302">
        <v>3.96</v>
      </c>
      <c r="G302">
        <v>0.33</v>
      </c>
      <c r="H302">
        <v>984</v>
      </c>
      <c r="I302">
        <v>984</v>
      </c>
      <c r="J302">
        <v>3506.83</v>
      </c>
      <c r="K302">
        <v>3.44</v>
      </c>
      <c r="L302">
        <v>4.45</v>
      </c>
      <c r="M302">
        <v>0.2</v>
      </c>
      <c r="N302">
        <v>989</v>
      </c>
      <c r="O302">
        <v>989</v>
      </c>
      <c r="P302">
        <v>2433.0100000000002</v>
      </c>
      <c r="Q302">
        <v>2.1800000000000002</v>
      </c>
      <c r="R302">
        <v>4.4800000000000004</v>
      </c>
      <c r="S302">
        <v>0.14000000000000001</v>
      </c>
      <c r="T302">
        <v>981</v>
      </c>
      <c r="U302">
        <v>981</v>
      </c>
      <c r="V302">
        <v>4675.49</v>
      </c>
      <c r="W302">
        <v>5.0599999999999996</v>
      </c>
      <c r="X302">
        <v>4.2</v>
      </c>
      <c r="Y302">
        <v>0.27</v>
      </c>
      <c r="AA302">
        <f t="shared" si="32"/>
        <v>95.1</v>
      </c>
      <c r="AB302">
        <f t="shared" si="33"/>
        <v>98.4</v>
      </c>
      <c r="AC302">
        <f t="shared" si="34"/>
        <v>98.9</v>
      </c>
      <c r="AD302">
        <f t="shared" si="35"/>
        <v>98.1</v>
      </c>
      <c r="AF302">
        <f t="shared" si="36"/>
        <v>3.96</v>
      </c>
      <c r="AG302">
        <f t="shared" si="37"/>
        <v>4.45</v>
      </c>
      <c r="AH302">
        <f t="shared" si="38"/>
        <v>4.4800000000000004</v>
      </c>
      <c r="AI302">
        <f t="shared" si="39"/>
        <v>4.2</v>
      </c>
    </row>
    <row r="303" spans="1:35">
      <c r="A303">
        <v>16</v>
      </c>
      <c r="B303">
        <v>955</v>
      </c>
      <c r="C303">
        <v>955</v>
      </c>
      <c r="D303">
        <v>6353.42</v>
      </c>
      <c r="E303">
        <v>7.13</v>
      </c>
      <c r="F303">
        <v>3.74</v>
      </c>
      <c r="G303">
        <v>0.34</v>
      </c>
      <c r="H303">
        <v>985</v>
      </c>
      <c r="I303">
        <v>985</v>
      </c>
      <c r="J303">
        <v>3520.11</v>
      </c>
      <c r="K303">
        <v>3.52</v>
      </c>
      <c r="L303">
        <v>4.4000000000000004</v>
      </c>
      <c r="M303">
        <v>0.21</v>
      </c>
      <c r="N303">
        <v>991</v>
      </c>
      <c r="O303">
        <v>991</v>
      </c>
      <c r="P303">
        <v>2249.19</v>
      </c>
      <c r="Q303">
        <v>2.0299999999999998</v>
      </c>
      <c r="R303">
        <v>4.51</v>
      </c>
      <c r="S303">
        <v>0.13</v>
      </c>
      <c r="T303">
        <v>983</v>
      </c>
      <c r="U303">
        <v>983</v>
      </c>
      <c r="V303">
        <v>4609.6499999999996</v>
      </c>
      <c r="W303">
        <v>4.95</v>
      </c>
      <c r="X303">
        <v>4.43</v>
      </c>
      <c r="Y303">
        <v>0.27</v>
      </c>
      <c r="AA303">
        <f t="shared" si="32"/>
        <v>95.5</v>
      </c>
      <c r="AB303">
        <f t="shared" si="33"/>
        <v>98.5</v>
      </c>
      <c r="AC303">
        <f t="shared" si="34"/>
        <v>99.1</v>
      </c>
      <c r="AD303">
        <f t="shared" si="35"/>
        <v>98.3</v>
      </c>
      <c r="AF303">
        <f t="shared" si="36"/>
        <v>3.74</v>
      </c>
      <c r="AG303">
        <f t="shared" si="37"/>
        <v>4.4000000000000004</v>
      </c>
      <c r="AH303">
        <f t="shared" si="38"/>
        <v>4.51</v>
      </c>
      <c r="AI303">
        <f t="shared" si="39"/>
        <v>4.43</v>
      </c>
    </row>
    <row r="304" spans="1:35">
      <c r="A304">
        <v>16</v>
      </c>
      <c r="B304">
        <v>947</v>
      </c>
      <c r="C304">
        <v>947</v>
      </c>
      <c r="D304">
        <v>6479.43</v>
      </c>
      <c r="E304">
        <v>7.52</v>
      </c>
      <c r="F304">
        <v>3.78</v>
      </c>
      <c r="G304">
        <v>0.35</v>
      </c>
      <c r="H304">
        <v>991</v>
      </c>
      <c r="I304">
        <v>991</v>
      </c>
      <c r="J304">
        <v>3330.76</v>
      </c>
      <c r="K304">
        <v>3.24</v>
      </c>
      <c r="L304">
        <v>4.5999999999999996</v>
      </c>
      <c r="M304">
        <v>0.2</v>
      </c>
      <c r="N304">
        <v>996</v>
      </c>
      <c r="O304">
        <v>996</v>
      </c>
      <c r="P304">
        <v>2309.44</v>
      </c>
      <c r="Q304">
        <v>2.08</v>
      </c>
      <c r="R304">
        <v>4.71</v>
      </c>
      <c r="S304">
        <v>0.14000000000000001</v>
      </c>
      <c r="T304">
        <v>985</v>
      </c>
      <c r="U304">
        <v>985</v>
      </c>
      <c r="V304">
        <v>4490.4399999999996</v>
      </c>
      <c r="W304">
        <v>4.8899999999999997</v>
      </c>
      <c r="X304">
        <v>4.41</v>
      </c>
      <c r="Y304">
        <v>0.28000000000000003</v>
      </c>
      <c r="AA304">
        <f t="shared" si="32"/>
        <v>94.699999999999989</v>
      </c>
      <c r="AB304">
        <f t="shared" si="33"/>
        <v>99.1</v>
      </c>
      <c r="AC304">
        <f t="shared" si="34"/>
        <v>99.6</v>
      </c>
      <c r="AD304">
        <f t="shared" si="35"/>
        <v>98.5</v>
      </c>
      <c r="AF304">
        <f t="shared" si="36"/>
        <v>3.78</v>
      </c>
      <c r="AG304">
        <f t="shared" si="37"/>
        <v>4.5999999999999996</v>
      </c>
      <c r="AH304">
        <f t="shared" si="38"/>
        <v>4.71</v>
      </c>
      <c r="AI304">
        <f t="shared" si="39"/>
        <v>4.41</v>
      </c>
    </row>
    <row r="305" spans="1:35">
      <c r="A305">
        <v>16</v>
      </c>
      <c r="B305">
        <v>959</v>
      </c>
      <c r="C305">
        <v>959</v>
      </c>
      <c r="D305">
        <v>6261.37</v>
      </c>
      <c r="E305">
        <v>6.87</v>
      </c>
      <c r="F305">
        <v>3.71</v>
      </c>
      <c r="G305">
        <v>0.34</v>
      </c>
      <c r="H305">
        <v>989</v>
      </c>
      <c r="I305">
        <v>989</v>
      </c>
      <c r="J305">
        <v>3466.7</v>
      </c>
      <c r="K305">
        <v>3.39</v>
      </c>
      <c r="L305">
        <v>4.38</v>
      </c>
      <c r="M305">
        <v>0.21</v>
      </c>
      <c r="N305">
        <v>993</v>
      </c>
      <c r="O305">
        <v>993</v>
      </c>
      <c r="P305">
        <v>2314.0100000000002</v>
      </c>
      <c r="Q305">
        <v>2.04</v>
      </c>
      <c r="R305">
        <v>4.57</v>
      </c>
      <c r="S305">
        <v>0.14000000000000001</v>
      </c>
      <c r="T305">
        <v>982</v>
      </c>
      <c r="U305">
        <v>982</v>
      </c>
      <c r="V305">
        <v>4563.95</v>
      </c>
      <c r="W305">
        <v>4.8600000000000003</v>
      </c>
      <c r="X305">
        <v>4.29</v>
      </c>
      <c r="Y305">
        <v>0.27</v>
      </c>
      <c r="AA305">
        <f t="shared" si="32"/>
        <v>95.899999999999991</v>
      </c>
      <c r="AB305">
        <f t="shared" si="33"/>
        <v>98.9</v>
      </c>
      <c r="AC305">
        <f t="shared" si="34"/>
        <v>99.3</v>
      </c>
      <c r="AD305">
        <f t="shared" si="35"/>
        <v>98.2</v>
      </c>
      <c r="AF305">
        <f t="shared" si="36"/>
        <v>3.71</v>
      </c>
      <c r="AG305">
        <f t="shared" si="37"/>
        <v>4.38</v>
      </c>
      <c r="AH305">
        <f t="shared" si="38"/>
        <v>4.57</v>
      </c>
      <c r="AI305">
        <f t="shared" si="39"/>
        <v>4.29</v>
      </c>
    </row>
    <row r="306" spans="1:35">
      <c r="A306">
        <v>16</v>
      </c>
      <c r="B306">
        <v>959</v>
      </c>
      <c r="C306">
        <v>959</v>
      </c>
      <c r="D306">
        <v>6504.29</v>
      </c>
      <c r="E306">
        <v>7.2</v>
      </c>
      <c r="F306">
        <v>3.8</v>
      </c>
      <c r="G306">
        <v>0.36</v>
      </c>
      <c r="H306">
        <v>979</v>
      </c>
      <c r="I306">
        <v>979</v>
      </c>
      <c r="J306">
        <v>3409.51</v>
      </c>
      <c r="K306">
        <v>3.44</v>
      </c>
      <c r="L306">
        <v>4.5999999999999996</v>
      </c>
      <c r="M306">
        <v>0.21</v>
      </c>
      <c r="N306">
        <v>992</v>
      </c>
      <c r="O306">
        <v>992</v>
      </c>
      <c r="P306">
        <v>2387.65</v>
      </c>
      <c r="Q306">
        <v>2.1800000000000002</v>
      </c>
      <c r="R306">
        <v>4.7</v>
      </c>
      <c r="S306">
        <v>0.15</v>
      </c>
      <c r="T306">
        <v>990</v>
      </c>
      <c r="U306">
        <v>990</v>
      </c>
      <c r="V306">
        <v>4492.79</v>
      </c>
      <c r="W306">
        <v>4.84</v>
      </c>
      <c r="X306">
        <v>4.51</v>
      </c>
      <c r="Y306">
        <v>0.28000000000000003</v>
      </c>
      <c r="AA306">
        <f t="shared" si="32"/>
        <v>95.899999999999991</v>
      </c>
      <c r="AB306">
        <f t="shared" si="33"/>
        <v>97.899999999999991</v>
      </c>
      <c r="AC306">
        <f t="shared" si="34"/>
        <v>99.2</v>
      </c>
      <c r="AD306">
        <f t="shared" si="35"/>
        <v>99</v>
      </c>
      <c r="AF306">
        <f t="shared" si="36"/>
        <v>3.8</v>
      </c>
      <c r="AG306">
        <f t="shared" si="37"/>
        <v>4.5999999999999996</v>
      </c>
      <c r="AH306">
        <f t="shared" si="38"/>
        <v>4.7</v>
      </c>
      <c r="AI306">
        <f t="shared" si="39"/>
        <v>4.51</v>
      </c>
    </row>
    <row r="307" spans="1:35">
      <c r="A307">
        <v>16</v>
      </c>
      <c r="B307">
        <v>967</v>
      </c>
      <c r="C307">
        <v>967</v>
      </c>
      <c r="D307">
        <v>6315.71</v>
      </c>
      <c r="E307">
        <v>6.89</v>
      </c>
      <c r="F307">
        <v>3.84</v>
      </c>
      <c r="G307">
        <v>0.36</v>
      </c>
      <c r="H307">
        <v>991</v>
      </c>
      <c r="I307">
        <v>991</v>
      </c>
      <c r="J307">
        <v>3696.12</v>
      </c>
      <c r="K307">
        <v>3.66</v>
      </c>
      <c r="L307">
        <v>4.46</v>
      </c>
      <c r="M307">
        <v>0.23</v>
      </c>
      <c r="N307">
        <v>996</v>
      </c>
      <c r="O307">
        <v>996</v>
      </c>
      <c r="P307">
        <v>2431.9899999999998</v>
      </c>
      <c r="Q307">
        <v>2.2000000000000002</v>
      </c>
      <c r="R307">
        <v>4.67</v>
      </c>
      <c r="S307">
        <v>0.15</v>
      </c>
      <c r="T307">
        <v>988</v>
      </c>
      <c r="U307">
        <v>988</v>
      </c>
      <c r="V307">
        <v>4553.6099999999997</v>
      </c>
      <c r="W307">
        <v>4.8899999999999997</v>
      </c>
      <c r="X307">
        <v>4.5</v>
      </c>
      <c r="Y307">
        <v>0.28000000000000003</v>
      </c>
      <c r="AA307">
        <f t="shared" si="32"/>
        <v>96.7</v>
      </c>
      <c r="AB307">
        <f t="shared" si="33"/>
        <v>99.1</v>
      </c>
      <c r="AC307">
        <f t="shared" si="34"/>
        <v>99.6</v>
      </c>
      <c r="AD307">
        <f t="shared" si="35"/>
        <v>98.8</v>
      </c>
      <c r="AF307">
        <f t="shared" si="36"/>
        <v>3.84</v>
      </c>
      <c r="AG307">
        <f t="shared" si="37"/>
        <v>4.46</v>
      </c>
      <c r="AH307">
        <f t="shared" si="38"/>
        <v>4.67</v>
      </c>
      <c r="AI307">
        <f t="shared" si="39"/>
        <v>4.5</v>
      </c>
    </row>
    <row r="308" spans="1:35">
      <c r="A308">
        <v>16</v>
      </c>
      <c r="B308">
        <v>958</v>
      </c>
      <c r="C308">
        <v>958</v>
      </c>
      <c r="D308">
        <v>6540.65</v>
      </c>
      <c r="E308">
        <v>7.19</v>
      </c>
      <c r="F308">
        <v>3.79</v>
      </c>
      <c r="G308">
        <v>0.35</v>
      </c>
      <c r="H308">
        <v>988</v>
      </c>
      <c r="I308">
        <v>988</v>
      </c>
      <c r="J308">
        <v>3524.59</v>
      </c>
      <c r="K308">
        <v>3.45</v>
      </c>
      <c r="L308">
        <v>4.42</v>
      </c>
      <c r="M308">
        <v>0.2</v>
      </c>
      <c r="N308">
        <v>991</v>
      </c>
      <c r="O308">
        <v>991</v>
      </c>
      <c r="P308">
        <v>2454.35</v>
      </c>
      <c r="Q308">
        <v>2.14</v>
      </c>
      <c r="R308">
        <v>4.6100000000000003</v>
      </c>
      <c r="S308">
        <v>0.14000000000000001</v>
      </c>
      <c r="T308">
        <v>974</v>
      </c>
      <c r="U308">
        <v>974</v>
      </c>
      <c r="V308">
        <v>4549.6000000000004</v>
      </c>
      <c r="W308">
        <v>4.88</v>
      </c>
      <c r="X308">
        <v>4.5</v>
      </c>
      <c r="Y308">
        <v>0.26</v>
      </c>
      <c r="AA308">
        <f t="shared" si="32"/>
        <v>95.8</v>
      </c>
      <c r="AB308">
        <f t="shared" si="33"/>
        <v>98.8</v>
      </c>
      <c r="AC308">
        <f t="shared" si="34"/>
        <v>99.1</v>
      </c>
      <c r="AD308">
        <f t="shared" si="35"/>
        <v>97.399999999999991</v>
      </c>
      <c r="AF308">
        <f t="shared" si="36"/>
        <v>3.79</v>
      </c>
      <c r="AG308">
        <f t="shared" si="37"/>
        <v>4.42</v>
      </c>
      <c r="AH308">
        <f t="shared" si="38"/>
        <v>4.6100000000000003</v>
      </c>
      <c r="AI308">
        <f t="shared" si="39"/>
        <v>4.5</v>
      </c>
    </row>
    <row r="309" spans="1:35">
      <c r="A309">
        <v>16</v>
      </c>
      <c r="B309">
        <v>945</v>
      </c>
      <c r="C309">
        <v>945</v>
      </c>
      <c r="D309">
        <v>6396.05</v>
      </c>
      <c r="E309">
        <v>7.25</v>
      </c>
      <c r="F309">
        <v>3.8</v>
      </c>
      <c r="G309">
        <v>0.35</v>
      </c>
      <c r="H309">
        <v>981</v>
      </c>
      <c r="I309">
        <v>981</v>
      </c>
      <c r="J309">
        <v>3611.79</v>
      </c>
      <c r="K309">
        <v>3.57</v>
      </c>
      <c r="L309">
        <v>4.47</v>
      </c>
      <c r="M309">
        <v>0.22</v>
      </c>
      <c r="N309">
        <v>984</v>
      </c>
      <c r="O309">
        <v>984</v>
      </c>
      <c r="P309">
        <v>2653.35</v>
      </c>
      <c r="Q309">
        <v>2.4900000000000002</v>
      </c>
      <c r="R309">
        <v>4.55</v>
      </c>
      <c r="S309">
        <v>0.16</v>
      </c>
      <c r="T309">
        <v>979</v>
      </c>
      <c r="U309">
        <v>979</v>
      </c>
      <c r="V309">
        <v>4657.29</v>
      </c>
      <c r="W309">
        <v>5.0999999999999996</v>
      </c>
      <c r="X309">
        <v>4.32</v>
      </c>
      <c r="Y309">
        <v>0.28000000000000003</v>
      </c>
      <c r="AA309">
        <f t="shared" si="32"/>
        <v>94.5</v>
      </c>
      <c r="AB309">
        <f t="shared" si="33"/>
        <v>98.1</v>
      </c>
      <c r="AC309">
        <f t="shared" si="34"/>
        <v>98.4</v>
      </c>
      <c r="AD309">
        <f t="shared" si="35"/>
        <v>97.899999999999991</v>
      </c>
      <c r="AF309">
        <f t="shared" si="36"/>
        <v>3.8</v>
      </c>
      <c r="AG309">
        <f t="shared" si="37"/>
        <v>4.47</v>
      </c>
      <c r="AH309">
        <f t="shared" si="38"/>
        <v>4.55</v>
      </c>
      <c r="AI309">
        <f t="shared" si="39"/>
        <v>4.32</v>
      </c>
    </row>
    <row r="310" spans="1:35">
      <c r="A310">
        <v>16</v>
      </c>
      <c r="B310">
        <v>963</v>
      </c>
      <c r="C310">
        <v>963</v>
      </c>
      <c r="D310">
        <v>6579.22</v>
      </c>
      <c r="E310">
        <v>7.4</v>
      </c>
      <c r="F310">
        <v>3.8</v>
      </c>
      <c r="G310">
        <v>0.33</v>
      </c>
      <c r="H310">
        <v>991</v>
      </c>
      <c r="I310">
        <v>991</v>
      </c>
      <c r="J310">
        <v>3457.78</v>
      </c>
      <c r="K310">
        <v>3.42</v>
      </c>
      <c r="L310">
        <v>4.4800000000000004</v>
      </c>
      <c r="M310">
        <v>0.2</v>
      </c>
      <c r="N310">
        <v>994</v>
      </c>
      <c r="O310">
        <v>994</v>
      </c>
      <c r="P310">
        <v>2280.41</v>
      </c>
      <c r="Q310">
        <v>2.08</v>
      </c>
      <c r="R310">
        <v>4.63</v>
      </c>
      <c r="S310">
        <v>0.13</v>
      </c>
      <c r="T310">
        <v>988</v>
      </c>
      <c r="U310">
        <v>988</v>
      </c>
      <c r="V310">
        <v>4304.0600000000004</v>
      </c>
      <c r="W310">
        <v>4.62</v>
      </c>
      <c r="X310">
        <v>4.45</v>
      </c>
      <c r="Y310">
        <v>0.25</v>
      </c>
      <c r="AA310">
        <f t="shared" si="32"/>
        <v>96.3</v>
      </c>
      <c r="AB310">
        <f t="shared" si="33"/>
        <v>99.1</v>
      </c>
      <c r="AC310">
        <f t="shared" si="34"/>
        <v>99.4</v>
      </c>
      <c r="AD310">
        <f t="shared" si="35"/>
        <v>98.8</v>
      </c>
      <c r="AF310">
        <f t="shared" si="36"/>
        <v>3.8</v>
      </c>
      <c r="AG310">
        <f t="shared" si="37"/>
        <v>4.4800000000000004</v>
      </c>
      <c r="AH310">
        <f t="shared" si="38"/>
        <v>4.63</v>
      </c>
      <c r="AI310">
        <f t="shared" si="39"/>
        <v>4.45</v>
      </c>
    </row>
    <row r="311" spans="1:35">
      <c r="A311">
        <v>16</v>
      </c>
      <c r="B311">
        <v>953</v>
      </c>
      <c r="C311">
        <v>953</v>
      </c>
      <c r="D311">
        <v>6417.38</v>
      </c>
      <c r="E311">
        <v>7.18</v>
      </c>
      <c r="F311">
        <v>3.98</v>
      </c>
      <c r="G311">
        <v>0.33</v>
      </c>
      <c r="H311">
        <v>987</v>
      </c>
      <c r="I311">
        <v>987</v>
      </c>
      <c r="J311">
        <v>3335.18</v>
      </c>
      <c r="K311">
        <v>3.31</v>
      </c>
      <c r="L311">
        <v>4.7699999999999996</v>
      </c>
      <c r="M311">
        <v>0.19</v>
      </c>
      <c r="N311">
        <v>993</v>
      </c>
      <c r="O311">
        <v>993</v>
      </c>
      <c r="P311">
        <v>2264.71</v>
      </c>
      <c r="Q311">
        <v>2</v>
      </c>
      <c r="R311">
        <v>4.87</v>
      </c>
      <c r="S311">
        <v>0.13</v>
      </c>
      <c r="T311">
        <v>974</v>
      </c>
      <c r="U311">
        <v>974</v>
      </c>
      <c r="V311">
        <v>4548.47</v>
      </c>
      <c r="W311">
        <v>4.87</v>
      </c>
      <c r="X311">
        <v>4.5599999999999996</v>
      </c>
      <c r="Y311">
        <v>0.27</v>
      </c>
      <c r="AA311">
        <f t="shared" si="32"/>
        <v>95.3</v>
      </c>
      <c r="AB311">
        <f t="shared" si="33"/>
        <v>98.7</v>
      </c>
      <c r="AC311">
        <f t="shared" si="34"/>
        <v>99.3</v>
      </c>
      <c r="AD311">
        <f t="shared" si="35"/>
        <v>97.399999999999991</v>
      </c>
      <c r="AF311">
        <f t="shared" si="36"/>
        <v>3.98</v>
      </c>
      <c r="AG311">
        <f t="shared" si="37"/>
        <v>4.7699999999999996</v>
      </c>
      <c r="AH311">
        <f t="shared" si="38"/>
        <v>4.87</v>
      </c>
      <c r="AI311">
        <f t="shared" si="39"/>
        <v>4.5599999999999996</v>
      </c>
    </row>
    <row r="312" spans="1:35">
      <c r="A312">
        <v>16</v>
      </c>
      <c r="B312">
        <v>961</v>
      </c>
      <c r="C312">
        <v>961</v>
      </c>
      <c r="D312">
        <v>6205.59</v>
      </c>
      <c r="E312">
        <v>7.08</v>
      </c>
      <c r="F312">
        <v>3.83</v>
      </c>
      <c r="G312">
        <v>0.36</v>
      </c>
      <c r="H312">
        <v>984</v>
      </c>
      <c r="I312">
        <v>984</v>
      </c>
      <c r="J312">
        <v>3474.78</v>
      </c>
      <c r="K312">
        <v>3.49</v>
      </c>
      <c r="L312">
        <v>4.55</v>
      </c>
      <c r="M312">
        <v>0.22</v>
      </c>
      <c r="N312">
        <v>990</v>
      </c>
      <c r="O312">
        <v>990</v>
      </c>
      <c r="P312">
        <v>2521.4299999999998</v>
      </c>
      <c r="Q312">
        <v>2.27</v>
      </c>
      <c r="R312">
        <v>4.59</v>
      </c>
      <c r="S312">
        <v>0.15</v>
      </c>
      <c r="T312">
        <v>983</v>
      </c>
      <c r="U312">
        <v>983</v>
      </c>
      <c r="V312">
        <v>5006.75</v>
      </c>
      <c r="W312">
        <v>5.44</v>
      </c>
      <c r="X312">
        <v>4.42</v>
      </c>
      <c r="Y312">
        <v>0.31</v>
      </c>
      <c r="AA312">
        <f t="shared" si="32"/>
        <v>96.1</v>
      </c>
      <c r="AB312">
        <f t="shared" si="33"/>
        <v>98.4</v>
      </c>
      <c r="AC312">
        <f t="shared" si="34"/>
        <v>99</v>
      </c>
      <c r="AD312">
        <f t="shared" si="35"/>
        <v>98.3</v>
      </c>
      <c r="AF312">
        <f t="shared" si="36"/>
        <v>3.83</v>
      </c>
      <c r="AG312">
        <f t="shared" si="37"/>
        <v>4.55</v>
      </c>
      <c r="AH312">
        <f t="shared" si="38"/>
        <v>4.59</v>
      </c>
      <c r="AI312">
        <f t="shared" si="39"/>
        <v>4.42</v>
      </c>
    </row>
    <row r="313" spans="1:35">
      <c r="A313">
        <v>16</v>
      </c>
      <c r="B313">
        <v>957</v>
      </c>
      <c r="C313">
        <v>957</v>
      </c>
      <c r="D313">
        <v>6272.99</v>
      </c>
      <c r="E313">
        <v>7.02</v>
      </c>
      <c r="F313">
        <v>3.76</v>
      </c>
      <c r="G313">
        <v>0.34</v>
      </c>
      <c r="H313">
        <v>987</v>
      </c>
      <c r="I313">
        <v>987</v>
      </c>
      <c r="J313">
        <v>3522.44</v>
      </c>
      <c r="K313">
        <v>3.46</v>
      </c>
      <c r="L313">
        <v>4.38</v>
      </c>
      <c r="M313">
        <v>0.21</v>
      </c>
      <c r="N313">
        <v>993</v>
      </c>
      <c r="O313">
        <v>993</v>
      </c>
      <c r="P313">
        <v>2451.75</v>
      </c>
      <c r="Q313">
        <v>2.23</v>
      </c>
      <c r="R313">
        <v>4.5999999999999996</v>
      </c>
      <c r="S313">
        <v>0.15</v>
      </c>
      <c r="T313">
        <v>977</v>
      </c>
      <c r="U313">
        <v>977</v>
      </c>
      <c r="V313">
        <v>4619.59</v>
      </c>
      <c r="W313">
        <v>5.09</v>
      </c>
      <c r="X313">
        <v>4.28</v>
      </c>
      <c r="Y313">
        <v>0.28000000000000003</v>
      </c>
      <c r="AA313">
        <f t="shared" si="32"/>
        <v>95.7</v>
      </c>
      <c r="AB313">
        <f t="shared" si="33"/>
        <v>98.7</v>
      </c>
      <c r="AC313">
        <f t="shared" si="34"/>
        <v>99.3</v>
      </c>
      <c r="AD313">
        <f t="shared" si="35"/>
        <v>97.7</v>
      </c>
      <c r="AF313">
        <f t="shared" si="36"/>
        <v>3.76</v>
      </c>
      <c r="AG313">
        <f t="shared" si="37"/>
        <v>4.38</v>
      </c>
      <c r="AH313">
        <f t="shared" si="38"/>
        <v>4.5999999999999996</v>
      </c>
      <c r="AI313">
        <f t="shared" si="39"/>
        <v>4.28</v>
      </c>
    </row>
    <row r="314" spans="1:35">
      <c r="A314">
        <v>16</v>
      </c>
      <c r="B314">
        <v>961</v>
      </c>
      <c r="C314">
        <v>961</v>
      </c>
      <c r="D314">
        <v>6360.52</v>
      </c>
      <c r="E314">
        <v>7.07</v>
      </c>
      <c r="F314">
        <v>3.8</v>
      </c>
      <c r="G314">
        <v>0.34</v>
      </c>
      <c r="H314">
        <v>996</v>
      </c>
      <c r="I314">
        <v>996</v>
      </c>
      <c r="J314">
        <v>3331.38</v>
      </c>
      <c r="K314">
        <v>3.31</v>
      </c>
      <c r="L314">
        <v>4.51</v>
      </c>
      <c r="M314">
        <v>0.19</v>
      </c>
      <c r="N314">
        <v>996</v>
      </c>
      <c r="O314">
        <v>996</v>
      </c>
      <c r="P314">
        <v>2213.61</v>
      </c>
      <c r="Q314">
        <v>1.97</v>
      </c>
      <c r="R314">
        <v>4.66</v>
      </c>
      <c r="S314">
        <v>0.13</v>
      </c>
      <c r="T314">
        <v>988</v>
      </c>
      <c r="U314">
        <v>988</v>
      </c>
      <c r="V314">
        <v>4979.43</v>
      </c>
      <c r="W314">
        <v>5.19</v>
      </c>
      <c r="X314">
        <v>4.26</v>
      </c>
      <c r="Y314">
        <v>0.28999999999999998</v>
      </c>
      <c r="AA314">
        <f t="shared" si="32"/>
        <v>96.1</v>
      </c>
      <c r="AB314">
        <f t="shared" si="33"/>
        <v>99.6</v>
      </c>
      <c r="AC314">
        <f t="shared" si="34"/>
        <v>99.6</v>
      </c>
      <c r="AD314">
        <f t="shared" si="35"/>
        <v>98.8</v>
      </c>
      <c r="AF314">
        <f t="shared" si="36"/>
        <v>3.8</v>
      </c>
      <c r="AG314">
        <f t="shared" si="37"/>
        <v>4.51</v>
      </c>
      <c r="AH314">
        <f t="shared" si="38"/>
        <v>4.66</v>
      </c>
      <c r="AI314">
        <f t="shared" si="39"/>
        <v>4.26</v>
      </c>
    </row>
    <row r="315" spans="1:35">
      <c r="A315">
        <v>16</v>
      </c>
      <c r="B315">
        <v>959</v>
      </c>
      <c r="C315">
        <v>959</v>
      </c>
      <c r="D315">
        <v>6343.34</v>
      </c>
      <c r="E315">
        <v>7.2</v>
      </c>
      <c r="F315">
        <v>3.81</v>
      </c>
      <c r="G315">
        <v>0.33</v>
      </c>
      <c r="H315">
        <v>983</v>
      </c>
      <c r="I315">
        <v>983</v>
      </c>
      <c r="J315">
        <v>3387.65</v>
      </c>
      <c r="K315">
        <v>3.41</v>
      </c>
      <c r="L315">
        <v>4.41</v>
      </c>
      <c r="M315">
        <v>0.19</v>
      </c>
      <c r="N315">
        <v>991</v>
      </c>
      <c r="O315">
        <v>991</v>
      </c>
      <c r="P315">
        <v>2301.21</v>
      </c>
      <c r="Q315">
        <v>2.0499999999999998</v>
      </c>
      <c r="R315">
        <v>4.55</v>
      </c>
      <c r="S315">
        <v>0.13</v>
      </c>
      <c r="T315">
        <v>986</v>
      </c>
      <c r="U315">
        <v>986</v>
      </c>
      <c r="V315">
        <v>4562.16</v>
      </c>
      <c r="W315">
        <v>4.84</v>
      </c>
      <c r="X315">
        <v>4.33</v>
      </c>
      <c r="Y315">
        <v>0.25</v>
      </c>
      <c r="AA315">
        <f t="shared" si="32"/>
        <v>95.899999999999991</v>
      </c>
      <c r="AB315">
        <f t="shared" si="33"/>
        <v>98.3</v>
      </c>
      <c r="AC315">
        <f t="shared" si="34"/>
        <v>99.1</v>
      </c>
      <c r="AD315">
        <f t="shared" si="35"/>
        <v>98.6</v>
      </c>
      <c r="AF315">
        <f t="shared" si="36"/>
        <v>3.81</v>
      </c>
      <c r="AG315">
        <f t="shared" si="37"/>
        <v>4.41</v>
      </c>
      <c r="AH315">
        <f t="shared" si="38"/>
        <v>4.55</v>
      </c>
      <c r="AI315">
        <f t="shared" si="39"/>
        <v>4.33</v>
      </c>
    </row>
    <row r="316" spans="1:35">
      <c r="A316">
        <v>16</v>
      </c>
      <c r="B316">
        <v>961</v>
      </c>
      <c r="C316">
        <v>961</v>
      </c>
      <c r="D316">
        <v>6486.25</v>
      </c>
      <c r="E316">
        <v>7.2</v>
      </c>
      <c r="F316">
        <v>3.74</v>
      </c>
      <c r="G316">
        <v>0.36</v>
      </c>
      <c r="H316">
        <v>983</v>
      </c>
      <c r="I316">
        <v>983</v>
      </c>
      <c r="J316">
        <v>3492.53</v>
      </c>
      <c r="K316">
        <v>3.46</v>
      </c>
      <c r="L316">
        <v>4.4400000000000004</v>
      </c>
      <c r="M316">
        <v>0.21</v>
      </c>
      <c r="N316">
        <v>992</v>
      </c>
      <c r="O316">
        <v>992</v>
      </c>
      <c r="P316">
        <v>2403.9499999999998</v>
      </c>
      <c r="Q316">
        <v>2.1800000000000002</v>
      </c>
      <c r="R316">
        <v>4.53</v>
      </c>
      <c r="S316">
        <v>0.15</v>
      </c>
      <c r="T316">
        <v>971</v>
      </c>
      <c r="U316">
        <v>971</v>
      </c>
      <c r="V316">
        <v>4648.29</v>
      </c>
      <c r="W316">
        <v>5.14</v>
      </c>
      <c r="X316">
        <v>4.3499999999999996</v>
      </c>
      <c r="Y316">
        <v>0.28000000000000003</v>
      </c>
      <c r="AA316">
        <f t="shared" si="32"/>
        <v>96.1</v>
      </c>
      <c r="AB316">
        <f t="shared" si="33"/>
        <v>98.3</v>
      </c>
      <c r="AC316">
        <f t="shared" si="34"/>
        <v>99.2</v>
      </c>
      <c r="AD316">
        <f t="shared" si="35"/>
        <v>97.1</v>
      </c>
      <c r="AF316">
        <f t="shared" si="36"/>
        <v>3.74</v>
      </c>
      <c r="AG316">
        <f t="shared" si="37"/>
        <v>4.4400000000000004</v>
      </c>
      <c r="AH316">
        <f t="shared" si="38"/>
        <v>4.53</v>
      </c>
      <c r="AI316">
        <f t="shared" si="39"/>
        <v>4.3499999999999996</v>
      </c>
    </row>
    <row r="317" spans="1:35">
      <c r="A317">
        <v>16</v>
      </c>
      <c r="B317">
        <v>952</v>
      </c>
      <c r="C317">
        <v>952</v>
      </c>
      <c r="D317">
        <v>6295.19</v>
      </c>
      <c r="E317">
        <v>6.99</v>
      </c>
      <c r="F317">
        <v>3.82</v>
      </c>
      <c r="G317">
        <v>0.35</v>
      </c>
      <c r="H317">
        <v>987</v>
      </c>
      <c r="I317">
        <v>987</v>
      </c>
      <c r="J317">
        <v>3592.74</v>
      </c>
      <c r="K317">
        <v>3.52</v>
      </c>
      <c r="L317">
        <v>4.41</v>
      </c>
      <c r="M317">
        <v>0.22</v>
      </c>
      <c r="N317">
        <v>992</v>
      </c>
      <c r="O317">
        <v>992</v>
      </c>
      <c r="P317">
        <v>2476.1999999999998</v>
      </c>
      <c r="Q317">
        <v>2.2200000000000002</v>
      </c>
      <c r="R317">
        <v>4.58</v>
      </c>
      <c r="S317">
        <v>0.15</v>
      </c>
      <c r="T317">
        <v>985</v>
      </c>
      <c r="U317">
        <v>985</v>
      </c>
      <c r="V317">
        <v>4936.43</v>
      </c>
      <c r="W317">
        <v>5.37</v>
      </c>
      <c r="X317">
        <v>4.51</v>
      </c>
      <c r="Y317">
        <v>0.31</v>
      </c>
      <c r="AA317">
        <f t="shared" si="32"/>
        <v>95.199999999999989</v>
      </c>
      <c r="AB317">
        <f t="shared" si="33"/>
        <v>98.7</v>
      </c>
      <c r="AC317">
        <f t="shared" si="34"/>
        <v>99.2</v>
      </c>
      <c r="AD317">
        <f t="shared" si="35"/>
        <v>98.5</v>
      </c>
      <c r="AF317">
        <f t="shared" si="36"/>
        <v>3.82</v>
      </c>
      <c r="AG317">
        <f t="shared" si="37"/>
        <v>4.41</v>
      </c>
      <c r="AH317">
        <f t="shared" si="38"/>
        <v>4.58</v>
      </c>
      <c r="AI317">
        <f t="shared" si="39"/>
        <v>4.51</v>
      </c>
    </row>
    <row r="318" spans="1:35">
      <c r="A318">
        <v>16</v>
      </c>
      <c r="B318">
        <v>947</v>
      </c>
      <c r="C318">
        <v>947</v>
      </c>
      <c r="D318">
        <v>6113.59</v>
      </c>
      <c r="E318">
        <v>6.87</v>
      </c>
      <c r="F318">
        <v>3.71</v>
      </c>
      <c r="G318">
        <v>0.34</v>
      </c>
      <c r="H318">
        <v>990</v>
      </c>
      <c r="I318">
        <v>990</v>
      </c>
      <c r="J318">
        <v>3469.57</v>
      </c>
      <c r="K318">
        <v>3.57</v>
      </c>
      <c r="L318">
        <v>4.3</v>
      </c>
      <c r="M318">
        <v>0.21</v>
      </c>
      <c r="N318">
        <v>992</v>
      </c>
      <c r="O318">
        <v>992</v>
      </c>
      <c r="P318">
        <v>2451.9499999999998</v>
      </c>
      <c r="Q318">
        <v>2.2000000000000002</v>
      </c>
      <c r="R318">
        <v>4.47</v>
      </c>
      <c r="S318">
        <v>0.15</v>
      </c>
      <c r="T318">
        <v>987</v>
      </c>
      <c r="U318">
        <v>987</v>
      </c>
      <c r="V318">
        <v>4699.01</v>
      </c>
      <c r="W318">
        <v>5.07</v>
      </c>
      <c r="X318">
        <v>4.3099999999999996</v>
      </c>
      <c r="Y318">
        <v>0.28999999999999998</v>
      </c>
      <c r="AA318">
        <f t="shared" si="32"/>
        <v>94.699999999999989</v>
      </c>
      <c r="AB318">
        <f t="shared" si="33"/>
        <v>99</v>
      </c>
      <c r="AC318">
        <f t="shared" si="34"/>
        <v>99.2</v>
      </c>
      <c r="AD318">
        <f t="shared" si="35"/>
        <v>98.7</v>
      </c>
      <c r="AF318">
        <f t="shared" si="36"/>
        <v>3.71</v>
      </c>
      <c r="AG318">
        <f t="shared" si="37"/>
        <v>4.3</v>
      </c>
      <c r="AH318">
        <f t="shared" si="38"/>
        <v>4.47</v>
      </c>
      <c r="AI318">
        <f t="shared" si="39"/>
        <v>4.3099999999999996</v>
      </c>
    </row>
    <row r="319" spans="1:35">
      <c r="A319">
        <v>16</v>
      </c>
      <c r="B319">
        <v>957</v>
      </c>
      <c r="C319">
        <v>957</v>
      </c>
      <c r="D319">
        <v>6327.25</v>
      </c>
      <c r="E319">
        <v>7.02</v>
      </c>
      <c r="F319">
        <v>3.98</v>
      </c>
      <c r="G319">
        <v>0.33</v>
      </c>
      <c r="H319">
        <v>987</v>
      </c>
      <c r="I319">
        <v>987</v>
      </c>
      <c r="J319">
        <v>3382.35</v>
      </c>
      <c r="K319">
        <v>3.28</v>
      </c>
      <c r="L319">
        <v>4.63</v>
      </c>
      <c r="M319">
        <v>0.2</v>
      </c>
      <c r="N319">
        <v>990</v>
      </c>
      <c r="O319">
        <v>990</v>
      </c>
      <c r="P319">
        <v>2338.6999999999998</v>
      </c>
      <c r="Q319">
        <v>2.06</v>
      </c>
      <c r="R319">
        <v>4.6100000000000003</v>
      </c>
      <c r="S319">
        <v>0.13</v>
      </c>
      <c r="T319">
        <v>982</v>
      </c>
      <c r="U319">
        <v>982</v>
      </c>
      <c r="V319">
        <v>4478.8100000000004</v>
      </c>
      <c r="W319">
        <v>4.75</v>
      </c>
      <c r="X319">
        <v>4.4000000000000004</v>
      </c>
      <c r="Y319">
        <v>0.26</v>
      </c>
      <c r="AA319">
        <f t="shared" si="32"/>
        <v>95.7</v>
      </c>
      <c r="AB319">
        <f t="shared" si="33"/>
        <v>98.7</v>
      </c>
      <c r="AC319">
        <f t="shared" si="34"/>
        <v>99</v>
      </c>
      <c r="AD319">
        <f t="shared" si="35"/>
        <v>98.2</v>
      </c>
      <c r="AF319">
        <f t="shared" si="36"/>
        <v>3.98</v>
      </c>
      <c r="AG319">
        <f t="shared" si="37"/>
        <v>4.63</v>
      </c>
      <c r="AH319">
        <f t="shared" si="38"/>
        <v>4.6100000000000003</v>
      </c>
      <c r="AI319">
        <f t="shared" si="39"/>
        <v>4.4000000000000004</v>
      </c>
    </row>
    <row r="320" spans="1:35">
      <c r="A320">
        <v>16</v>
      </c>
      <c r="B320">
        <v>947</v>
      </c>
      <c r="C320">
        <v>947</v>
      </c>
      <c r="D320">
        <v>6226.91</v>
      </c>
      <c r="E320">
        <v>6.94</v>
      </c>
      <c r="F320">
        <v>4.01</v>
      </c>
      <c r="G320">
        <v>0.32</v>
      </c>
      <c r="H320">
        <v>986</v>
      </c>
      <c r="I320">
        <v>986</v>
      </c>
      <c r="J320">
        <v>3392.98</v>
      </c>
      <c r="K320">
        <v>3.36</v>
      </c>
      <c r="L320">
        <v>4.4800000000000004</v>
      </c>
      <c r="M320">
        <v>0.19</v>
      </c>
      <c r="N320">
        <v>988</v>
      </c>
      <c r="O320">
        <v>988</v>
      </c>
      <c r="P320">
        <v>2374.38</v>
      </c>
      <c r="Q320">
        <v>2.1</v>
      </c>
      <c r="R320">
        <v>4.58</v>
      </c>
      <c r="S320">
        <v>0.13</v>
      </c>
      <c r="T320">
        <v>981</v>
      </c>
      <c r="U320">
        <v>981</v>
      </c>
      <c r="V320">
        <v>4286.76</v>
      </c>
      <c r="W320">
        <v>4.6399999999999997</v>
      </c>
      <c r="X320">
        <v>4.46</v>
      </c>
      <c r="Y320">
        <v>0.25</v>
      </c>
      <c r="AA320">
        <f t="shared" si="32"/>
        <v>94.699999999999989</v>
      </c>
      <c r="AB320">
        <f t="shared" si="33"/>
        <v>98.6</v>
      </c>
      <c r="AC320">
        <f t="shared" si="34"/>
        <v>98.8</v>
      </c>
      <c r="AD320">
        <f t="shared" si="35"/>
        <v>98.1</v>
      </c>
      <c r="AF320">
        <f t="shared" si="36"/>
        <v>4.01</v>
      </c>
      <c r="AG320">
        <f t="shared" si="37"/>
        <v>4.4800000000000004</v>
      </c>
      <c r="AH320">
        <f t="shared" si="38"/>
        <v>4.58</v>
      </c>
      <c r="AI320">
        <f t="shared" si="39"/>
        <v>4.46</v>
      </c>
    </row>
    <row r="321" spans="1:35">
      <c r="A321">
        <v>17</v>
      </c>
      <c r="B321">
        <v>959</v>
      </c>
      <c r="C321">
        <v>959</v>
      </c>
      <c r="D321">
        <v>6251.44</v>
      </c>
      <c r="E321">
        <v>6.94</v>
      </c>
      <c r="F321">
        <v>4.26</v>
      </c>
      <c r="G321">
        <v>0.31</v>
      </c>
      <c r="H321">
        <v>992</v>
      </c>
      <c r="I321">
        <v>992</v>
      </c>
      <c r="J321">
        <v>3467.16</v>
      </c>
      <c r="K321">
        <v>3.47</v>
      </c>
      <c r="L321">
        <v>4.79</v>
      </c>
      <c r="M321">
        <v>0.19</v>
      </c>
      <c r="N321">
        <v>993</v>
      </c>
      <c r="O321">
        <v>993</v>
      </c>
      <c r="P321">
        <v>2216.61</v>
      </c>
      <c r="Q321">
        <v>1.92</v>
      </c>
      <c r="R321">
        <v>5.0199999999999996</v>
      </c>
      <c r="S321">
        <v>0.12</v>
      </c>
      <c r="T321">
        <v>981</v>
      </c>
      <c r="U321">
        <v>981</v>
      </c>
      <c r="V321">
        <v>4551.8900000000003</v>
      </c>
      <c r="W321">
        <v>4.58</v>
      </c>
      <c r="X321">
        <v>4.8</v>
      </c>
      <c r="Y321">
        <v>0.25</v>
      </c>
      <c r="AA321">
        <f t="shared" si="32"/>
        <v>95.899999999999991</v>
      </c>
      <c r="AB321">
        <f t="shared" si="33"/>
        <v>99.2</v>
      </c>
      <c r="AC321">
        <f t="shared" si="34"/>
        <v>99.3</v>
      </c>
      <c r="AD321">
        <f t="shared" si="35"/>
        <v>98.1</v>
      </c>
      <c r="AF321">
        <f t="shared" si="36"/>
        <v>4.26</v>
      </c>
      <c r="AG321">
        <f t="shared" si="37"/>
        <v>4.79</v>
      </c>
      <c r="AH321">
        <f t="shared" si="38"/>
        <v>5.0199999999999996</v>
      </c>
      <c r="AI321">
        <f t="shared" si="39"/>
        <v>4.8</v>
      </c>
    </row>
    <row r="322" spans="1:35">
      <c r="A322">
        <v>17</v>
      </c>
      <c r="B322">
        <v>963</v>
      </c>
      <c r="C322">
        <v>963</v>
      </c>
      <c r="D322">
        <v>6341.72</v>
      </c>
      <c r="E322">
        <v>6.98</v>
      </c>
      <c r="F322">
        <v>4.28</v>
      </c>
      <c r="G322">
        <v>0.31</v>
      </c>
      <c r="H322">
        <v>986</v>
      </c>
      <c r="I322">
        <v>986</v>
      </c>
      <c r="J322">
        <v>3301.06</v>
      </c>
      <c r="K322">
        <v>3.22</v>
      </c>
      <c r="L322">
        <v>4.99</v>
      </c>
      <c r="M322">
        <v>0.18</v>
      </c>
      <c r="N322">
        <v>994</v>
      </c>
      <c r="O322">
        <v>994</v>
      </c>
      <c r="P322">
        <v>2276.85</v>
      </c>
      <c r="Q322">
        <v>2.09</v>
      </c>
      <c r="R322">
        <v>5.0999999999999996</v>
      </c>
      <c r="S322">
        <v>0.13</v>
      </c>
      <c r="T322">
        <v>989</v>
      </c>
      <c r="U322">
        <v>989</v>
      </c>
      <c r="V322">
        <v>4709</v>
      </c>
      <c r="W322">
        <v>5.04</v>
      </c>
      <c r="X322">
        <v>4.68</v>
      </c>
      <c r="Y322">
        <v>0.26</v>
      </c>
      <c r="AA322">
        <f t="shared" ref="AA322:AA385" si="40">(B322/1000)*100</f>
        <v>96.3</v>
      </c>
      <c r="AB322">
        <f t="shared" ref="AB322:AB385" si="41">(H322/1000)*100</f>
        <v>98.6</v>
      </c>
      <c r="AC322">
        <f t="shared" ref="AC322:AC385" si="42">(N322/1000)*100</f>
        <v>99.4</v>
      </c>
      <c r="AD322">
        <f t="shared" ref="AD322:AD385" si="43">(T322/1000)*100</f>
        <v>98.9</v>
      </c>
      <c r="AF322">
        <f t="shared" ref="AF322:AF385" si="44">F322</f>
        <v>4.28</v>
      </c>
      <c r="AG322">
        <f t="shared" ref="AG322:AG385" si="45">L322</f>
        <v>4.99</v>
      </c>
      <c r="AH322">
        <f t="shared" ref="AH322:AH385" si="46">R322</f>
        <v>5.0999999999999996</v>
      </c>
      <c r="AI322">
        <f t="shared" ref="AI322:AI385" si="47">X322</f>
        <v>4.68</v>
      </c>
    </row>
    <row r="323" spans="1:35">
      <c r="A323">
        <v>17</v>
      </c>
      <c r="B323">
        <v>964</v>
      </c>
      <c r="C323">
        <v>964</v>
      </c>
      <c r="D323">
        <v>6586.78</v>
      </c>
      <c r="E323">
        <v>7.34</v>
      </c>
      <c r="F323">
        <v>4.09</v>
      </c>
      <c r="G323">
        <v>0.32</v>
      </c>
      <c r="H323">
        <v>988</v>
      </c>
      <c r="I323">
        <v>988</v>
      </c>
      <c r="J323">
        <v>3305.83</v>
      </c>
      <c r="K323">
        <v>3.11</v>
      </c>
      <c r="L323">
        <v>4.6500000000000004</v>
      </c>
      <c r="M323">
        <v>0.18</v>
      </c>
      <c r="N323">
        <v>996</v>
      </c>
      <c r="O323">
        <v>996</v>
      </c>
      <c r="P323">
        <v>2232.4</v>
      </c>
      <c r="Q323">
        <v>1.93</v>
      </c>
      <c r="R323">
        <v>4.76</v>
      </c>
      <c r="S323">
        <v>0.12</v>
      </c>
      <c r="T323">
        <v>990</v>
      </c>
      <c r="U323">
        <v>990</v>
      </c>
      <c r="V323">
        <v>4725.8599999999997</v>
      </c>
      <c r="W323">
        <v>5.0599999999999996</v>
      </c>
      <c r="X323">
        <v>4.5</v>
      </c>
      <c r="Y323">
        <v>0.26</v>
      </c>
      <c r="AA323">
        <f t="shared" si="40"/>
        <v>96.399999999999991</v>
      </c>
      <c r="AB323">
        <f t="shared" si="41"/>
        <v>98.8</v>
      </c>
      <c r="AC323">
        <f t="shared" si="42"/>
        <v>99.6</v>
      </c>
      <c r="AD323">
        <f t="shared" si="43"/>
        <v>99</v>
      </c>
      <c r="AF323">
        <f t="shared" si="44"/>
        <v>4.09</v>
      </c>
      <c r="AG323">
        <f t="shared" si="45"/>
        <v>4.6500000000000004</v>
      </c>
      <c r="AH323">
        <f t="shared" si="46"/>
        <v>4.76</v>
      </c>
      <c r="AI323">
        <f t="shared" si="47"/>
        <v>4.5</v>
      </c>
    </row>
    <row r="324" spans="1:35">
      <c r="A324">
        <v>17</v>
      </c>
      <c r="B324">
        <v>969</v>
      </c>
      <c r="C324">
        <v>969</v>
      </c>
      <c r="D324">
        <v>6583.99</v>
      </c>
      <c r="E324">
        <v>7.26</v>
      </c>
      <c r="F324">
        <v>4.17</v>
      </c>
      <c r="G324">
        <v>0.31</v>
      </c>
      <c r="H324">
        <v>996</v>
      </c>
      <c r="I324">
        <v>996</v>
      </c>
      <c r="J324">
        <v>3357.12</v>
      </c>
      <c r="K324">
        <v>3.33</v>
      </c>
      <c r="L324">
        <v>4.78</v>
      </c>
      <c r="M324">
        <v>0.18</v>
      </c>
      <c r="N324">
        <v>999</v>
      </c>
      <c r="O324">
        <v>999</v>
      </c>
      <c r="P324">
        <v>2142.66</v>
      </c>
      <c r="Q324">
        <v>1.9</v>
      </c>
      <c r="R324">
        <v>4.97</v>
      </c>
      <c r="S324">
        <v>0.12</v>
      </c>
      <c r="T324">
        <v>988</v>
      </c>
      <c r="U324">
        <v>988</v>
      </c>
      <c r="V324">
        <v>4684.95</v>
      </c>
      <c r="W324">
        <v>4.82</v>
      </c>
      <c r="X324">
        <v>4.8</v>
      </c>
      <c r="Y324">
        <v>0.25</v>
      </c>
      <c r="AA324">
        <f t="shared" si="40"/>
        <v>96.899999999999991</v>
      </c>
      <c r="AB324">
        <f t="shared" si="41"/>
        <v>99.6</v>
      </c>
      <c r="AC324">
        <f t="shared" si="42"/>
        <v>99.9</v>
      </c>
      <c r="AD324">
        <f t="shared" si="43"/>
        <v>98.8</v>
      </c>
      <c r="AF324">
        <f t="shared" si="44"/>
        <v>4.17</v>
      </c>
      <c r="AG324">
        <f t="shared" si="45"/>
        <v>4.78</v>
      </c>
      <c r="AH324">
        <f t="shared" si="46"/>
        <v>4.97</v>
      </c>
      <c r="AI324">
        <f t="shared" si="47"/>
        <v>4.8</v>
      </c>
    </row>
    <row r="325" spans="1:35">
      <c r="A325">
        <v>17</v>
      </c>
      <c r="B325">
        <v>960</v>
      </c>
      <c r="C325">
        <v>960</v>
      </c>
      <c r="D325">
        <v>6446.46</v>
      </c>
      <c r="E325">
        <v>7.38</v>
      </c>
      <c r="F325">
        <v>4.04</v>
      </c>
      <c r="G325">
        <v>0.32</v>
      </c>
      <c r="H325">
        <v>992</v>
      </c>
      <c r="I325">
        <v>992</v>
      </c>
      <c r="J325">
        <v>3376.98</v>
      </c>
      <c r="K325">
        <v>3.34</v>
      </c>
      <c r="L325">
        <v>4.76</v>
      </c>
      <c r="M325">
        <v>0.19</v>
      </c>
      <c r="N325">
        <v>995</v>
      </c>
      <c r="O325">
        <v>995</v>
      </c>
      <c r="P325">
        <v>2265.8200000000002</v>
      </c>
      <c r="Q325">
        <v>1.97</v>
      </c>
      <c r="R325">
        <v>4.91</v>
      </c>
      <c r="S325">
        <v>0.12</v>
      </c>
      <c r="T325">
        <v>983</v>
      </c>
      <c r="U325">
        <v>983</v>
      </c>
      <c r="V325">
        <v>4718.9399999999996</v>
      </c>
      <c r="W325">
        <v>4.97</v>
      </c>
      <c r="X325">
        <v>4.76</v>
      </c>
      <c r="Y325">
        <v>0.26</v>
      </c>
      <c r="AA325">
        <f t="shared" si="40"/>
        <v>96</v>
      </c>
      <c r="AB325">
        <f t="shared" si="41"/>
        <v>99.2</v>
      </c>
      <c r="AC325">
        <f t="shared" si="42"/>
        <v>99.5</v>
      </c>
      <c r="AD325">
        <f t="shared" si="43"/>
        <v>98.3</v>
      </c>
      <c r="AF325">
        <f t="shared" si="44"/>
        <v>4.04</v>
      </c>
      <c r="AG325">
        <f t="shared" si="45"/>
        <v>4.76</v>
      </c>
      <c r="AH325">
        <f t="shared" si="46"/>
        <v>4.91</v>
      </c>
      <c r="AI325">
        <f t="shared" si="47"/>
        <v>4.76</v>
      </c>
    </row>
    <row r="326" spans="1:35">
      <c r="A326">
        <v>17</v>
      </c>
      <c r="B326">
        <v>971</v>
      </c>
      <c r="C326">
        <v>971</v>
      </c>
      <c r="D326">
        <v>6378.64</v>
      </c>
      <c r="E326">
        <v>7.06</v>
      </c>
      <c r="F326">
        <v>4.16</v>
      </c>
      <c r="G326">
        <v>0.31</v>
      </c>
      <c r="H326">
        <v>991</v>
      </c>
      <c r="I326">
        <v>991</v>
      </c>
      <c r="J326">
        <v>3323.75</v>
      </c>
      <c r="K326">
        <v>3.12</v>
      </c>
      <c r="L326">
        <v>4.83</v>
      </c>
      <c r="M326">
        <v>0.18</v>
      </c>
      <c r="N326">
        <v>995</v>
      </c>
      <c r="O326">
        <v>995</v>
      </c>
      <c r="P326">
        <v>2309.66</v>
      </c>
      <c r="Q326">
        <v>1.98</v>
      </c>
      <c r="R326">
        <v>5.0599999999999996</v>
      </c>
      <c r="S326">
        <v>0.12</v>
      </c>
      <c r="T326">
        <v>978</v>
      </c>
      <c r="U326">
        <v>978</v>
      </c>
      <c r="V326">
        <v>4640.46</v>
      </c>
      <c r="W326">
        <v>4.91</v>
      </c>
      <c r="X326">
        <v>4.8499999999999996</v>
      </c>
      <c r="Y326">
        <v>0.25</v>
      </c>
      <c r="AA326">
        <f t="shared" si="40"/>
        <v>97.1</v>
      </c>
      <c r="AB326">
        <f t="shared" si="41"/>
        <v>99.1</v>
      </c>
      <c r="AC326">
        <f t="shared" si="42"/>
        <v>99.5</v>
      </c>
      <c r="AD326">
        <f t="shared" si="43"/>
        <v>97.8</v>
      </c>
      <c r="AF326">
        <f t="shared" si="44"/>
        <v>4.16</v>
      </c>
      <c r="AG326">
        <f t="shared" si="45"/>
        <v>4.83</v>
      </c>
      <c r="AH326">
        <f t="shared" si="46"/>
        <v>5.0599999999999996</v>
      </c>
      <c r="AI326">
        <f t="shared" si="47"/>
        <v>4.8499999999999996</v>
      </c>
    </row>
    <row r="327" spans="1:35">
      <c r="A327">
        <v>17</v>
      </c>
      <c r="B327">
        <v>969</v>
      </c>
      <c r="C327">
        <v>969</v>
      </c>
      <c r="D327">
        <v>6401.88</v>
      </c>
      <c r="E327">
        <v>7.03</v>
      </c>
      <c r="F327">
        <v>4.16</v>
      </c>
      <c r="G327">
        <v>0.3</v>
      </c>
      <c r="H327">
        <v>988</v>
      </c>
      <c r="I327">
        <v>988</v>
      </c>
      <c r="J327">
        <v>3275.12</v>
      </c>
      <c r="K327">
        <v>3.17</v>
      </c>
      <c r="L327">
        <v>4.96</v>
      </c>
      <c r="M327">
        <v>0.17</v>
      </c>
      <c r="N327">
        <v>995</v>
      </c>
      <c r="O327">
        <v>995</v>
      </c>
      <c r="P327">
        <v>2242.4499999999998</v>
      </c>
      <c r="Q327">
        <v>1.86</v>
      </c>
      <c r="R327">
        <v>5.04</v>
      </c>
      <c r="S327">
        <v>0.11</v>
      </c>
      <c r="T327">
        <v>991</v>
      </c>
      <c r="U327">
        <v>991</v>
      </c>
      <c r="V327">
        <v>4602.17</v>
      </c>
      <c r="W327">
        <v>4.7</v>
      </c>
      <c r="X327">
        <v>4.83</v>
      </c>
      <c r="Y327">
        <v>0.23</v>
      </c>
      <c r="AA327">
        <f t="shared" si="40"/>
        <v>96.899999999999991</v>
      </c>
      <c r="AB327">
        <f t="shared" si="41"/>
        <v>98.8</v>
      </c>
      <c r="AC327">
        <f t="shared" si="42"/>
        <v>99.5</v>
      </c>
      <c r="AD327">
        <f t="shared" si="43"/>
        <v>99.1</v>
      </c>
      <c r="AF327">
        <f t="shared" si="44"/>
        <v>4.16</v>
      </c>
      <c r="AG327">
        <f t="shared" si="45"/>
        <v>4.96</v>
      </c>
      <c r="AH327">
        <f t="shared" si="46"/>
        <v>5.04</v>
      </c>
      <c r="AI327">
        <f t="shared" si="47"/>
        <v>4.83</v>
      </c>
    </row>
    <row r="328" spans="1:35">
      <c r="A328">
        <v>17</v>
      </c>
      <c r="B328">
        <v>949</v>
      </c>
      <c r="C328">
        <v>949</v>
      </c>
      <c r="D328">
        <v>6262.2</v>
      </c>
      <c r="E328">
        <v>7.22</v>
      </c>
      <c r="F328">
        <v>4.04</v>
      </c>
      <c r="G328">
        <v>0.32</v>
      </c>
      <c r="H328">
        <v>991</v>
      </c>
      <c r="I328">
        <v>991</v>
      </c>
      <c r="J328">
        <v>3412.52</v>
      </c>
      <c r="K328">
        <v>3.37</v>
      </c>
      <c r="L328">
        <v>4.62</v>
      </c>
      <c r="M328">
        <v>0.19</v>
      </c>
      <c r="N328">
        <v>991</v>
      </c>
      <c r="O328">
        <v>991</v>
      </c>
      <c r="P328">
        <v>2146.06</v>
      </c>
      <c r="Q328">
        <v>1.85</v>
      </c>
      <c r="R328">
        <v>4.79</v>
      </c>
      <c r="S328">
        <v>0.12</v>
      </c>
      <c r="T328">
        <v>982</v>
      </c>
      <c r="U328">
        <v>982</v>
      </c>
      <c r="V328">
        <v>4681.88</v>
      </c>
      <c r="W328">
        <v>4.9800000000000004</v>
      </c>
      <c r="X328">
        <v>4.45</v>
      </c>
      <c r="Y328">
        <v>0.26</v>
      </c>
      <c r="AA328">
        <f t="shared" si="40"/>
        <v>94.899999999999991</v>
      </c>
      <c r="AB328">
        <f t="shared" si="41"/>
        <v>99.1</v>
      </c>
      <c r="AC328">
        <f t="shared" si="42"/>
        <v>99.1</v>
      </c>
      <c r="AD328">
        <f t="shared" si="43"/>
        <v>98.2</v>
      </c>
      <c r="AF328">
        <f t="shared" si="44"/>
        <v>4.04</v>
      </c>
      <c r="AG328">
        <f t="shared" si="45"/>
        <v>4.62</v>
      </c>
      <c r="AH328">
        <f t="shared" si="46"/>
        <v>4.79</v>
      </c>
      <c r="AI328">
        <f t="shared" si="47"/>
        <v>4.45</v>
      </c>
    </row>
    <row r="329" spans="1:35">
      <c r="A329">
        <v>17</v>
      </c>
      <c r="B329">
        <v>969</v>
      </c>
      <c r="C329">
        <v>969</v>
      </c>
      <c r="D329">
        <v>6426.55</v>
      </c>
      <c r="E329">
        <v>7.16</v>
      </c>
      <c r="F329">
        <v>4.05</v>
      </c>
      <c r="G329">
        <v>0.32</v>
      </c>
      <c r="H329">
        <v>993</v>
      </c>
      <c r="I329">
        <v>993</v>
      </c>
      <c r="J329">
        <v>3172.25</v>
      </c>
      <c r="K329">
        <v>3.15</v>
      </c>
      <c r="L329">
        <v>4.87</v>
      </c>
      <c r="M329">
        <v>0.18</v>
      </c>
      <c r="N329">
        <v>991</v>
      </c>
      <c r="O329">
        <v>991</v>
      </c>
      <c r="P329">
        <v>2075.4699999999998</v>
      </c>
      <c r="Q329">
        <v>1.87</v>
      </c>
      <c r="R329">
        <v>4.97</v>
      </c>
      <c r="S329">
        <v>0.12</v>
      </c>
      <c r="T329">
        <v>983</v>
      </c>
      <c r="U329">
        <v>983</v>
      </c>
      <c r="V329">
        <v>4519.72</v>
      </c>
      <c r="W329">
        <v>4.6500000000000004</v>
      </c>
      <c r="X329">
        <v>4.7699999999999996</v>
      </c>
      <c r="Y329">
        <v>0.26</v>
      </c>
      <c r="AA329">
        <f t="shared" si="40"/>
        <v>96.899999999999991</v>
      </c>
      <c r="AB329">
        <f t="shared" si="41"/>
        <v>99.3</v>
      </c>
      <c r="AC329">
        <f t="shared" si="42"/>
        <v>99.1</v>
      </c>
      <c r="AD329">
        <f t="shared" si="43"/>
        <v>98.3</v>
      </c>
      <c r="AF329">
        <f t="shared" si="44"/>
        <v>4.05</v>
      </c>
      <c r="AG329">
        <f t="shared" si="45"/>
        <v>4.87</v>
      </c>
      <c r="AH329">
        <f t="shared" si="46"/>
        <v>4.97</v>
      </c>
      <c r="AI329">
        <f t="shared" si="47"/>
        <v>4.7699999999999996</v>
      </c>
    </row>
    <row r="330" spans="1:35">
      <c r="A330">
        <v>17</v>
      </c>
      <c r="B330">
        <v>957</v>
      </c>
      <c r="C330">
        <v>957</v>
      </c>
      <c r="D330">
        <v>6563.25</v>
      </c>
      <c r="E330">
        <v>7.26</v>
      </c>
      <c r="F330">
        <v>4.0999999999999996</v>
      </c>
      <c r="G330">
        <v>0.35</v>
      </c>
      <c r="H330">
        <v>986</v>
      </c>
      <c r="I330">
        <v>986</v>
      </c>
      <c r="J330">
        <v>3457.82</v>
      </c>
      <c r="K330">
        <v>3.41</v>
      </c>
      <c r="L330">
        <v>4.88</v>
      </c>
      <c r="M330">
        <v>0.2</v>
      </c>
      <c r="N330">
        <v>990</v>
      </c>
      <c r="O330">
        <v>990</v>
      </c>
      <c r="P330">
        <v>2415.54</v>
      </c>
      <c r="Q330">
        <v>2.17</v>
      </c>
      <c r="R330">
        <v>4.93</v>
      </c>
      <c r="S330">
        <v>0.14000000000000001</v>
      </c>
      <c r="T330">
        <v>990</v>
      </c>
      <c r="U330">
        <v>990</v>
      </c>
      <c r="V330">
        <v>4849.41</v>
      </c>
      <c r="W330">
        <v>5.12</v>
      </c>
      <c r="X330">
        <v>4.59</v>
      </c>
      <c r="Y330">
        <v>0.28000000000000003</v>
      </c>
      <c r="AA330">
        <f t="shared" si="40"/>
        <v>95.7</v>
      </c>
      <c r="AB330">
        <f t="shared" si="41"/>
        <v>98.6</v>
      </c>
      <c r="AC330">
        <f t="shared" si="42"/>
        <v>99</v>
      </c>
      <c r="AD330">
        <f t="shared" si="43"/>
        <v>99</v>
      </c>
      <c r="AF330">
        <f t="shared" si="44"/>
        <v>4.0999999999999996</v>
      </c>
      <c r="AG330">
        <f t="shared" si="45"/>
        <v>4.88</v>
      </c>
      <c r="AH330">
        <f t="shared" si="46"/>
        <v>4.93</v>
      </c>
      <c r="AI330">
        <f t="shared" si="47"/>
        <v>4.59</v>
      </c>
    </row>
    <row r="331" spans="1:35">
      <c r="A331">
        <v>17</v>
      </c>
      <c r="B331">
        <v>973</v>
      </c>
      <c r="C331">
        <v>973</v>
      </c>
      <c r="D331">
        <v>6572.53</v>
      </c>
      <c r="E331">
        <v>7.28</v>
      </c>
      <c r="F331">
        <v>4.1399999999999997</v>
      </c>
      <c r="G331">
        <v>0.34</v>
      </c>
      <c r="H331">
        <v>994</v>
      </c>
      <c r="I331">
        <v>994</v>
      </c>
      <c r="J331">
        <v>3245.62</v>
      </c>
      <c r="K331">
        <v>3.13</v>
      </c>
      <c r="L331">
        <v>4.87</v>
      </c>
      <c r="M331">
        <v>0.18</v>
      </c>
      <c r="N331">
        <v>995</v>
      </c>
      <c r="O331">
        <v>995</v>
      </c>
      <c r="P331">
        <v>2103.16</v>
      </c>
      <c r="Q331">
        <v>1.81</v>
      </c>
      <c r="R331">
        <v>4.99</v>
      </c>
      <c r="S331">
        <v>0.12</v>
      </c>
      <c r="T331">
        <v>987</v>
      </c>
      <c r="U331">
        <v>987</v>
      </c>
      <c r="V331">
        <v>4701.4399999999996</v>
      </c>
      <c r="W331">
        <v>5.01</v>
      </c>
      <c r="X331">
        <v>4.7699999999999996</v>
      </c>
      <c r="Y331">
        <v>0.26</v>
      </c>
      <c r="AA331">
        <f t="shared" si="40"/>
        <v>97.3</v>
      </c>
      <c r="AB331">
        <f t="shared" si="41"/>
        <v>99.4</v>
      </c>
      <c r="AC331">
        <f t="shared" si="42"/>
        <v>99.5</v>
      </c>
      <c r="AD331">
        <f t="shared" si="43"/>
        <v>98.7</v>
      </c>
      <c r="AF331">
        <f t="shared" si="44"/>
        <v>4.1399999999999997</v>
      </c>
      <c r="AG331">
        <f t="shared" si="45"/>
        <v>4.87</v>
      </c>
      <c r="AH331">
        <f t="shared" si="46"/>
        <v>4.99</v>
      </c>
      <c r="AI331">
        <f t="shared" si="47"/>
        <v>4.7699999999999996</v>
      </c>
    </row>
    <row r="332" spans="1:35">
      <c r="A332">
        <v>17</v>
      </c>
      <c r="B332">
        <v>966</v>
      </c>
      <c r="C332">
        <v>966</v>
      </c>
      <c r="D332">
        <v>6346.91</v>
      </c>
      <c r="E332">
        <v>6.89</v>
      </c>
      <c r="F332">
        <v>4.13</v>
      </c>
      <c r="G332">
        <v>0.31</v>
      </c>
      <c r="H332">
        <v>982</v>
      </c>
      <c r="I332">
        <v>982</v>
      </c>
      <c r="J332">
        <v>3313.42</v>
      </c>
      <c r="K332">
        <v>3.21</v>
      </c>
      <c r="L332">
        <v>4.8600000000000003</v>
      </c>
      <c r="M332">
        <v>0.18</v>
      </c>
      <c r="N332">
        <v>990</v>
      </c>
      <c r="O332">
        <v>990</v>
      </c>
      <c r="P332">
        <v>2312.19</v>
      </c>
      <c r="Q332">
        <v>2.16</v>
      </c>
      <c r="R332">
        <v>5.03</v>
      </c>
      <c r="S332">
        <v>0.13</v>
      </c>
      <c r="T332">
        <v>986</v>
      </c>
      <c r="U332">
        <v>986</v>
      </c>
      <c r="V332">
        <v>4679.6099999999997</v>
      </c>
      <c r="W332">
        <v>5.08</v>
      </c>
      <c r="X332">
        <v>4.79</v>
      </c>
      <c r="Y332">
        <v>0.26</v>
      </c>
      <c r="AA332">
        <f t="shared" si="40"/>
        <v>96.6</v>
      </c>
      <c r="AB332">
        <f t="shared" si="41"/>
        <v>98.2</v>
      </c>
      <c r="AC332">
        <f t="shared" si="42"/>
        <v>99</v>
      </c>
      <c r="AD332">
        <f t="shared" si="43"/>
        <v>98.6</v>
      </c>
      <c r="AF332">
        <f t="shared" si="44"/>
        <v>4.13</v>
      </c>
      <c r="AG332">
        <f t="shared" si="45"/>
        <v>4.8600000000000003</v>
      </c>
      <c r="AH332">
        <f t="shared" si="46"/>
        <v>5.03</v>
      </c>
      <c r="AI332">
        <f t="shared" si="47"/>
        <v>4.79</v>
      </c>
    </row>
    <row r="333" spans="1:35">
      <c r="A333">
        <v>17</v>
      </c>
      <c r="B333">
        <v>970</v>
      </c>
      <c r="C333">
        <v>970</v>
      </c>
      <c r="D333">
        <v>6447.32</v>
      </c>
      <c r="E333">
        <v>7.25</v>
      </c>
      <c r="F333">
        <v>4.17</v>
      </c>
      <c r="G333">
        <v>0.32</v>
      </c>
      <c r="H333">
        <v>992</v>
      </c>
      <c r="I333">
        <v>992</v>
      </c>
      <c r="J333">
        <v>3323.34</v>
      </c>
      <c r="K333">
        <v>3.23</v>
      </c>
      <c r="L333">
        <v>4.87</v>
      </c>
      <c r="M333">
        <v>0.19</v>
      </c>
      <c r="N333">
        <v>996</v>
      </c>
      <c r="O333">
        <v>996</v>
      </c>
      <c r="P333">
        <v>2270.79</v>
      </c>
      <c r="Q333">
        <v>2.0099999999999998</v>
      </c>
      <c r="R333">
        <v>4.8600000000000003</v>
      </c>
      <c r="S333">
        <v>0.13</v>
      </c>
      <c r="T333">
        <v>986</v>
      </c>
      <c r="U333">
        <v>986</v>
      </c>
      <c r="V333">
        <v>4460.6899999999996</v>
      </c>
      <c r="W333">
        <v>4.67</v>
      </c>
      <c r="X333">
        <v>4.7</v>
      </c>
      <c r="Y333">
        <v>0.25</v>
      </c>
      <c r="AA333">
        <f t="shared" si="40"/>
        <v>97</v>
      </c>
      <c r="AB333">
        <f t="shared" si="41"/>
        <v>99.2</v>
      </c>
      <c r="AC333">
        <f t="shared" si="42"/>
        <v>99.6</v>
      </c>
      <c r="AD333">
        <f t="shared" si="43"/>
        <v>98.6</v>
      </c>
      <c r="AF333">
        <f t="shared" si="44"/>
        <v>4.17</v>
      </c>
      <c r="AG333">
        <f t="shared" si="45"/>
        <v>4.87</v>
      </c>
      <c r="AH333">
        <f t="shared" si="46"/>
        <v>4.8600000000000003</v>
      </c>
      <c r="AI333">
        <f t="shared" si="47"/>
        <v>4.7</v>
      </c>
    </row>
    <row r="334" spans="1:35">
      <c r="A334">
        <v>17</v>
      </c>
      <c r="B334">
        <v>968</v>
      </c>
      <c r="C334">
        <v>968</v>
      </c>
      <c r="D334">
        <v>6496.6</v>
      </c>
      <c r="E334">
        <v>7.12</v>
      </c>
      <c r="F334">
        <v>4.0999999999999996</v>
      </c>
      <c r="G334">
        <v>0.32</v>
      </c>
      <c r="H334">
        <v>991</v>
      </c>
      <c r="I334">
        <v>991</v>
      </c>
      <c r="J334">
        <v>3194.93</v>
      </c>
      <c r="K334">
        <v>3.06</v>
      </c>
      <c r="L334">
        <v>4.8499999999999996</v>
      </c>
      <c r="M334">
        <v>0.18</v>
      </c>
      <c r="N334">
        <v>996</v>
      </c>
      <c r="O334">
        <v>996</v>
      </c>
      <c r="P334">
        <v>2142.0100000000002</v>
      </c>
      <c r="Q334">
        <v>1.91</v>
      </c>
      <c r="R334">
        <v>4.91</v>
      </c>
      <c r="S334">
        <v>0.12</v>
      </c>
      <c r="T334">
        <v>985</v>
      </c>
      <c r="U334">
        <v>985</v>
      </c>
      <c r="V334">
        <v>4456.54</v>
      </c>
      <c r="W334">
        <v>4.7</v>
      </c>
      <c r="X334">
        <v>4.5999999999999996</v>
      </c>
      <c r="Y334">
        <v>0.24</v>
      </c>
      <c r="AA334">
        <f t="shared" si="40"/>
        <v>96.8</v>
      </c>
      <c r="AB334">
        <f t="shared" si="41"/>
        <v>99.1</v>
      </c>
      <c r="AC334">
        <f t="shared" si="42"/>
        <v>99.6</v>
      </c>
      <c r="AD334">
        <f t="shared" si="43"/>
        <v>98.5</v>
      </c>
      <c r="AF334">
        <f t="shared" si="44"/>
        <v>4.0999999999999996</v>
      </c>
      <c r="AG334">
        <f t="shared" si="45"/>
        <v>4.8499999999999996</v>
      </c>
      <c r="AH334">
        <f t="shared" si="46"/>
        <v>4.91</v>
      </c>
      <c r="AI334">
        <f t="shared" si="47"/>
        <v>4.5999999999999996</v>
      </c>
    </row>
    <row r="335" spans="1:35">
      <c r="A335">
        <v>17</v>
      </c>
      <c r="B335">
        <v>961</v>
      </c>
      <c r="C335">
        <v>961</v>
      </c>
      <c r="D335">
        <v>6399.91</v>
      </c>
      <c r="E335">
        <v>7.11</v>
      </c>
      <c r="F335">
        <v>4.1500000000000004</v>
      </c>
      <c r="G335">
        <v>0.32</v>
      </c>
      <c r="H335">
        <v>988</v>
      </c>
      <c r="I335">
        <v>988</v>
      </c>
      <c r="J335">
        <v>3284.9</v>
      </c>
      <c r="K335">
        <v>3.33</v>
      </c>
      <c r="L335">
        <v>4.83</v>
      </c>
      <c r="M335">
        <v>0.19</v>
      </c>
      <c r="N335">
        <v>994</v>
      </c>
      <c r="O335">
        <v>994</v>
      </c>
      <c r="P335">
        <v>2238</v>
      </c>
      <c r="Q335">
        <v>1.98</v>
      </c>
      <c r="R335">
        <v>4.88</v>
      </c>
      <c r="S335">
        <v>0.13</v>
      </c>
      <c r="T335">
        <v>988</v>
      </c>
      <c r="U335">
        <v>988</v>
      </c>
      <c r="V335">
        <v>4840.3599999999997</v>
      </c>
      <c r="W335">
        <v>5.25</v>
      </c>
      <c r="X335">
        <v>4.58</v>
      </c>
      <c r="Y335">
        <v>0.28000000000000003</v>
      </c>
      <c r="AA335">
        <f t="shared" si="40"/>
        <v>96.1</v>
      </c>
      <c r="AB335">
        <f t="shared" si="41"/>
        <v>98.8</v>
      </c>
      <c r="AC335">
        <f t="shared" si="42"/>
        <v>99.4</v>
      </c>
      <c r="AD335">
        <f t="shared" si="43"/>
        <v>98.8</v>
      </c>
      <c r="AF335">
        <f t="shared" si="44"/>
        <v>4.1500000000000004</v>
      </c>
      <c r="AG335">
        <f t="shared" si="45"/>
        <v>4.83</v>
      </c>
      <c r="AH335">
        <f t="shared" si="46"/>
        <v>4.88</v>
      </c>
      <c r="AI335">
        <f t="shared" si="47"/>
        <v>4.58</v>
      </c>
    </row>
    <row r="336" spans="1:35">
      <c r="A336">
        <v>17</v>
      </c>
      <c r="B336">
        <v>954</v>
      </c>
      <c r="C336">
        <v>954</v>
      </c>
      <c r="D336">
        <v>6333.41</v>
      </c>
      <c r="E336">
        <v>7.16</v>
      </c>
      <c r="F336">
        <v>4.04</v>
      </c>
      <c r="G336">
        <v>0.32</v>
      </c>
      <c r="H336">
        <v>990</v>
      </c>
      <c r="I336">
        <v>990</v>
      </c>
      <c r="J336">
        <v>3332.84</v>
      </c>
      <c r="K336">
        <v>3.29</v>
      </c>
      <c r="L336">
        <v>4.8099999999999996</v>
      </c>
      <c r="M336">
        <v>0.18</v>
      </c>
      <c r="N336">
        <v>996</v>
      </c>
      <c r="O336">
        <v>996</v>
      </c>
      <c r="P336">
        <v>2315.19</v>
      </c>
      <c r="Q336">
        <v>2.08</v>
      </c>
      <c r="R336">
        <v>4.91</v>
      </c>
      <c r="S336">
        <v>0.13</v>
      </c>
      <c r="T336">
        <v>992</v>
      </c>
      <c r="U336">
        <v>992</v>
      </c>
      <c r="V336">
        <v>4426.78</v>
      </c>
      <c r="W336">
        <v>4.46</v>
      </c>
      <c r="X336">
        <v>4.66</v>
      </c>
      <c r="Y336">
        <v>0.25</v>
      </c>
      <c r="AA336">
        <f t="shared" si="40"/>
        <v>95.399999999999991</v>
      </c>
      <c r="AB336">
        <f t="shared" si="41"/>
        <v>99</v>
      </c>
      <c r="AC336">
        <f t="shared" si="42"/>
        <v>99.6</v>
      </c>
      <c r="AD336">
        <f t="shared" si="43"/>
        <v>99.2</v>
      </c>
      <c r="AF336">
        <f t="shared" si="44"/>
        <v>4.04</v>
      </c>
      <c r="AG336">
        <f t="shared" si="45"/>
        <v>4.8099999999999996</v>
      </c>
      <c r="AH336">
        <f t="shared" si="46"/>
        <v>4.91</v>
      </c>
      <c r="AI336">
        <f t="shared" si="47"/>
        <v>4.66</v>
      </c>
    </row>
    <row r="337" spans="1:35">
      <c r="A337">
        <v>17</v>
      </c>
      <c r="B337">
        <v>975</v>
      </c>
      <c r="C337">
        <v>975</v>
      </c>
      <c r="D337">
        <v>6540.35</v>
      </c>
      <c r="E337">
        <v>7.19</v>
      </c>
      <c r="F337">
        <v>4.28</v>
      </c>
      <c r="G337">
        <v>0.31</v>
      </c>
      <c r="H337">
        <v>992</v>
      </c>
      <c r="I337">
        <v>992</v>
      </c>
      <c r="J337">
        <v>3324.11</v>
      </c>
      <c r="K337">
        <v>3.36</v>
      </c>
      <c r="L337">
        <v>5.0599999999999996</v>
      </c>
      <c r="M337">
        <v>0.18</v>
      </c>
      <c r="N337">
        <v>995</v>
      </c>
      <c r="O337">
        <v>995</v>
      </c>
      <c r="P337">
        <v>2097.06</v>
      </c>
      <c r="Q337">
        <v>1.81</v>
      </c>
      <c r="R337">
        <v>5.08</v>
      </c>
      <c r="S337">
        <v>0.11</v>
      </c>
      <c r="T337">
        <v>993</v>
      </c>
      <c r="U337">
        <v>993</v>
      </c>
      <c r="V337">
        <v>4482.26</v>
      </c>
      <c r="W337">
        <v>4.66</v>
      </c>
      <c r="X337">
        <v>4.8</v>
      </c>
      <c r="Y337">
        <v>0.24</v>
      </c>
      <c r="AA337">
        <f t="shared" si="40"/>
        <v>97.5</v>
      </c>
      <c r="AB337">
        <f t="shared" si="41"/>
        <v>99.2</v>
      </c>
      <c r="AC337">
        <f t="shared" si="42"/>
        <v>99.5</v>
      </c>
      <c r="AD337">
        <f t="shared" si="43"/>
        <v>99.3</v>
      </c>
      <c r="AF337">
        <f t="shared" si="44"/>
        <v>4.28</v>
      </c>
      <c r="AG337">
        <f t="shared" si="45"/>
        <v>5.0599999999999996</v>
      </c>
      <c r="AH337">
        <f t="shared" si="46"/>
        <v>5.08</v>
      </c>
      <c r="AI337">
        <f t="shared" si="47"/>
        <v>4.8</v>
      </c>
    </row>
    <row r="338" spans="1:35">
      <c r="A338">
        <v>17</v>
      </c>
      <c r="B338">
        <v>977</v>
      </c>
      <c r="C338">
        <v>977</v>
      </c>
      <c r="D338">
        <v>6279.03</v>
      </c>
      <c r="E338">
        <v>6.87</v>
      </c>
      <c r="F338">
        <v>4.09</v>
      </c>
      <c r="G338">
        <v>0.32</v>
      </c>
      <c r="H338">
        <v>992</v>
      </c>
      <c r="I338">
        <v>992</v>
      </c>
      <c r="J338">
        <v>3286.42</v>
      </c>
      <c r="K338">
        <v>3.23</v>
      </c>
      <c r="L338">
        <v>4.83</v>
      </c>
      <c r="M338">
        <v>0.18</v>
      </c>
      <c r="N338">
        <v>994</v>
      </c>
      <c r="O338">
        <v>994</v>
      </c>
      <c r="P338">
        <v>2346.7199999999998</v>
      </c>
      <c r="Q338">
        <v>2.1</v>
      </c>
      <c r="R338">
        <v>5.03</v>
      </c>
      <c r="S338">
        <v>0.13</v>
      </c>
      <c r="T338">
        <v>989</v>
      </c>
      <c r="U338">
        <v>989</v>
      </c>
      <c r="V338">
        <v>4729.1899999999996</v>
      </c>
      <c r="W338">
        <v>4.8600000000000003</v>
      </c>
      <c r="X338">
        <v>4.71</v>
      </c>
      <c r="Y338">
        <v>0.27</v>
      </c>
      <c r="AA338">
        <f t="shared" si="40"/>
        <v>97.7</v>
      </c>
      <c r="AB338">
        <f t="shared" si="41"/>
        <v>99.2</v>
      </c>
      <c r="AC338">
        <f t="shared" si="42"/>
        <v>99.4</v>
      </c>
      <c r="AD338">
        <f t="shared" si="43"/>
        <v>98.9</v>
      </c>
      <c r="AF338">
        <f t="shared" si="44"/>
        <v>4.09</v>
      </c>
      <c r="AG338">
        <f t="shared" si="45"/>
        <v>4.83</v>
      </c>
      <c r="AH338">
        <f t="shared" si="46"/>
        <v>5.03</v>
      </c>
      <c r="AI338">
        <f t="shared" si="47"/>
        <v>4.71</v>
      </c>
    </row>
    <row r="339" spans="1:35">
      <c r="A339">
        <v>17</v>
      </c>
      <c r="B339">
        <v>959</v>
      </c>
      <c r="C339">
        <v>959</v>
      </c>
      <c r="D339">
        <v>6555.56</v>
      </c>
      <c r="E339">
        <v>7.41</v>
      </c>
      <c r="F339">
        <v>4.0199999999999996</v>
      </c>
      <c r="G339">
        <v>0.33</v>
      </c>
      <c r="H339">
        <v>984</v>
      </c>
      <c r="I339">
        <v>984</v>
      </c>
      <c r="J339">
        <v>3384.24</v>
      </c>
      <c r="K339">
        <v>3.32</v>
      </c>
      <c r="L339">
        <v>4.7</v>
      </c>
      <c r="M339">
        <v>0.19</v>
      </c>
      <c r="N339">
        <v>987</v>
      </c>
      <c r="O339">
        <v>987</v>
      </c>
      <c r="P339">
        <v>2294.25</v>
      </c>
      <c r="Q339">
        <v>2.0499999999999998</v>
      </c>
      <c r="R339">
        <v>4.84</v>
      </c>
      <c r="S339">
        <v>0.13</v>
      </c>
      <c r="T339">
        <v>983</v>
      </c>
      <c r="U339">
        <v>983</v>
      </c>
      <c r="V339">
        <v>4528.25</v>
      </c>
      <c r="W339">
        <v>4.67</v>
      </c>
      <c r="X339">
        <v>4.58</v>
      </c>
      <c r="Y339">
        <v>0.25</v>
      </c>
      <c r="AA339">
        <f t="shared" si="40"/>
        <v>95.899999999999991</v>
      </c>
      <c r="AB339">
        <f t="shared" si="41"/>
        <v>98.4</v>
      </c>
      <c r="AC339">
        <f t="shared" si="42"/>
        <v>98.7</v>
      </c>
      <c r="AD339">
        <f t="shared" si="43"/>
        <v>98.3</v>
      </c>
      <c r="AF339">
        <f t="shared" si="44"/>
        <v>4.0199999999999996</v>
      </c>
      <c r="AG339">
        <f t="shared" si="45"/>
        <v>4.7</v>
      </c>
      <c r="AH339">
        <f t="shared" si="46"/>
        <v>4.84</v>
      </c>
      <c r="AI339">
        <f t="shared" si="47"/>
        <v>4.58</v>
      </c>
    </row>
    <row r="340" spans="1:35">
      <c r="A340">
        <v>17</v>
      </c>
      <c r="B340">
        <v>962</v>
      </c>
      <c r="C340">
        <v>962</v>
      </c>
      <c r="D340">
        <v>6336.44</v>
      </c>
      <c r="E340">
        <v>7.03</v>
      </c>
      <c r="F340">
        <v>4.03</v>
      </c>
      <c r="G340">
        <v>0.31</v>
      </c>
      <c r="H340">
        <v>994</v>
      </c>
      <c r="I340">
        <v>994</v>
      </c>
      <c r="J340">
        <v>3330.19</v>
      </c>
      <c r="K340">
        <v>3.28</v>
      </c>
      <c r="L340">
        <v>4.6500000000000004</v>
      </c>
      <c r="M340">
        <v>0.19</v>
      </c>
      <c r="N340">
        <v>993</v>
      </c>
      <c r="O340">
        <v>993</v>
      </c>
      <c r="P340">
        <v>2271.2800000000002</v>
      </c>
      <c r="Q340">
        <v>2.04</v>
      </c>
      <c r="R340">
        <v>4.79</v>
      </c>
      <c r="S340">
        <v>0.12</v>
      </c>
      <c r="T340">
        <v>981</v>
      </c>
      <c r="U340">
        <v>981</v>
      </c>
      <c r="V340">
        <v>4801.6899999999996</v>
      </c>
      <c r="W340">
        <v>5.35</v>
      </c>
      <c r="X340">
        <v>4.5599999999999996</v>
      </c>
      <c r="Y340">
        <v>0.27</v>
      </c>
      <c r="AA340">
        <f t="shared" si="40"/>
        <v>96.2</v>
      </c>
      <c r="AB340">
        <f t="shared" si="41"/>
        <v>99.4</v>
      </c>
      <c r="AC340">
        <f t="shared" si="42"/>
        <v>99.3</v>
      </c>
      <c r="AD340">
        <f t="shared" si="43"/>
        <v>98.1</v>
      </c>
      <c r="AF340">
        <f t="shared" si="44"/>
        <v>4.03</v>
      </c>
      <c r="AG340">
        <f t="shared" si="45"/>
        <v>4.6500000000000004</v>
      </c>
      <c r="AH340">
        <f t="shared" si="46"/>
        <v>4.79</v>
      </c>
      <c r="AI340">
        <f t="shared" si="47"/>
        <v>4.5599999999999996</v>
      </c>
    </row>
    <row r="341" spans="1:35">
      <c r="A341">
        <v>18</v>
      </c>
      <c r="B341">
        <v>972</v>
      </c>
      <c r="C341">
        <v>972</v>
      </c>
      <c r="D341">
        <v>6288.06</v>
      </c>
      <c r="E341">
        <v>6.87</v>
      </c>
      <c r="F341">
        <v>4.3499999999999996</v>
      </c>
      <c r="G341">
        <v>0.3</v>
      </c>
      <c r="H341">
        <v>992</v>
      </c>
      <c r="I341">
        <v>992</v>
      </c>
      <c r="J341">
        <v>3189.55</v>
      </c>
      <c r="K341">
        <v>3.23</v>
      </c>
      <c r="L341">
        <v>5.08</v>
      </c>
      <c r="M341">
        <v>0.17</v>
      </c>
      <c r="N341">
        <v>993</v>
      </c>
      <c r="O341">
        <v>993</v>
      </c>
      <c r="P341">
        <v>2120.5500000000002</v>
      </c>
      <c r="Q341">
        <v>1.93</v>
      </c>
      <c r="R341">
        <v>5.17</v>
      </c>
      <c r="S341">
        <v>0.11</v>
      </c>
      <c r="T341">
        <v>990</v>
      </c>
      <c r="U341">
        <v>990</v>
      </c>
      <c r="V341">
        <v>4504.08</v>
      </c>
      <c r="W341">
        <v>4.68</v>
      </c>
      <c r="X341">
        <v>5.0199999999999996</v>
      </c>
      <c r="Y341">
        <v>0.24</v>
      </c>
      <c r="AA341">
        <f t="shared" si="40"/>
        <v>97.2</v>
      </c>
      <c r="AB341">
        <f t="shared" si="41"/>
        <v>99.2</v>
      </c>
      <c r="AC341">
        <f t="shared" si="42"/>
        <v>99.3</v>
      </c>
      <c r="AD341">
        <f t="shared" si="43"/>
        <v>99</v>
      </c>
      <c r="AF341">
        <f t="shared" si="44"/>
        <v>4.3499999999999996</v>
      </c>
      <c r="AG341">
        <f t="shared" si="45"/>
        <v>5.08</v>
      </c>
      <c r="AH341">
        <f t="shared" si="46"/>
        <v>5.17</v>
      </c>
      <c r="AI341">
        <f t="shared" si="47"/>
        <v>5.0199999999999996</v>
      </c>
    </row>
    <row r="342" spans="1:35">
      <c r="A342">
        <v>18</v>
      </c>
      <c r="B342">
        <v>960</v>
      </c>
      <c r="C342">
        <v>960</v>
      </c>
      <c r="D342">
        <v>6581.71</v>
      </c>
      <c r="E342">
        <v>7.38</v>
      </c>
      <c r="F342">
        <v>4.28</v>
      </c>
      <c r="G342">
        <v>0.3</v>
      </c>
      <c r="H342">
        <v>990</v>
      </c>
      <c r="I342">
        <v>990</v>
      </c>
      <c r="J342">
        <v>3226.89</v>
      </c>
      <c r="K342">
        <v>3.14</v>
      </c>
      <c r="L342">
        <v>5.03</v>
      </c>
      <c r="M342">
        <v>0.17</v>
      </c>
      <c r="N342">
        <v>995</v>
      </c>
      <c r="O342">
        <v>995</v>
      </c>
      <c r="P342">
        <v>1996.7</v>
      </c>
      <c r="Q342">
        <v>1.73</v>
      </c>
      <c r="R342">
        <v>5.24</v>
      </c>
      <c r="S342">
        <v>0.1</v>
      </c>
      <c r="T342">
        <v>986</v>
      </c>
      <c r="U342">
        <v>986</v>
      </c>
      <c r="V342">
        <v>4737.75</v>
      </c>
      <c r="W342">
        <v>5.07</v>
      </c>
      <c r="X342">
        <v>4.8899999999999997</v>
      </c>
      <c r="Y342">
        <v>0.24</v>
      </c>
      <c r="AA342">
        <f t="shared" si="40"/>
        <v>96</v>
      </c>
      <c r="AB342">
        <f t="shared" si="41"/>
        <v>99</v>
      </c>
      <c r="AC342">
        <f t="shared" si="42"/>
        <v>99.5</v>
      </c>
      <c r="AD342">
        <f t="shared" si="43"/>
        <v>98.6</v>
      </c>
      <c r="AF342">
        <f t="shared" si="44"/>
        <v>4.28</v>
      </c>
      <c r="AG342">
        <f t="shared" si="45"/>
        <v>5.03</v>
      </c>
      <c r="AH342">
        <f t="shared" si="46"/>
        <v>5.24</v>
      </c>
      <c r="AI342">
        <f t="shared" si="47"/>
        <v>4.8899999999999997</v>
      </c>
    </row>
    <row r="343" spans="1:35">
      <c r="A343">
        <v>18</v>
      </c>
      <c r="B343">
        <v>964</v>
      </c>
      <c r="C343">
        <v>964</v>
      </c>
      <c r="D343">
        <v>6364.1</v>
      </c>
      <c r="E343">
        <v>7.14</v>
      </c>
      <c r="F343">
        <v>4.4400000000000004</v>
      </c>
      <c r="G343">
        <v>0.3</v>
      </c>
      <c r="H343">
        <v>992</v>
      </c>
      <c r="I343">
        <v>992</v>
      </c>
      <c r="J343">
        <v>3166.42</v>
      </c>
      <c r="K343">
        <v>3.03</v>
      </c>
      <c r="L343">
        <v>5.23</v>
      </c>
      <c r="M343">
        <v>0.17</v>
      </c>
      <c r="N343">
        <v>996</v>
      </c>
      <c r="O343">
        <v>996</v>
      </c>
      <c r="P343">
        <v>1959.64</v>
      </c>
      <c r="Q343">
        <v>1.68</v>
      </c>
      <c r="R343">
        <v>5.42</v>
      </c>
      <c r="S343">
        <v>0.1</v>
      </c>
      <c r="T343">
        <v>991</v>
      </c>
      <c r="U343">
        <v>991</v>
      </c>
      <c r="V343">
        <v>4382.8500000000004</v>
      </c>
      <c r="W343">
        <v>4.3600000000000003</v>
      </c>
      <c r="X343">
        <v>5.12</v>
      </c>
      <c r="Y343">
        <v>0.23</v>
      </c>
      <c r="AA343">
        <f t="shared" si="40"/>
        <v>96.399999999999991</v>
      </c>
      <c r="AB343">
        <f t="shared" si="41"/>
        <v>99.2</v>
      </c>
      <c r="AC343">
        <f t="shared" si="42"/>
        <v>99.6</v>
      </c>
      <c r="AD343">
        <f t="shared" si="43"/>
        <v>99.1</v>
      </c>
      <c r="AF343">
        <f t="shared" si="44"/>
        <v>4.4400000000000004</v>
      </c>
      <c r="AG343">
        <f t="shared" si="45"/>
        <v>5.23</v>
      </c>
      <c r="AH343">
        <f t="shared" si="46"/>
        <v>5.42</v>
      </c>
      <c r="AI343">
        <f t="shared" si="47"/>
        <v>5.12</v>
      </c>
    </row>
    <row r="344" spans="1:35">
      <c r="A344">
        <v>18</v>
      </c>
      <c r="B344">
        <v>971</v>
      </c>
      <c r="C344">
        <v>971</v>
      </c>
      <c r="D344">
        <v>6721.39</v>
      </c>
      <c r="E344">
        <v>7.37</v>
      </c>
      <c r="F344">
        <v>4.33</v>
      </c>
      <c r="G344">
        <v>0.3</v>
      </c>
      <c r="H344">
        <v>991</v>
      </c>
      <c r="I344">
        <v>991</v>
      </c>
      <c r="J344">
        <v>3203.95</v>
      </c>
      <c r="K344">
        <v>3.14</v>
      </c>
      <c r="L344">
        <v>5.0999999999999996</v>
      </c>
      <c r="M344">
        <v>0.16</v>
      </c>
      <c r="N344">
        <v>997</v>
      </c>
      <c r="O344">
        <v>997</v>
      </c>
      <c r="P344">
        <v>2181.1799999999998</v>
      </c>
      <c r="Q344">
        <v>1.96</v>
      </c>
      <c r="R344">
        <v>5.1100000000000003</v>
      </c>
      <c r="S344">
        <v>0.11</v>
      </c>
      <c r="T344">
        <v>982</v>
      </c>
      <c r="U344">
        <v>982</v>
      </c>
      <c r="V344">
        <v>4557.45</v>
      </c>
      <c r="W344">
        <v>5.16</v>
      </c>
      <c r="X344">
        <v>4.99</v>
      </c>
      <c r="Y344">
        <v>0.23</v>
      </c>
      <c r="AA344">
        <f t="shared" si="40"/>
        <v>97.1</v>
      </c>
      <c r="AB344">
        <f t="shared" si="41"/>
        <v>99.1</v>
      </c>
      <c r="AC344">
        <f t="shared" si="42"/>
        <v>99.7</v>
      </c>
      <c r="AD344">
        <f t="shared" si="43"/>
        <v>98.2</v>
      </c>
      <c r="AF344">
        <f t="shared" si="44"/>
        <v>4.33</v>
      </c>
      <c r="AG344">
        <f t="shared" si="45"/>
        <v>5.0999999999999996</v>
      </c>
      <c r="AH344">
        <f t="shared" si="46"/>
        <v>5.1100000000000003</v>
      </c>
      <c r="AI344">
        <f t="shared" si="47"/>
        <v>4.99</v>
      </c>
    </row>
    <row r="345" spans="1:35">
      <c r="A345">
        <v>18</v>
      </c>
      <c r="B345">
        <v>955</v>
      </c>
      <c r="C345">
        <v>955</v>
      </c>
      <c r="D345">
        <v>6592.01</v>
      </c>
      <c r="E345">
        <v>7.28</v>
      </c>
      <c r="F345">
        <v>4.47</v>
      </c>
      <c r="G345">
        <v>0.28999999999999998</v>
      </c>
      <c r="H345">
        <v>992</v>
      </c>
      <c r="I345">
        <v>992</v>
      </c>
      <c r="J345">
        <v>3278.74</v>
      </c>
      <c r="K345">
        <v>3.24</v>
      </c>
      <c r="L345">
        <v>5.05</v>
      </c>
      <c r="M345">
        <v>0.16</v>
      </c>
      <c r="N345">
        <v>997</v>
      </c>
      <c r="O345">
        <v>997</v>
      </c>
      <c r="P345">
        <v>2063.11</v>
      </c>
      <c r="Q345">
        <v>1.72</v>
      </c>
      <c r="R345">
        <v>5.13</v>
      </c>
      <c r="S345">
        <v>0.1</v>
      </c>
      <c r="T345">
        <v>992</v>
      </c>
      <c r="U345">
        <v>992</v>
      </c>
      <c r="V345">
        <v>4910.8</v>
      </c>
      <c r="W345">
        <v>5.19</v>
      </c>
      <c r="X345">
        <v>4.84</v>
      </c>
      <c r="Y345">
        <v>0.24</v>
      </c>
      <c r="AA345">
        <f t="shared" si="40"/>
        <v>95.5</v>
      </c>
      <c r="AB345">
        <f t="shared" si="41"/>
        <v>99.2</v>
      </c>
      <c r="AC345">
        <f t="shared" si="42"/>
        <v>99.7</v>
      </c>
      <c r="AD345">
        <f t="shared" si="43"/>
        <v>99.2</v>
      </c>
      <c r="AF345">
        <f t="shared" si="44"/>
        <v>4.47</v>
      </c>
      <c r="AG345">
        <f t="shared" si="45"/>
        <v>5.05</v>
      </c>
      <c r="AH345">
        <f t="shared" si="46"/>
        <v>5.13</v>
      </c>
      <c r="AI345">
        <f t="shared" si="47"/>
        <v>4.84</v>
      </c>
    </row>
    <row r="346" spans="1:35">
      <c r="A346">
        <v>18</v>
      </c>
      <c r="B346">
        <v>974</v>
      </c>
      <c r="C346">
        <v>974</v>
      </c>
      <c r="D346">
        <v>6380.16</v>
      </c>
      <c r="E346">
        <v>7.06</v>
      </c>
      <c r="F346">
        <v>4.58</v>
      </c>
      <c r="G346">
        <v>0.3</v>
      </c>
      <c r="H346">
        <v>995</v>
      </c>
      <c r="I346">
        <v>995</v>
      </c>
      <c r="J346">
        <v>3229.58</v>
      </c>
      <c r="K346">
        <v>3.07</v>
      </c>
      <c r="L346">
        <v>5.04</v>
      </c>
      <c r="M346">
        <v>0.17</v>
      </c>
      <c r="N346">
        <v>995</v>
      </c>
      <c r="O346">
        <v>995</v>
      </c>
      <c r="P346">
        <v>2153.52</v>
      </c>
      <c r="Q346">
        <v>1.86</v>
      </c>
      <c r="R346">
        <v>5.21</v>
      </c>
      <c r="S346">
        <v>0.11</v>
      </c>
      <c r="T346">
        <v>987</v>
      </c>
      <c r="U346">
        <v>987</v>
      </c>
      <c r="V346">
        <v>4993.6899999999996</v>
      </c>
      <c r="W346">
        <v>5.26</v>
      </c>
      <c r="X346">
        <v>4.93</v>
      </c>
      <c r="Y346">
        <v>0.27</v>
      </c>
      <c r="AA346">
        <f t="shared" si="40"/>
        <v>97.399999999999991</v>
      </c>
      <c r="AB346">
        <f t="shared" si="41"/>
        <v>99.5</v>
      </c>
      <c r="AC346">
        <f t="shared" si="42"/>
        <v>99.5</v>
      </c>
      <c r="AD346">
        <f t="shared" si="43"/>
        <v>98.7</v>
      </c>
      <c r="AF346">
        <f t="shared" si="44"/>
        <v>4.58</v>
      </c>
      <c r="AG346">
        <f t="shared" si="45"/>
        <v>5.04</v>
      </c>
      <c r="AH346">
        <f t="shared" si="46"/>
        <v>5.21</v>
      </c>
      <c r="AI346">
        <f t="shared" si="47"/>
        <v>4.93</v>
      </c>
    </row>
    <row r="347" spans="1:35">
      <c r="A347">
        <v>18</v>
      </c>
      <c r="B347">
        <v>974</v>
      </c>
      <c r="C347">
        <v>974</v>
      </c>
      <c r="D347">
        <v>6410.66</v>
      </c>
      <c r="E347">
        <v>7.2</v>
      </c>
      <c r="F347">
        <v>4.1500000000000004</v>
      </c>
      <c r="G347">
        <v>0.32</v>
      </c>
      <c r="H347">
        <v>991</v>
      </c>
      <c r="I347">
        <v>991</v>
      </c>
      <c r="J347">
        <v>3257.92</v>
      </c>
      <c r="K347">
        <v>3.09</v>
      </c>
      <c r="L347">
        <v>5.0599999999999996</v>
      </c>
      <c r="M347">
        <v>0.18</v>
      </c>
      <c r="N347">
        <v>993</v>
      </c>
      <c r="O347">
        <v>993</v>
      </c>
      <c r="P347">
        <v>2205.2399999999998</v>
      </c>
      <c r="Q347">
        <v>1.88</v>
      </c>
      <c r="R347">
        <v>5.23</v>
      </c>
      <c r="S347">
        <v>0.12</v>
      </c>
      <c r="T347">
        <v>989</v>
      </c>
      <c r="U347">
        <v>989</v>
      </c>
      <c r="V347">
        <v>4624.63</v>
      </c>
      <c r="W347">
        <v>5.09</v>
      </c>
      <c r="X347">
        <v>5.0199999999999996</v>
      </c>
      <c r="Y347">
        <v>0.26</v>
      </c>
      <c r="AA347">
        <f t="shared" si="40"/>
        <v>97.399999999999991</v>
      </c>
      <c r="AB347">
        <f t="shared" si="41"/>
        <v>99.1</v>
      </c>
      <c r="AC347">
        <f t="shared" si="42"/>
        <v>99.3</v>
      </c>
      <c r="AD347">
        <f t="shared" si="43"/>
        <v>98.9</v>
      </c>
      <c r="AF347">
        <f t="shared" si="44"/>
        <v>4.1500000000000004</v>
      </c>
      <c r="AG347">
        <f t="shared" si="45"/>
        <v>5.0599999999999996</v>
      </c>
      <c r="AH347">
        <f t="shared" si="46"/>
        <v>5.23</v>
      </c>
      <c r="AI347">
        <f t="shared" si="47"/>
        <v>5.0199999999999996</v>
      </c>
    </row>
    <row r="348" spans="1:35">
      <c r="A348">
        <v>18</v>
      </c>
      <c r="B348">
        <v>961</v>
      </c>
      <c r="C348">
        <v>961</v>
      </c>
      <c r="D348">
        <v>6680.78</v>
      </c>
      <c r="E348">
        <v>7.47</v>
      </c>
      <c r="F348">
        <v>4.24</v>
      </c>
      <c r="G348">
        <v>0.32</v>
      </c>
      <c r="H348">
        <v>987</v>
      </c>
      <c r="I348">
        <v>987</v>
      </c>
      <c r="J348">
        <v>3346.58</v>
      </c>
      <c r="K348">
        <v>3.26</v>
      </c>
      <c r="L348">
        <v>5.01</v>
      </c>
      <c r="M348">
        <v>0.18</v>
      </c>
      <c r="N348">
        <v>997</v>
      </c>
      <c r="O348">
        <v>997</v>
      </c>
      <c r="P348">
        <v>2206.13</v>
      </c>
      <c r="Q348">
        <v>1.92</v>
      </c>
      <c r="R348">
        <v>5.03</v>
      </c>
      <c r="S348">
        <v>0.11</v>
      </c>
      <c r="T348">
        <v>985</v>
      </c>
      <c r="U348">
        <v>985</v>
      </c>
      <c r="V348">
        <v>4737.38</v>
      </c>
      <c r="W348">
        <v>5.16</v>
      </c>
      <c r="X348">
        <v>4.8099999999999996</v>
      </c>
      <c r="Y348">
        <v>0.25</v>
      </c>
      <c r="AA348">
        <f t="shared" si="40"/>
        <v>96.1</v>
      </c>
      <c r="AB348">
        <f t="shared" si="41"/>
        <v>98.7</v>
      </c>
      <c r="AC348">
        <f t="shared" si="42"/>
        <v>99.7</v>
      </c>
      <c r="AD348">
        <f t="shared" si="43"/>
        <v>98.5</v>
      </c>
      <c r="AF348">
        <f t="shared" si="44"/>
        <v>4.24</v>
      </c>
      <c r="AG348">
        <f t="shared" si="45"/>
        <v>5.01</v>
      </c>
      <c r="AH348">
        <f t="shared" si="46"/>
        <v>5.03</v>
      </c>
      <c r="AI348">
        <f t="shared" si="47"/>
        <v>4.8099999999999996</v>
      </c>
    </row>
    <row r="349" spans="1:35">
      <c r="A349">
        <v>18</v>
      </c>
      <c r="B349">
        <v>972</v>
      </c>
      <c r="C349">
        <v>972</v>
      </c>
      <c r="D349">
        <v>6260.23</v>
      </c>
      <c r="E349">
        <v>6.77</v>
      </c>
      <c r="F349">
        <v>4.47</v>
      </c>
      <c r="G349">
        <v>0.3</v>
      </c>
      <c r="H349">
        <v>991</v>
      </c>
      <c r="I349">
        <v>991</v>
      </c>
      <c r="J349">
        <v>3136.09</v>
      </c>
      <c r="K349">
        <v>3.07</v>
      </c>
      <c r="L349">
        <v>5.1100000000000003</v>
      </c>
      <c r="M349">
        <v>0.16</v>
      </c>
      <c r="N349">
        <v>993</v>
      </c>
      <c r="O349">
        <v>993</v>
      </c>
      <c r="P349">
        <v>2070.29</v>
      </c>
      <c r="Q349">
        <v>1.73</v>
      </c>
      <c r="R349">
        <v>5.3</v>
      </c>
      <c r="S349">
        <v>0.11</v>
      </c>
      <c r="T349">
        <v>989</v>
      </c>
      <c r="U349">
        <v>989</v>
      </c>
      <c r="V349">
        <v>4747.6499999999996</v>
      </c>
      <c r="W349">
        <v>5.0599999999999996</v>
      </c>
      <c r="X349">
        <v>4.92</v>
      </c>
      <c r="Y349">
        <v>0.26</v>
      </c>
      <c r="AA349">
        <f t="shared" si="40"/>
        <v>97.2</v>
      </c>
      <c r="AB349">
        <f t="shared" si="41"/>
        <v>99.1</v>
      </c>
      <c r="AC349">
        <f t="shared" si="42"/>
        <v>99.3</v>
      </c>
      <c r="AD349">
        <f t="shared" si="43"/>
        <v>98.9</v>
      </c>
      <c r="AF349">
        <f t="shared" si="44"/>
        <v>4.47</v>
      </c>
      <c r="AG349">
        <f t="shared" si="45"/>
        <v>5.1100000000000003</v>
      </c>
      <c r="AH349">
        <f t="shared" si="46"/>
        <v>5.3</v>
      </c>
      <c r="AI349">
        <f t="shared" si="47"/>
        <v>4.92</v>
      </c>
    </row>
    <row r="350" spans="1:35">
      <c r="A350">
        <v>18</v>
      </c>
      <c r="B350">
        <v>978</v>
      </c>
      <c r="C350">
        <v>978</v>
      </c>
      <c r="D350">
        <v>6402</v>
      </c>
      <c r="E350">
        <v>7.07</v>
      </c>
      <c r="F350">
        <v>4.47</v>
      </c>
      <c r="G350">
        <v>0.28999999999999998</v>
      </c>
      <c r="H350">
        <v>993</v>
      </c>
      <c r="I350">
        <v>993</v>
      </c>
      <c r="J350">
        <v>3235.11</v>
      </c>
      <c r="K350">
        <v>3.11</v>
      </c>
      <c r="L350">
        <v>5.16</v>
      </c>
      <c r="M350">
        <v>0.16</v>
      </c>
      <c r="N350">
        <v>998</v>
      </c>
      <c r="O350">
        <v>998</v>
      </c>
      <c r="P350">
        <v>1988.11</v>
      </c>
      <c r="Q350">
        <v>1.62</v>
      </c>
      <c r="R350">
        <v>5.31</v>
      </c>
      <c r="S350">
        <v>0.1</v>
      </c>
      <c r="T350">
        <v>995</v>
      </c>
      <c r="U350">
        <v>995</v>
      </c>
      <c r="V350">
        <v>4682.66</v>
      </c>
      <c r="W350">
        <v>5.01</v>
      </c>
      <c r="X350">
        <v>5.01</v>
      </c>
      <c r="Y350">
        <v>0.24</v>
      </c>
      <c r="AA350">
        <f t="shared" si="40"/>
        <v>97.8</v>
      </c>
      <c r="AB350">
        <f t="shared" si="41"/>
        <v>99.3</v>
      </c>
      <c r="AC350">
        <f t="shared" si="42"/>
        <v>99.8</v>
      </c>
      <c r="AD350">
        <f t="shared" si="43"/>
        <v>99.5</v>
      </c>
      <c r="AF350">
        <f t="shared" si="44"/>
        <v>4.47</v>
      </c>
      <c r="AG350">
        <f t="shared" si="45"/>
        <v>5.16</v>
      </c>
      <c r="AH350">
        <f t="shared" si="46"/>
        <v>5.31</v>
      </c>
      <c r="AI350">
        <f t="shared" si="47"/>
        <v>5.01</v>
      </c>
    </row>
    <row r="351" spans="1:35">
      <c r="A351">
        <v>18</v>
      </c>
      <c r="B351">
        <v>966</v>
      </c>
      <c r="C351">
        <v>966</v>
      </c>
      <c r="D351">
        <v>6426.25</v>
      </c>
      <c r="E351">
        <v>7.13</v>
      </c>
      <c r="F351">
        <v>4.2699999999999996</v>
      </c>
      <c r="G351">
        <v>0.28999999999999998</v>
      </c>
      <c r="H351">
        <v>986</v>
      </c>
      <c r="I351">
        <v>986</v>
      </c>
      <c r="J351">
        <v>3314.68</v>
      </c>
      <c r="K351">
        <v>3.27</v>
      </c>
      <c r="L351">
        <v>5.01</v>
      </c>
      <c r="M351">
        <v>0.17</v>
      </c>
      <c r="N351">
        <v>995</v>
      </c>
      <c r="O351">
        <v>995</v>
      </c>
      <c r="P351">
        <v>2137.83</v>
      </c>
      <c r="Q351">
        <v>1.93</v>
      </c>
      <c r="R351">
        <v>5.16</v>
      </c>
      <c r="S351">
        <v>0.11</v>
      </c>
      <c r="T351">
        <v>984</v>
      </c>
      <c r="U351">
        <v>984</v>
      </c>
      <c r="V351">
        <v>4458.1899999999996</v>
      </c>
      <c r="W351">
        <v>4.66</v>
      </c>
      <c r="X351">
        <v>4.92</v>
      </c>
      <c r="Y351">
        <v>0.23</v>
      </c>
      <c r="AA351">
        <f t="shared" si="40"/>
        <v>96.6</v>
      </c>
      <c r="AB351">
        <f t="shared" si="41"/>
        <v>98.6</v>
      </c>
      <c r="AC351">
        <f t="shared" si="42"/>
        <v>99.5</v>
      </c>
      <c r="AD351">
        <f t="shared" si="43"/>
        <v>98.4</v>
      </c>
      <c r="AF351">
        <f t="shared" si="44"/>
        <v>4.2699999999999996</v>
      </c>
      <c r="AG351">
        <f t="shared" si="45"/>
        <v>5.01</v>
      </c>
      <c r="AH351">
        <f t="shared" si="46"/>
        <v>5.16</v>
      </c>
      <c r="AI351">
        <f t="shared" si="47"/>
        <v>4.92</v>
      </c>
    </row>
    <row r="352" spans="1:35">
      <c r="A352">
        <v>18</v>
      </c>
      <c r="B352">
        <v>974</v>
      </c>
      <c r="C352">
        <v>974</v>
      </c>
      <c r="D352">
        <v>6493.48</v>
      </c>
      <c r="E352">
        <v>7.21</v>
      </c>
      <c r="F352">
        <v>4.28</v>
      </c>
      <c r="G352">
        <v>0.32</v>
      </c>
      <c r="H352">
        <v>995</v>
      </c>
      <c r="I352">
        <v>995</v>
      </c>
      <c r="J352">
        <v>3215.02</v>
      </c>
      <c r="K352">
        <v>3.08</v>
      </c>
      <c r="L352">
        <v>5.18</v>
      </c>
      <c r="M352">
        <v>0.17</v>
      </c>
      <c r="N352">
        <v>995</v>
      </c>
      <c r="O352">
        <v>995</v>
      </c>
      <c r="P352">
        <v>2070.4499999999998</v>
      </c>
      <c r="Q352">
        <v>1.84</v>
      </c>
      <c r="R352">
        <v>5.22</v>
      </c>
      <c r="S352">
        <v>0.11</v>
      </c>
      <c r="T352">
        <v>990</v>
      </c>
      <c r="U352">
        <v>990</v>
      </c>
      <c r="V352">
        <v>4695.1400000000003</v>
      </c>
      <c r="W352">
        <v>5.1100000000000003</v>
      </c>
      <c r="X352">
        <v>4.83</v>
      </c>
      <c r="Y352">
        <v>0.26</v>
      </c>
      <c r="AA352">
        <f t="shared" si="40"/>
        <v>97.399999999999991</v>
      </c>
      <c r="AB352">
        <f t="shared" si="41"/>
        <v>99.5</v>
      </c>
      <c r="AC352">
        <f t="shared" si="42"/>
        <v>99.5</v>
      </c>
      <c r="AD352">
        <f t="shared" si="43"/>
        <v>99</v>
      </c>
      <c r="AF352">
        <f t="shared" si="44"/>
        <v>4.28</v>
      </c>
      <c r="AG352">
        <f t="shared" si="45"/>
        <v>5.18</v>
      </c>
      <c r="AH352">
        <f t="shared" si="46"/>
        <v>5.22</v>
      </c>
      <c r="AI352">
        <f t="shared" si="47"/>
        <v>4.83</v>
      </c>
    </row>
    <row r="353" spans="1:35">
      <c r="A353">
        <v>18</v>
      </c>
      <c r="B353">
        <v>974</v>
      </c>
      <c r="C353">
        <v>974</v>
      </c>
      <c r="D353">
        <v>6391.38</v>
      </c>
      <c r="E353">
        <v>6.94</v>
      </c>
      <c r="F353">
        <v>4.42</v>
      </c>
      <c r="G353">
        <v>0.3</v>
      </c>
      <c r="H353">
        <v>998</v>
      </c>
      <c r="I353">
        <v>998</v>
      </c>
      <c r="J353">
        <v>3221.61</v>
      </c>
      <c r="K353">
        <v>3.07</v>
      </c>
      <c r="L353">
        <v>5.19</v>
      </c>
      <c r="M353">
        <v>0.17</v>
      </c>
      <c r="N353">
        <v>998</v>
      </c>
      <c r="O353">
        <v>998</v>
      </c>
      <c r="P353">
        <v>1991.02</v>
      </c>
      <c r="Q353">
        <v>1.74</v>
      </c>
      <c r="R353">
        <v>5.33</v>
      </c>
      <c r="S353">
        <v>0.1</v>
      </c>
      <c r="T353">
        <v>987</v>
      </c>
      <c r="U353">
        <v>987</v>
      </c>
      <c r="V353">
        <v>4780.03</v>
      </c>
      <c r="W353">
        <v>5.16</v>
      </c>
      <c r="X353">
        <v>5.03</v>
      </c>
      <c r="Y353">
        <v>0.25</v>
      </c>
      <c r="AA353">
        <f t="shared" si="40"/>
        <v>97.399999999999991</v>
      </c>
      <c r="AB353">
        <f t="shared" si="41"/>
        <v>99.8</v>
      </c>
      <c r="AC353">
        <f t="shared" si="42"/>
        <v>99.8</v>
      </c>
      <c r="AD353">
        <f t="shared" si="43"/>
        <v>98.7</v>
      </c>
      <c r="AF353">
        <f t="shared" si="44"/>
        <v>4.42</v>
      </c>
      <c r="AG353">
        <f t="shared" si="45"/>
        <v>5.19</v>
      </c>
      <c r="AH353">
        <f t="shared" si="46"/>
        <v>5.33</v>
      </c>
      <c r="AI353">
        <f t="shared" si="47"/>
        <v>5.03</v>
      </c>
    </row>
    <row r="354" spans="1:35">
      <c r="A354">
        <v>18</v>
      </c>
      <c r="B354">
        <v>958</v>
      </c>
      <c r="C354">
        <v>958</v>
      </c>
      <c r="D354">
        <v>6301.48</v>
      </c>
      <c r="E354">
        <v>6.85</v>
      </c>
      <c r="F354">
        <v>4.46</v>
      </c>
      <c r="G354">
        <v>0.3</v>
      </c>
      <c r="H354">
        <v>995</v>
      </c>
      <c r="I354">
        <v>995</v>
      </c>
      <c r="J354">
        <v>3172.92</v>
      </c>
      <c r="K354">
        <v>3.04</v>
      </c>
      <c r="L354">
        <v>5.08</v>
      </c>
      <c r="M354">
        <v>0.17</v>
      </c>
      <c r="N354">
        <v>997</v>
      </c>
      <c r="O354">
        <v>997</v>
      </c>
      <c r="P354">
        <v>2186.63</v>
      </c>
      <c r="Q354">
        <v>1.93</v>
      </c>
      <c r="R354">
        <v>5.25</v>
      </c>
      <c r="S354">
        <v>0.12</v>
      </c>
      <c r="T354">
        <v>990</v>
      </c>
      <c r="U354">
        <v>990</v>
      </c>
      <c r="V354">
        <v>4474.25</v>
      </c>
      <c r="W354">
        <v>4.6100000000000003</v>
      </c>
      <c r="X354">
        <v>4.9400000000000004</v>
      </c>
      <c r="Y354">
        <v>0.24</v>
      </c>
      <c r="AA354">
        <f t="shared" si="40"/>
        <v>95.8</v>
      </c>
      <c r="AB354">
        <f t="shared" si="41"/>
        <v>99.5</v>
      </c>
      <c r="AC354">
        <f t="shared" si="42"/>
        <v>99.7</v>
      </c>
      <c r="AD354">
        <f t="shared" si="43"/>
        <v>99</v>
      </c>
      <c r="AF354">
        <f t="shared" si="44"/>
        <v>4.46</v>
      </c>
      <c r="AG354">
        <f t="shared" si="45"/>
        <v>5.08</v>
      </c>
      <c r="AH354">
        <f t="shared" si="46"/>
        <v>5.25</v>
      </c>
      <c r="AI354">
        <f t="shared" si="47"/>
        <v>4.9400000000000004</v>
      </c>
    </row>
    <row r="355" spans="1:35">
      <c r="A355">
        <v>18</v>
      </c>
      <c r="B355">
        <v>969</v>
      </c>
      <c r="C355">
        <v>969</v>
      </c>
      <c r="D355">
        <v>6462.87</v>
      </c>
      <c r="E355">
        <v>7.02</v>
      </c>
      <c r="F355">
        <v>4.5</v>
      </c>
      <c r="G355">
        <v>0.3</v>
      </c>
      <c r="H355">
        <v>995</v>
      </c>
      <c r="I355">
        <v>995</v>
      </c>
      <c r="J355">
        <v>3182.11</v>
      </c>
      <c r="K355">
        <v>3.02</v>
      </c>
      <c r="L355">
        <v>5.27</v>
      </c>
      <c r="M355">
        <v>0.17</v>
      </c>
      <c r="N355">
        <v>997</v>
      </c>
      <c r="O355">
        <v>997</v>
      </c>
      <c r="P355">
        <v>2031.34</v>
      </c>
      <c r="Q355">
        <v>1.74</v>
      </c>
      <c r="R355">
        <v>5.45</v>
      </c>
      <c r="S355">
        <v>0.1</v>
      </c>
      <c r="T355">
        <v>994</v>
      </c>
      <c r="U355">
        <v>994</v>
      </c>
      <c r="V355">
        <v>4517.49</v>
      </c>
      <c r="W355">
        <v>4.88</v>
      </c>
      <c r="X355">
        <v>5.22</v>
      </c>
      <c r="Y355">
        <v>0.23</v>
      </c>
      <c r="AA355">
        <f t="shared" si="40"/>
        <v>96.899999999999991</v>
      </c>
      <c r="AB355">
        <f t="shared" si="41"/>
        <v>99.5</v>
      </c>
      <c r="AC355">
        <f t="shared" si="42"/>
        <v>99.7</v>
      </c>
      <c r="AD355">
        <f t="shared" si="43"/>
        <v>99.4</v>
      </c>
      <c r="AF355">
        <f t="shared" si="44"/>
        <v>4.5</v>
      </c>
      <c r="AG355">
        <f t="shared" si="45"/>
        <v>5.27</v>
      </c>
      <c r="AH355">
        <f t="shared" si="46"/>
        <v>5.45</v>
      </c>
      <c r="AI355">
        <f t="shared" si="47"/>
        <v>5.22</v>
      </c>
    </row>
    <row r="356" spans="1:35">
      <c r="A356">
        <v>18</v>
      </c>
      <c r="B356">
        <v>971</v>
      </c>
      <c r="C356">
        <v>971</v>
      </c>
      <c r="D356">
        <v>6504.05</v>
      </c>
      <c r="E356">
        <v>7.23</v>
      </c>
      <c r="F356">
        <v>4.3</v>
      </c>
      <c r="G356">
        <v>0.32</v>
      </c>
      <c r="H356">
        <v>992</v>
      </c>
      <c r="I356">
        <v>992</v>
      </c>
      <c r="J356">
        <v>3225.78</v>
      </c>
      <c r="K356">
        <v>3.12</v>
      </c>
      <c r="L356">
        <v>5.14</v>
      </c>
      <c r="M356">
        <v>0.18</v>
      </c>
      <c r="N356">
        <v>996</v>
      </c>
      <c r="O356">
        <v>996</v>
      </c>
      <c r="P356">
        <v>2080.36</v>
      </c>
      <c r="Q356">
        <v>1.93</v>
      </c>
      <c r="R356">
        <v>5.25</v>
      </c>
      <c r="S356">
        <v>0.11</v>
      </c>
      <c r="T356">
        <v>988</v>
      </c>
      <c r="U356">
        <v>988</v>
      </c>
      <c r="V356">
        <v>4836.93</v>
      </c>
      <c r="W356">
        <v>5.23</v>
      </c>
      <c r="X356">
        <v>4.9000000000000004</v>
      </c>
      <c r="Y356">
        <v>0.26</v>
      </c>
      <c r="AA356">
        <f t="shared" si="40"/>
        <v>97.1</v>
      </c>
      <c r="AB356">
        <f t="shared" si="41"/>
        <v>99.2</v>
      </c>
      <c r="AC356">
        <f t="shared" si="42"/>
        <v>99.6</v>
      </c>
      <c r="AD356">
        <f t="shared" si="43"/>
        <v>98.8</v>
      </c>
      <c r="AF356">
        <f t="shared" si="44"/>
        <v>4.3</v>
      </c>
      <c r="AG356">
        <f t="shared" si="45"/>
        <v>5.14</v>
      </c>
      <c r="AH356">
        <f t="shared" si="46"/>
        <v>5.25</v>
      </c>
      <c r="AI356">
        <f t="shared" si="47"/>
        <v>4.9000000000000004</v>
      </c>
    </row>
    <row r="357" spans="1:35">
      <c r="A357">
        <v>18</v>
      </c>
      <c r="B357">
        <v>971</v>
      </c>
      <c r="C357">
        <v>971</v>
      </c>
      <c r="D357">
        <v>6525.65</v>
      </c>
      <c r="E357">
        <v>7.07</v>
      </c>
      <c r="F357">
        <v>4.3600000000000003</v>
      </c>
      <c r="G357">
        <v>0.3</v>
      </c>
      <c r="H357">
        <v>992</v>
      </c>
      <c r="I357">
        <v>992</v>
      </c>
      <c r="J357">
        <v>3276.52</v>
      </c>
      <c r="K357">
        <v>3.26</v>
      </c>
      <c r="L357">
        <v>5.17</v>
      </c>
      <c r="M357">
        <v>0.17</v>
      </c>
      <c r="N357">
        <v>999</v>
      </c>
      <c r="O357">
        <v>999</v>
      </c>
      <c r="P357">
        <v>2068.09</v>
      </c>
      <c r="Q357">
        <v>1.8</v>
      </c>
      <c r="R357">
        <v>5.27</v>
      </c>
      <c r="S357">
        <v>0.11</v>
      </c>
      <c r="T357">
        <v>988</v>
      </c>
      <c r="U357">
        <v>988</v>
      </c>
      <c r="V357">
        <v>4400.47</v>
      </c>
      <c r="W357">
        <v>4.5199999999999996</v>
      </c>
      <c r="X357">
        <v>5.09</v>
      </c>
      <c r="Y357">
        <v>0.23</v>
      </c>
      <c r="AA357">
        <f t="shared" si="40"/>
        <v>97.1</v>
      </c>
      <c r="AB357">
        <f t="shared" si="41"/>
        <v>99.2</v>
      </c>
      <c r="AC357">
        <f t="shared" si="42"/>
        <v>99.9</v>
      </c>
      <c r="AD357">
        <f t="shared" si="43"/>
        <v>98.8</v>
      </c>
      <c r="AF357">
        <f t="shared" si="44"/>
        <v>4.3600000000000003</v>
      </c>
      <c r="AG357">
        <f t="shared" si="45"/>
        <v>5.17</v>
      </c>
      <c r="AH357">
        <f t="shared" si="46"/>
        <v>5.27</v>
      </c>
      <c r="AI357">
        <f t="shared" si="47"/>
        <v>5.09</v>
      </c>
    </row>
    <row r="358" spans="1:35">
      <c r="A358">
        <v>18</v>
      </c>
      <c r="B358">
        <v>979</v>
      </c>
      <c r="C358">
        <v>979</v>
      </c>
      <c r="D358">
        <v>6651.73</v>
      </c>
      <c r="E358">
        <v>7.29</v>
      </c>
      <c r="F358">
        <v>4.3</v>
      </c>
      <c r="G358">
        <v>0.3</v>
      </c>
      <c r="H358">
        <v>992</v>
      </c>
      <c r="I358">
        <v>992</v>
      </c>
      <c r="J358">
        <v>3141.95</v>
      </c>
      <c r="K358">
        <v>2.98</v>
      </c>
      <c r="L358">
        <v>5.23</v>
      </c>
      <c r="M358">
        <v>0.15</v>
      </c>
      <c r="N358">
        <v>997</v>
      </c>
      <c r="O358">
        <v>997</v>
      </c>
      <c r="P358">
        <v>1983.66</v>
      </c>
      <c r="Q358">
        <v>1.82</v>
      </c>
      <c r="R358">
        <v>5.37</v>
      </c>
      <c r="S358">
        <v>0.1</v>
      </c>
      <c r="T358">
        <v>995</v>
      </c>
      <c r="U358">
        <v>995</v>
      </c>
      <c r="V358">
        <v>4643.88</v>
      </c>
      <c r="W358">
        <v>4.97</v>
      </c>
      <c r="X358">
        <v>5.1100000000000003</v>
      </c>
      <c r="Y358">
        <v>0.23</v>
      </c>
      <c r="AA358">
        <f t="shared" si="40"/>
        <v>97.899999999999991</v>
      </c>
      <c r="AB358">
        <f t="shared" si="41"/>
        <v>99.2</v>
      </c>
      <c r="AC358">
        <f t="shared" si="42"/>
        <v>99.7</v>
      </c>
      <c r="AD358">
        <f t="shared" si="43"/>
        <v>99.5</v>
      </c>
      <c r="AF358">
        <f t="shared" si="44"/>
        <v>4.3</v>
      </c>
      <c r="AG358">
        <f t="shared" si="45"/>
        <v>5.23</v>
      </c>
      <c r="AH358">
        <f t="shared" si="46"/>
        <v>5.37</v>
      </c>
      <c r="AI358">
        <f t="shared" si="47"/>
        <v>5.1100000000000003</v>
      </c>
    </row>
    <row r="359" spans="1:35">
      <c r="A359">
        <v>18</v>
      </c>
      <c r="B359">
        <v>963</v>
      </c>
      <c r="C359">
        <v>963</v>
      </c>
      <c r="D359">
        <v>6275.61</v>
      </c>
      <c r="E359">
        <v>7.04</v>
      </c>
      <c r="F359">
        <v>4.38</v>
      </c>
      <c r="G359">
        <v>0.31</v>
      </c>
      <c r="H359">
        <v>991</v>
      </c>
      <c r="I359">
        <v>991</v>
      </c>
      <c r="J359">
        <v>3517.01</v>
      </c>
      <c r="K359">
        <v>3.42</v>
      </c>
      <c r="L359">
        <v>4.97</v>
      </c>
      <c r="M359">
        <v>0.19</v>
      </c>
      <c r="N359">
        <v>995</v>
      </c>
      <c r="O359">
        <v>995</v>
      </c>
      <c r="P359">
        <v>2292.73</v>
      </c>
      <c r="Q359">
        <v>2.0699999999999998</v>
      </c>
      <c r="R359">
        <v>5.2</v>
      </c>
      <c r="S359">
        <v>0.12</v>
      </c>
      <c r="T359">
        <v>992</v>
      </c>
      <c r="U359">
        <v>992</v>
      </c>
      <c r="V359">
        <v>4679.32</v>
      </c>
      <c r="W359">
        <v>4.8600000000000003</v>
      </c>
      <c r="X359">
        <v>4.92</v>
      </c>
      <c r="Y359">
        <v>0.25</v>
      </c>
      <c r="AA359">
        <f t="shared" si="40"/>
        <v>96.3</v>
      </c>
      <c r="AB359">
        <f t="shared" si="41"/>
        <v>99.1</v>
      </c>
      <c r="AC359">
        <f t="shared" si="42"/>
        <v>99.5</v>
      </c>
      <c r="AD359">
        <f t="shared" si="43"/>
        <v>99.2</v>
      </c>
      <c r="AF359">
        <f t="shared" si="44"/>
        <v>4.38</v>
      </c>
      <c r="AG359">
        <f t="shared" si="45"/>
        <v>4.97</v>
      </c>
      <c r="AH359">
        <f t="shared" si="46"/>
        <v>5.2</v>
      </c>
      <c r="AI359">
        <f t="shared" si="47"/>
        <v>4.92</v>
      </c>
    </row>
    <row r="360" spans="1:35">
      <c r="A360">
        <v>18</v>
      </c>
      <c r="B360">
        <v>975</v>
      </c>
      <c r="C360">
        <v>975</v>
      </c>
      <c r="D360">
        <v>6381.65</v>
      </c>
      <c r="E360">
        <v>7.05</v>
      </c>
      <c r="F360">
        <v>4.3099999999999996</v>
      </c>
      <c r="G360">
        <v>0.28999999999999998</v>
      </c>
      <c r="H360">
        <v>991</v>
      </c>
      <c r="I360">
        <v>991</v>
      </c>
      <c r="J360">
        <v>3119.4</v>
      </c>
      <c r="K360">
        <v>2.98</v>
      </c>
      <c r="L360">
        <v>5.12</v>
      </c>
      <c r="M360">
        <v>0.16</v>
      </c>
      <c r="N360">
        <v>996</v>
      </c>
      <c r="O360">
        <v>996</v>
      </c>
      <c r="P360">
        <v>2120.33</v>
      </c>
      <c r="Q360">
        <v>1.84</v>
      </c>
      <c r="R360">
        <v>5.22</v>
      </c>
      <c r="S360">
        <v>0.11</v>
      </c>
      <c r="T360">
        <v>994</v>
      </c>
      <c r="U360">
        <v>994</v>
      </c>
      <c r="V360">
        <v>4389.3</v>
      </c>
      <c r="W360">
        <v>4.66</v>
      </c>
      <c r="X360">
        <v>4.9800000000000004</v>
      </c>
      <c r="Y360">
        <v>0.23</v>
      </c>
      <c r="AA360">
        <f t="shared" si="40"/>
        <v>97.5</v>
      </c>
      <c r="AB360">
        <f t="shared" si="41"/>
        <v>99.1</v>
      </c>
      <c r="AC360">
        <f t="shared" si="42"/>
        <v>99.6</v>
      </c>
      <c r="AD360">
        <f t="shared" si="43"/>
        <v>99.4</v>
      </c>
      <c r="AF360">
        <f t="shared" si="44"/>
        <v>4.3099999999999996</v>
      </c>
      <c r="AG360">
        <f t="shared" si="45"/>
        <v>5.12</v>
      </c>
      <c r="AH360">
        <f t="shared" si="46"/>
        <v>5.22</v>
      </c>
      <c r="AI360">
        <f t="shared" si="47"/>
        <v>4.9800000000000004</v>
      </c>
    </row>
    <row r="361" spans="1:35">
      <c r="A361">
        <v>19</v>
      </c>
      <c r="B361">
        <v>967</v>
      </c>
      <c r="C361">
        <v>967</v>
      </c>
      <c r="D361">
        <v>6534.33</v>
      </c>
      <c r="E361">
        <v>7.27</v>
      </c>
      <c r="F361">
        <v>4.49</v>
      </c>
      <c r="G361">
        <v>0.28999999999999998</v>
      </c>
      <c r="H361">
        <v>992</v>
      </c>
      <c r="I361">
        <v>992</v>
      </c>
      <c r="J361">
        <v>3149.65</v>
      </c>
      <c r="K361">
        <v>3.01</v>
      </c>
      <c r="L361">
        <v>5.43</v>
      </c>
      <c r="M361">
        <v>0.16</v>
      </c>
      <c r="N361">
        <v>994</v>
      </c>
      <c r="O361">
        <v>994</v>
      </c>
      <c r="P361">
        <v>2008.28</v>
      </c>
      <c r="Q361">
        <v>1.76</v>
      </c>
      <c r="R361">
        <v>5.53</v>
      </c>
      <c r="S361">
        <v>0.1</v>
      </c>
      <c r="T361">
        <v>995</v>
      </c>
      <c r="U361">
        <v>995</v>
      </c>
      <c r="V361">
        <v>4556.5600000000004</v>
      </c>
      <c r="W361">
        <v>4.6500000000000004</v>
      </c>
      <c r="X361">
        <v>5.19</v>
      </c>
      <c r="Y361">
        <v>0.23</v>
      </c>
      <c r="AA361">
        <f t="shared" si="40"/>
        <v>96.7</v>
      </c>
      <c r="AB361">
        <f t="shared" si="41"/>
        <v>99.2</v>
      </c>
      <c r="AC361">
        <f t="shared" si="42"/>
        <v>99.4</v>
      </c>
      <c r="AD361">
        <f t="shared" si="43"/>
        <v>99.5</v>
      </c>
      <c r="AF361">
        <f t="shared" si="44"/>
        <v>4.49</v>
      </c>
      <c r="AG361">
        <f t="shared" si="45"/>
        <v>5.43</v>
      </c>
      <c r="AH361">
        <f t="shared" si="46"/>
        <v>5.53</v>
      </c>
      <c r="AI361">
        <f t="shared" si="47"/>
        <v>5.19</v>
      </c>
    </row>
    <row r="362" spans="1:35">
      <c r="A362">
        <v>19</v>
      </c>
      <c r="B362">
        <v>979</v>
      </c>
      <c r="C362">
        <v>979</v>
      </c>
      <c r="D362">
        <v>6576.69</v>
      </c>
      <c r="E362">
        <v>7.17</v>
      </c>
      <c r="F362">
        <v>4.58</v>
      </c>
      <c r="G362">
        <v>0.28999999999999998</v>
      </c>
      <c r="H362">
        <v>992</v>
      </c>
      <c r="I362">
        <v>992</v>
      </c>
      <c r="J362">
        <v>3159.82</v>
      </c>
      <c r="K362">
        <v>3.06</v>
      </c>
      <c r="L362">
        <v>5.24</v>
      </c>
      <c r="M362">
        <v>0.16</v>
      </c>
      <c r="N362">
        <v>999</v>
      </c>
      <c r="O362">
        <v>999</v>
      </c>
      <c r="P362">
        <v>1987.37</v>
      </c>
      <c r="Q362">
        <v>1.71</v>
      </c>
      <c r="R362">
        <v>5.26</v>
      </c>
      <c r="S362">
        <v>0.1</v>
      </c>
      <c r="T362">
        <v>998</v>
      </c>
      <c r="U362">
        <v>998</v>
      </c>
      <c r="V362">
        <v>4577.33</v>
      </c>
      <c r="W362">
        <v>4.82</v>
      </c>
      <c r="X362">
        <v>5</v>
      </c>
      <c r="Y362">
        <v>0.23</v>
      </c>
      <c r="AA362">
        <f t="shared" si="40"/>
        <v>97.899999999999991</v>
      </c>
      <c r="AB362">
        <f t="shared" si="41"/>
        <v>99.2</v>
      </c>
      <c r="AC362">
        <f t="shared" si="42"/>
        <v>99.9</v>
      </c>
      <c r="AD362">
        <f t="shared" si="43"/>
        <v>99.8</v>
      </c>
      <c r="AF362">
        <f t="shared" si="44"/>
        <v>4.58</v>
      </c>
      <c r="AG362">
        <f t="shared" si="45"/>
        <v>5.24</v>
      </c>
      <c r="AH362">
        <f t="shared" si="46"/>
        <v>5.26</v>
      </c>
      <c r="AI362">
        <f t="shared" si="47"/>
        <v>5</v>
      </c>
    </row>
    <row r="363" spans="1:35">
      <c r="A363">
        <v>19</v>
      </c>
      <c r="B363">
        <v>973</v>
      </c>
      <c r="C363">
        <v>973</v>
      </c>
      <c r="D363">
        <v>6387.76</v>
      </c>
      <c r="E363">
        <v>6.98</v>
      </c>
      <c r="F363">
        <v>4.7300000000000004</v>
      </c>
      <c r="G363">
        <v>0.28000000000000003</v>
      </c>
      <c r="H363">
        <v>993</v>
      </c>
      <c r="I363">
        <v>993</v>
      </c>
      <c r="J363">
        <v>3278.04</v>
      </c>
      <c r="K363">
        <v>3.12</v>
      </c>
      <c r="L363">
        <v>5.39</v>
      </c>
      <c r="M363">
        <v>0.16</v>
      </c>
      <c r="N363">
        <v>996</v>
      </c>
      <c r="O363">
        <v>996</v>
      </c>
      <c r="P363">
        <v>2195.67</v>
      </c>
      <c r="Q363">
        <v>1.91</v>
      </c>
      <c r="R363">
        <v>5.52</v>
      </c>
      <c r="S363">
        <v>0.11</v>
      </c>
      <c r="T363">
        <v>993</v>
      </c>
      <c r="U363">
        <v>993</v>
      </c>
      <c r="V363">
        <v>4806.71</v>
      </c>
      <c r="W363">
        <v>5.07</v>
      </c>
      <c r="X363">
        <v>5.21</v>
      </c>
      <c r="Y363">
        <v>0.24</v>
      </c>
      <c r="AA363">
        <f t="shared" si="40"/>
        <v>97.3</v>
      </c>
      <c r="AB363">
        <f t="shared" si="41"/>
        <v>99.3</v>
      </c>
      <c r="AC363">
        <f t="shared" si="42"/>
        <v>99.6</v>
      </c>
      <c r="AD363">
        <f t="shared" si="43"/>
        <v>99.3</v>
      </c>
      <c r="AF363">
        <f t="shared" si="44"/>
        <v>4.7300000000000004</v>
      </c>
      <c r="AG363">
        <f t="shared" si="45"/>
        <v>5.39</v>
      </c>
      <c r="AH363">
        <f t="shared" si="46"/>
        <v>5.52</v>
      </c>
      <c r="AI363">
        <f t="shared" si="47"/>
        <v>5.21</v>
      </c>
    </row>
    <row r="364" spans="1:35">
      <c r="A364">
        <v>19</v>
      </c>
      <c r="B364">
        <v>984</v>
      </c>
      <c r="C364">
        <v>984</v>
      </c>
      <c r="D364">
        <v>6509.58</v>
      </c>
      <c r="E364">
        <v>7.1</v>
      </c>
      <c r="F364">
        <v>4.5999999999999996</v>
      </c>
      <c r="G364">
        <v>0.31</v>
      </c>
      <c r="H364">
        <v>997</v>
      </c>
      <c r="I364">
        <v>997</v>
      </c>
      <c r="J364">
        <v>3123.61</v>
      </c>
      <c r="K364">
        <v>3.03</v>
      </c>
      <c r="L364">
        <v>5.3</v>
      </c>
      <c r="M364">
        <v>0.17</v>
      </c>
      <c r="N364">
        <v>999</v>
      </c>
      <c r="O364">
        <v>999</v>
      </c>
      <c r="P364">
        <v>2027.87</v>
      </c>
      <c r="Q364">
        <v>1.73</v>
      </c>
      <c r="R364">
        <v>5.4</v>
      </c>
      <c r="S364">
        <v>0.11</v>
      </c>
      <c r="T364">
        <v>985</v>
      </c>
      <c r="U364">
        <v>985</v>
      </c>
      <c r="V364">
        <v>4693.51</v>
      </c>
      <c r="W364">
        <v>4.96</v>
      </c>
      <c r="X364">
        <v>5.19</v>
      </c>
      <c r="Y364">
        <v>0.25</v>
      </c>
      <c r="AA364">
        <f t="shared" si="40"/>
        <v>98.4</v>
      </c>
      <c r="AB364">
        <f t="shared" si="41"/>
        <v>99.7</v>
      </c>
      <c r="AC364">
        <f t="shared" si="42"/>
        <v>99.9</v>
      </c>
      <c r="AD364">
        <f t="shared" si="43"/>
        <v>98.5</v>
      </c>
      <c r="AF364">
        <f t="shared" si="44"/>
        <v>4.5999999999999996</v>
      </c>
      <c r="AG364">
        <f t="shared" si="45"/>
        <v>5.3</v>
      </c>
      <c r="AH364">
        <f t="shared" si="46"/>
        <v>5.4</v>
      </c>
      <c r="AI364">
        <f t="shared" si="47"/>
        <v>5.19</v>
      </c>
    </row>
    <row r="365" spans="1:35">
      <c r="A365">
        <v>19</v>
      </c>
      <c r="B365">
        <v>972</v>
      </c>
      <c r="C365">
        <v>972</v>
      </c>
      <c r="D365">
        <v>6503.82</v>
      </c>
      <c r="E365">
        <v>7.36</v>
      </c>
      <c r="F365">
        <v>4.6500000000000004</v>
      </c>
      <c r="G365">
        <v>0.3</v>
      </c>
      <c r="H365">
        <v>991</v>
      </c>
      <c r="I365">
        <v>991</v>
      </c>
      <c r="J365">
        <v>3125.62</v>
      </c>
      <c r="K365">
        <v>3.03</v>
      </c>
      <c r="L365">
        <v>5.49</v>
      </c>
      <c r="M365">
        <v>0.16</v>
      </c>
      <c r="N365">
        <v>993</v>
      </c>
      <c r="O365">
        <v>993</v>
      </c>
      <c r="P365">
        <v>2082.88</v>
      </c>
      <c r="Q365">
        <v>1.84</v>
      </c>
      <c r="R365">
        <v>5.52</v>
      </c>
      <c r="S365">
        <v>0.11</v>
      </c>
      <c r="T365">
        <v>991</v>
      </c>
      <c r="U365">
        <v>991</v>
      </c>
      <c r="V365">
        <v>5036.0200000000004</v>
      </c>
      <c r="W365">
        <v>5.28</v>
      </c>
      <c r="X365">
        <v>5.19</v>
      </c>
      <c r="Y365">
        <v>0.26</v>
      </c>
      <c r="AA365">
        <f t="shared" si="40"/>
        <v>97.2</v>
      </c>
      <c r="AB365">
        <f t="shared" si="41"/>
        <v>99.1</v>
      </c>
      <c r="AC365">
        <f t="shared" si="42"/>
        <v>99.3</v>
      </c>
      <c r="AD365">
        <f t="shared" si="43"/>
        <v>99.1</v>
      </c>
      <c r="AF365">
        <f t="shared" si="44"/>
        <v>4.6500000000000004</v>
      </c>
      <c r="AG365">
        <f t="shared" si="45"/>
        <v>5.49</v>
      </c>
      <c r="AH365">
        <f t="shared" si="46"/>
        <v>5.52</v>
      </c>
      <c r="AI365">
        <f t="shared" si="47"/>
        <v>5.19</v>
      </c>
    </row>
    <row r="366" spans="1:35">
      <c r="A366">
        <v>19</v>
      </c>
      <c r="B366">
        <v>969</v>
      </c>
      <c r="C366">
        <v>969</v>
      </c>
      <c r="D366">
        <v>6438.27</v>
      </c>
      <c r="E366">
        <v>7.02</v>
      </c>
      <c r="F366">
        <v>4.54</v>
      </c>
      <c r="G366">
        <v>0.28000000000000003</v>
      </c>
      <c r="H366">
        <v>997</v>
      </c>
      <c r="I366">
        <v>997</v>
      </c>
      <c r="J366">
        <v>3236.68</v>
      </c>
      <c r="K366">
        <v>3.17</v>
      </c>
      <c r="L366">
        <v>5.2</v>
      </c>
      <c r="M366">
        <v>0.16</v>
      </c>
      <c r="N366">
        <v>997</v>
      </c>
      <c r="O366">
        <v>997</v>
      </c>
      <c r="P366">
        <v>1985.82</v>
      </c>
      <c r="Q366">
        <v>1.7</v>
      </c>
      <c r="R366">
        <v>5.3</v>
      </c>
      <c r="S366">
        <v>0.1</v>
      </c>
      <c r="T366">
        <v>991</v>
      </c>
      <c r="U366">
        <v>991</v>
      </c>
      <c r="V366">
        <v>4256.3900000000003</v>
      </c>
      <c r="W366">
        <v>4.4000000000000004</v>
      </c>
      <c r="X366">
        <v>5.14</v>
      </c>
      <c r="Y366">
        <v>0.21</v>
      </c>
      <c r="AA366">
        <f t="shared" si="40"/>
        <v>96.899999999999991</v>
      </c>
      <c r="AB366">
        <f t="shared" si="41"/>
        <v>99.7</v>
      </c>
      <c r="AC366">
        <f t="shared" si="42"/>
        <v>99.7</v>
      </c>
      <c r="AD366">
        <f t="shared" si="43"/>
        <v>99.1</v>
      </c>
      <c r="AF366">
        <f t="shared" si="44"/>
        <v>4.54</v>
      </c>
      <c r="AG366">
        <f t="shared" si="45"/>
        <v>5.2</v>
      </c>
      <c r="AH366">
        <f t="shared" si="46"/>
        <v>5.3</v>
      </c>
      <c r="AI366">
        <f t="shared" si="47"/>
        <v>5.14</v>
      </c>
    </row>
    <row r="367" spans="1:35">
      <c r="A367">
        <v>19</v>
      </c>
      <c r="B367">
        <v>977</v>
      </c>
      <c r="C367">
        <v>977</v>
      </c>
      <c r="D367">
        <v>6340.3</v>
      </c>
      <c r="E367">
        <v>6.72</v>
      </c>
      <c r="F367">
        <v>4.57</v>
      </c>
      <c r="G367">
        <v>0.28000000000000003</v>
      </c>
      <c r="H367">
        <v>994</v>
      </c>
      <c r="I367">
        <v>994</v>
      </c>
      <c r="J367">
        <v>3029.19</v>
      </c>
      <c r="K367">
        <v>2.91</v>
      </c>
      <c r="L367">
        <v>5.47</v>
      </c>
      <c r="M367">
        <v>0.15</v>
      </c>
      <c r="N367">
        <v>997</v>
      </c>
      <c r="O367">
        <v>997</v>
      </c>
      <c r="P367">
        <v>1884.73</v>
      </c>
      <c r="Q367">
        <v>1.72</v>
      </c>
      <c r="R367">
        <v>5.54</v>
      </c>
      <c r="S367">
        <v>0.09</v>
      </c>
      <c r="T367">
        <v>993</v>
      </c>
      <c r="U367">
        <v>993</v>
      </c>
      <c r="V367">
        <v>4621.28</v>
      </c>
      <c r="W367">
        <v>4.76</v>
      </c>
      <c r="X367">
        <v>5.2</v>
      </c>
      <c r="Y367">
        <v>0.23</v>
      </c>
      <c r="AA367">
        <f t="shared" si="40"/>
        <v>97.7</v>
      </c>
      <c r="AB367">
        <f t="shared" si="41"/>
        <v>99.4</v>
      </c>
      <c r="AC367">
        <f t="shared" si="42"/>
        <v>99.7</v>
      </c>
      <c r="AD367">
        <f t="shared" si="43"/>
        <v>99.3</v>
      </c>
      <c r="AF367">
        <f t="shared" si="44"/>
        <v>4.57</v>
      </c>
      <c r="AG367">
        <f t="shared" si="45"/>
        <v>5.47</v>
      </c>
      <c r="AH367">
        <f t="shared" si="46"/>
        <v>5.54</v>
      </c>
      <c r="AI367">
        <f t="shared" si="47"/>
        <v>5.2</v>
      </c>
    </row>
    <row r="368" spans="1:35">
      <c r="A368">
        <v>19</v>
      </c>
      <c r="B368">
        <v>981</v>
      </c>
      <c r="C368">
        <v>981</v>
      </c>
      <c r="D368">
        <v>6468.39</v>
      </c>
      <c r="E368">
        <v>7.02</v>
      </c>
      <c r="F368">
        <v>4.6100000000000003</v>
      </c>
      <c r="G368">
        <v>0.28000000000000003</v>
      </c>
      <c r="H368">
        <v>996</v>
      </c>
      <c r="I368">
        <v>996</v>
      </c>
      <c r="J368">
        <v>3068.85</v>
      </c>
      <c r="K368">
        <v>2.98</v>
      </c>
      <c r="L368">
        <v>5.3</v>
      </c>
      <c r="M368">
        <v>0.15</v>
      </c>
      <c r="N368">
        <v>998</v>
      </c>
      <c r="O368">
        <v>998</v>
      </c>
      <c r="P368">
        <v>2071.5500000000002</v>
      </c>
      <c r="Q368">
        <v>1.78</v>
      </c>
      <c r="R368">
        <v>5.35</v>
      </c>
      <c r="S368">
        <v>0.1</v>
      </c>
      <c r="T368">
        <v>994</v>
      </c>
      <c r="U368">
        <v>994</v>
      </c>
      <c r="V368">
        <v>5133.55</v>
      </c>
      <c r="W368">
        <v>5.39</v>
      </c>
      <c r="X368">
        <v>5.03</v>
      </c>
      <c r="Y368">
        <v>0.24</v>
      </c>
      <c r="AA368">
        <f t="shared" si="40"/>
        <v>98.1</v>
      </c>
      <c r="AB368">
        <f t="shared" si="41"/>
        <v>99.6</v>
      </c>
      <c r="AC368">
        <f t="shared" si="42"/>
        <v>99.8</v>
      </c>
      <c r="AD368">
        <f t="shared" si="43"/>
        <v>99.4</v>
      </c>
      <c r="AF368">
        <f t="shared" si="44"/>
        <v>4.6100000000000003</v>
      </c>
      <c r="AG368">
        <f t="shared" si="45"/>
        <v>5.3</v>
      </c>
      <c r="AH368">
        <f t="shared" si="46"/>
        <v>5.35</v>
      </c>
      <c r="AI368">
        <f t="shared" si="47"/>
        <v>5.03</v>
      </c>
    </row>
    <row r="369" spans="1:35">
      <c r="A369">
        <v>19</v>
      </c>
      <c r="B369">
        <v>980</v>
      </c>
      <c r="C369">
        <v>980</v>
      </c>
      <c r="D369">
        <v>6506.64</v>
      </c>
      <c r="E369">
        <v>7.11</v>
      </c>
      <c r="F369">
        <v>4.5199999999999996</v>
      </c>
      <c r="G369">
        <v>0.31</v>
      </c>
      <c r="H369">
        <v>995</v>
      </c>
      <c r="I369">
        <v>995</v>
      </c>
      <c r="J369">
        <v>3093.59</v>
      </c>
      <c r="K369">
        <v>3.04</v>
      </c>
      <c r="L369">
        <v>5.37</v>
      </c>
      <c r="M369">
        <v>0.16</v>
      </c>
      <c r="N369">
        <v>998</v>
      </c>
      <c r="O369">
        <v>998</v>
      </c>
      <c r="P369">
        <v>1936.88</v>
      </c>
      <c r="Q369">
        <v>1.67</v>
      </c>
      <c r="R369">
        <v>5.56</v>
      </c>
      <c r="S369">
        <v>0.1</v>
      </c>
      <c r="T369">
        <v>996</v>
      </c>
      <c r="U369">
        <v>996</v>
      </c>
      <c r="V369">
        <v>4217.71</v>
      </c>
      <c r="W369">
        <v>4.4400000000000004</v>
      </c>
      <c r="X369">
        <v>5.24</v>
      </c>
      <c r="Y369">
        <v>0.22</v>
      </c>
      <c r="AA369">
        <f t="shared" si="40"/>
        <v>98</v>
      </c>
      <c r="AB369">
        <f t="shared" si="41"/>
        <v>99.5</v>
      </c>
      <c r="AC369">
        <f t="shared" si="42"/>
        <v>99.8</v>
      </c>
      <c r="AD369">
        <f t="shared" si="43"/>
        <v>99.6</v>
      </c>
      <c r="AF369">
        <f t="shared" si="44"/>
        <v>4.5199999999999996</v>
      </c>
      <c r="AG369">
        <f t="shared" si="45"/>
        <v>5.37</v>
      </c>
      <c r="AH369">
        <f t="shared" si="46"/>
        <v>5.56</v>
      </c>
      <c r="AI369">
        <f t="shared" si="47"/>
        <v>5.24</v>
      </c>
    </row>
    <row r="370" spans="1:35">
      <c r="A370">
        <v>19</v>
      </c>
      <c r="B370">
        <v>972</v>
      </c>
      <c r="C370">
        <v>972</v>
      </c>
      <c r="D370">
        <v>6594.15</v>
      </c>
      <c r="E370">
        <v>7.52</v>
      </c>
      <c r="F370">
        <v>4.59</v>
      </c>
      <c r="G370">
        <v>0.3</v>
      </c>
      <c r="H370">
        <v>990</v>
      </c>
      <c r="I370">
        <v>990</v>
      </c>
      <c r="J370">
        <v>3125.67</v>
      </c>
      <c r="K370">
        <v>2.98</v>
      </c>
      <c r="L370">
        <v>5.39</v>
      </c>
      <c r="M370">
        <v>0.16</v>
      </c>
      <c r="N370">
        <v>990</v>
      </c>
      <c r="O370">
        <v>990</v>
      </c>
      <c r="P370">
        <v>2122.09</v>
      </c>
      <c r="Q370">
        <v>1.93</v>
      </c>
      <c r="R370">
        <v>5.56</v>
      </c>
      <c r="S370">
        <v>0.11</v>
      </c>
      <c r="T370">
        <v>995</v>
      </c>
      <c r="U370">
        <v>995</v>
      </c>
      <c r="V370">
        <v>4860.6099999999997</v>
      </c>
      <c r="W370">
        <v>5.0599999999999996</v>
      </c>
      <c r="X370">
        <v>5.25</v>
      </c>
      <c r="Y370">
        <v>0.25</v>
      </c>
      <c r="AA370">
        <f t="shared" si="40"/>
        <v>97.2</v>
      </c>
      <c r="AB370">
        <f t="shared" si="41"/>
        <v>99</v>
      </c>
      <c r="AC370">
        <f t="shared" si="42"/>
        <v>99</v>
      </c>
      <c r="AD370">
        <f t="shared" si="43"/>
        <v>99.5</v>
      </c>
      <c r="AF370">
        <f t="shared" si="44"/>
        <v>4.59</v>
      </c>
      <c r="AG370">
        <f t="shared" si="45"/>
        <v>5.39</v>
      </c>
      <c r="AH370">
        <f t="shared" si="46"/>
        <v>5.56</v>
      </c>
      <c r="AI370">
        <f t="shared" si="47"/>
        <v>5.25</v>
      </c>
    </row>
    <row r="371" spans="1:35">
      <c r="A371">
        <v>19</v>
      </c>
      <c r="B371">
        <v>977</v>
      </c>
      <c r="C371">
        <v>977</v>
      </c>
      <c r="D371">
        <v>6510.36</v>
      </c>
      <c r="E371">
        <v>6.95</v>
      </c>
      <c r="F371">
        <v>4.68</v>
      </c>
      <c r="G371">
        <v>0.28000000000000003</v>
      </c>
      <c r="H371">
        <v>995</v>
      </c>
      <c r="I371">
        <v>995</v>
      </c>
      <c r="J371">
        <v>3156.09</v>
      </c>
      <c r="K371">
        <v>3.04</v>
      </c>
      <c r="L371">
        <v>5.44</v>
      </c>
      <c r="M371">
        <v>0.16</v>
      </c>
      <c r="N371">
        <v>995</v>
      </c>
      <c r="O371">
        <v>995</v>
      </c>
      <c r="P371">
        <v>1987.42</v>
      </c>
      <c r="Q371">
        <v>1.72</v>
      </c>
      <c r="R371">
        <v>5.69</v>
      </c>
      <c r="S371">
        <v>0.09</v>
      </c>
      <c r="T371">
        <v>990</v>
      </c>
      <c r="U371">
        <v>990</v>
      </c>
      <c r="V371">
        <v>4562.72</v>
      </c>
      <c r="W371">
        <v>4.8</v>
      </c>
      <c r="X371">
        <v>5.33</v>
      </c>
      <c r="Y371">
        <v>0.23</v>
      </c>
      <c r="AA371">
        <f t="shared" si="40"/>
        <v>97.7</v>
      </c>
      <c r="AB371">
        <f t="shared" si="41"/>
        <v>99.5</v>
      </c>
      <c r="AC371">
        <f t="shared" si="42"/>
        <v>99.5</v>
      </c>
      <c r="AD371">
        <f t="shared" si="43"/>
        <v>99</v>
      </c>
      <c r="AF371">
        <f t="shared" si="44"/>
        <v>4.68</v>
      </c>
      <c r="AG371">
        <f t="shared" si="45"/>
        <v>5.44</v>
      </c>
      <c r="AH371">
        <f t="shared" si="46"/>
        <v>5.69</v>
      </c>
      <c r="AI371">
        <f t="shared" si="47"/>
        <v>5.33</v>
      </c>
    </row>
    <row r="372" spans="1:35">
      <c r="A372">
        <v>19</v>
      </c>
      <c r="B372">
        <v>977</v>
      </c>
      <c r="C372">
        <v>977</v>
      </c>
      <c r="D372">
        <v>6364.96</v>
      </c>
      <c r="E372">
        <v>6.91</v>
      </c>
      <c r="F372">
        <v>4.6900000000000004</v>
      </c>
      <c r="G372">
        <v>0.28999999999999998</v>
      </c>
      <c r="H372">
        <v>995</v>
      </c>
      <c r="I372">
        <v>995</v>
      </c>
      <c r="J372">
        <v>3121.79</v>
      </c>
      <c r="K372">
        <v>3.13</v>
      </c>
      <c r="L372">
        <v>5.39</v>
      </c>
      <c r="M372">
        <v>0.16</v>
      </c>
      <c r="N372">
        <v>999</v>
      </c>
      <c r="O372">
        <v>999</v>
      </c>
      <c r="P372">
        <v>1976.31</v>
      </c>
      <c r="Q372">
        <v>1.71</v>
      </c>
      <c r="R372">
        <v>5.58</v>
      </c>
      <c r="S372">
        <v>0.1</v>
      </c>
      <c r="T372">
        <v>999</v>
      </c>
      <c r="U372">
        <v>999</v>
      </c>
      <c r="V372">
        <v>4570.8599999999997</v>
      </c>
      <c r="W372">
        <v>4.83</v>
      </c>
      <c r="X372">
        <v>5.22</v>
      </c>
      <c r="Y372">
        <v>0.24</v>
      </c>
      <c r="AA372">
        <f t="shared" si="40"/>
        <v>97.7</v>
      </c>
      <c r="AB372">
        <f t="shared" si="41"/>
        <v>99.5</v>
      </c>
      <c r="AC372">
        <f t="shared" si="42"/>
        <v>99.9</v>
      </c>
      <c r="AD372">
        <f t="shared" si="43"/>
        <v>99.9</v>
      </c>
      <c r="AF372">
        <f t="shared" si="44"/>
        <v>4.6900000000000004</v>
      </c>
      <c r="AG372">
        <f t="shared" si="45"/>
        <v>5.39</v>
      </c>
      <c r="AH372">
        <f t="shared" si="46"/>
        <v>5.58</v>
      </c>
      <c r="AI372">
        <f t="shared" si="47"/>
        <v>5.22</v>
      </c>
    </row>
    <row r="373" spans="1:35">
      <c r="A373">
        <v>19</v>
      </c>
      <c r="B373">
        <v>979</v>
      </c>
      <c r="C373">
        <v>979</v>
      </c>
      <c r="D373">
        <v>6621.07</v>
      </c>
      <c r="E373">
        <v>7.27</v>
      </c>
      <c r="F373">
        <v>4.53</v>
      </c>
      <c r="G373">
        <v>0.3</v>
      </c>
      <c r="H373">
        <v>995</v>
      </c>
      <c r="I373">
        <v>995</v>
      </c>
      <c r="J373">
        <v>3194.37</v>
      </c>
      <c r="K373">
        <v>3.11</v>
      </c>
      <c r="L373">
        <v>5.35</v>
      </c>
      <c r="M373">
        <v>0.16</v>
      </c>
      <c r="N373">
        <v>998</v>
      </c>
      <c r="O373">
        <v>998</v>
      </c>
      <c r="P373">
        <v>2005.53</v>
      </c>
      <c r="Q373">
        <v>1.76</v>
      </c>
      <c r="R373">
        <v>5.59</v>
      </c>
      <c r="S373">
        <v>0.1</v>
      </c>
      <c r="T373">
        <v>990</v>
      </c>
      <c r="U373">
        <v>990</v>
      </c>
      <c r="V373">
        <v>4763.71</v>
      </c>
      <c r="W373">
        <v>4.8600000000000003</v>
      </c>
      <c r="X373">
        <v>5.32</v>
      </c>
      <c r="Y373">
        <v>0.24</v>
      </c>
      <c r="AA373">
        <f t="shared" si="40"/>
        <v>97.899999999999991</v>
      </c>
      <c r="AB373">
        <f t="shared" si="41"/>
        <v>99.5</v>
      </c>
      <c r="AC373">
        <f t="shared" si="42"/>
        <v>99.8</v>
      </c>
      <c r="AD373">
        <f t="shared" si="43"/>
        <v>99</v>
      </c>
      <c r="AF373">
        <f t="shared" si="44"/>
        <v>4.53</v>
      </c>
      <c r="AG373">
        <f t="shared" si="45"/>
        <v>5.35</v>
      </c>
      <c r="AH373">
        <f t="shared" si="46"/>
        <v>5.59</v>
      </c>
      <c r="AI373">
        <f t="shared" si="47"/>
        <v>5.32</v>
      </c>
    </row>
    <row r="374" spans="1:35">
      <c r="A374">
        <v>19</v>
      </c>
      <c r="B374">
        <v>980</v>
      </c>
      <c r="C374">
        <v>980</v>
      </c>
      <c r="D374">
        <v>6517.4</v>
      </c>
      <c r="E374">
        <v>6.97</v>
      </c>
      <c r="F374">
        <v>4.6399999999999997</v>
      </c>
      <c r="G374">
        <v>0.28000000000000003</v>
      </c>
      <c r="H374">
        <v>991</v>
      </c>
      <c r="I374">
        <v>991</v>
      </c>
      <c r="J374">
        <v>3140.09</v>
      </c>
      <c r="K374">
        <v>3.14</v>
      </c>
      <c r="L374">
        <v>5.6</v>
      </c>
      <c r="M374">
        <v>0.16</v>
      </c>
      <c r="N374">
        <v>994</v>
      </c>
      <c r="O374">
        <v>994</v>
      </c>
      <c r="P374">
        <v>2024.84</v>
      </c>
      <c r="Q374">
        <v>1.73</v>
      </c>
      <c r="R374">
        <v>5.65</v>
      </c>
      <c r="S374">
        <v>0.1</v>
      </c>
      <c r="T374">
        <v>987</v>
      </c>
      <c r="U374">
        <v>987</v>
      </c>
      <c r="V374">
        <v>4794.03</v>
      </c>
      <c r="W374">
        <v>4.93</v>
      </c>
      <c r="X374">
        <v>5.26</v>
      </c>
      <c r="Y374">
        <v>0.23</v>
      </c>
      <c r="AA374">
        <f t="shared" si="40"/>
        <v>98</v>
      </c>
      <c r="AB374">
        <f t="shared" si="41"/>
        <v>99.1</v>
      </c>
      <c r="AC374">
        <f t="shared" si="42"/>
        <v>99.4</v>
      </c>
      <c r="AD374">
        <f t="shared" si="43"/>
        <v>98.7</v>
      </c>
      <c r="AF374">
        <f t="shared" si="44"/>
        <v>4.6399999999999997</v>
      </c>
      <c r="AG374">
        <f t="shared" si="45"/>
        <v>5.6</v>
      </c>
      <c r="AH374">
        <f t="shared" si="46"/>
        <v>5.65</v>
      </c>
      <c r="AI374">
        <f t="shared" si="47"/>
        <v>5.26</v>
      </c>
    </row>
    <row r="375" spans="1:35">
      <c r="A375">
        <v>19</v>
      </c>
      <c r="B375">
        <v>980</v>
      </c>
      <c r="C375">
        <v>980</v>
      </c>
      <c r="D375">
        <v>6645.79</v>
      </c>
      <c r="E375">
        <v>7.09</v>
      </c>
      <c r="F375">
        <v>4.66</v>
      </c>
      <c r="G375">
        <v>0.28000000000000003</v>
      </c>
      <c r="H375">
        <v>997</v>
      </c>
      <c r="I375">
        <v>997</v>
      </c>
      <c r="J375">
        <v>3145.6</v>
      </c>
      <c r="K375">
        <v>3.09</v>
      </c>
      <c r="L375">
        <v>5.39</v>
      </c>
      <c r="M375">
        <v>0.15</v>
      </c>
      <c r="N375">
        <v>997</v>
      </c>
      <c r="O375">
        <v>997</v>
      </c>
      <c r="P375">
        <v>1996.21</v>
      </c>
      <c r="Q375">
        <v>1.77</v>
      </c>
      <c r="R375">
        <v>5.58</v>
      </c>
      <c r="S375">
        <v>0.1</v>
      </c>
      <c r="T375">
        <v>996</v>
      </c>
      <c r="U375">
        <v>996</v>
      </c>
      <c r="V375">
        <v>4410.1899999999996</v>
      </c>
      <c r="W375">
        <v>4.5999999999999996</v>
      </c>
      <c r="X375">
        <v>5.38</v>
      </c>
      <c r="Y375">
        <v>0.22</v>
      </c>
      <c r="AA375">
        <f t="shared" si="40"/>
        <v>98</v>
      </c>
      <c r="AB375">
        <f t="shared" si="41"/>
        <v>99.7</v>
      </c>
      <c r="AC375">
        <f t="shared" si="42"/>
        <v>99.7</v>
      </c>
      <c r="AD375">
        <f t="shared" si="43"/>
        <v>99.6</v>
      </c>
      <c r="AF375">
        <f t="shared" si="44"/>
        <v>4.66</v>
      </c>
      <c r="AG375">
        <f t="shared" si="45"/>
        <v>5.39</v>
      </c>
      <c r="AH375">
        <f t="shared" si="46"/>
        <v>5.58</v>
      </c>
      <c r="AI375">
        <f t="shared" si="47"/>
        <v>5.38</v>
      </c>
    </row>
    <row r="376" spans="1:35">
      <c r="A376">
        <v>19</v>
      </c>
      <c r="B376">
        <v>980</v>
      </c>
      <c r="C376">
        <v>980</v>
      </c>
      <c r="D376">
        <v>6347.89</v>
      </c>
      <c r="E376">
        <v>6.84</v>
      </c>
      <c r="F376">
        <v>4.7300000000000004</v>
      </c>
      <c r="G376">
        <v>0.26</v>
      </c>
      <c r="H376">
        <v>995</v>
      </c>
      <c r="I376">
        <v>995</v>
      </c>
      <c r="J376">
        <v>3216.89</v>
      </c>
      <c r="K376">
        <v>3.19</v>
      </c>
      <c r="L376">
        <v>5.43</v>
      </c>
      <c r="M376">
        <v>0.16</v>
      </c>
      <c r="N376">
        <v>997</v>
      </c>
      <c r="O376">
        <v>997</v>
      </c>
      <c r="P376">
        <v>2007.57</v>
      </c>
      <c r="Q376">
        <v>1.73</v>
      </c>
      <c r="R376">
        <v>5.62</v>
      </c>
      <c r="S376">
        <v>0.09</v>
      </c>
      <c r="T376">
        <v>995</v>
      </c>
      <c r="U376">
        <v>995</v>
      </c>
      <c r="V376">
        <v>4924.78</v>
      </c>
      <c r="W376">
        <v>5.2</v>
      </c>
      <c r="X376">
        <v>5.35</v>
      </c>
      <c r="Y376">
        <v>0.24</v>
      </c>
      <c r="AA376">
        <f t="shared" si="40"/>
        <v>98</v>
      </c>
      <c r="AB376">
        <f t="shared" si="41"/>
        <v>99.5</v>
      </c>
      <c r="AC376">
        <f t="shared" si="42"/>
        <v>99.7</v>
      </c>
      <c r="AD376">
        <f t="shared" si="43"/>
        <v>99.5</v>
      </c>
      <c r="AF376">
        <f t="shared" si="44"/>
        <v>4.7300000000000004</v>
      </c>
      <c r="AG376">
        <f t="shared" si="45"/>
        <v>5.43</v>
      </c>
      <c r="AH376">
        <f t="shared" si="46"/>
        <v>5.62</v>
      </c>
      <c r="AI376">
        <f t="shared" si="47"/>
        <v>5.35</v>
      </c>
    </row>
    <row r="377" spans="1:35">
      <c r="A377">
        <v>19</v>
      </c>
      <c r="B377">
        <v>974</v>
      </c>
      <c r="C377">
        <v>974</v>
      </c>
      <c r="D377">
        <v>6517.58</v>
      </c>
      <c r="E377">
        <v>7.13</v>
      </c>
      <c r="F377">
        <v>4.55</v>
      </c>
      <c r="G377">
        <v>0.28999999999999998</v>
      </c>
      <c r="H377">
        <v>986</v>
      </c>
      <c r="I377">
        <v>986</v>
      </c>
      <c r="J377">
        <v>3087.01</v>
      </c>
      <c r="K377">
        <v>2.96</v>
      </c>
      <c r="L377">
        <v>5.37</v>
      </c>
      <c r="M377">
        <v>0.16</v>
      </c>
      <c r="N377">
        <v>993</v>
      </c>
      <c r="O377">
        <v>993</v>
      </c>
      <c r="P377">
        <v>2107.1999999999998</v>
      </c>
      <c r="Q377">
        <v>1.88</v>
      </c>
      <c r="R377">
        <v>5.54</v>
      </c>
      <c r="S377">
        <v>0.11</v>
      </c>
      <c r="T377">
        <v>990</v>
      </c>
      <c r="U377">
        <v>990</v>
      </c>
      <c r="V377">
        <v>4990.3999999999996</v>
      </c>
      <c r="W377">
        <v>5.14</v>
      </c>
      <c r="X377">
        <v>5.34</v>
      </c>
      <c r="Y377">
        <v>0.25</v>
      </c>
      <c r="AA377">
        <f t="shared" si="40"/>
        <v>97.399999999999991</v>
      </c>
      <c r="AB377">
        <f t="shared" si="41"/>
        <v>98.6</v>
      </c>
      <c r="AC377">
        <f t="shared" si="42"/>
        <v>99.3</v>
      </c>
      <c r="AD377">
        <f t="shared" si="43"/>
        <v>99</v>
      </c>
      <c r="AF377">
        <f t="shared" si="44"/>
        <v>4.55</v>
      </c>
      <c r="AG377">
        <f t="shared" si="45"/>
        <v>5.37</v>
      </c>
      <c r="AH377">
        <f t="shared" si="46"/>
        <v>5.54</v>
      </c>
      <c r="AI377">
        <f t="shared" si="47"/>
        <v>5.34</v>
      </c>
    </row>
    <row r="378" spans="1:35">
      <c r="A378">
        <v>19</v>
      </c>
      <c r="B378">
        <v>985</v>
      </c>
      <c r="C378">
        <v>985</v>
      </c>
      <c r="D378">
        <v>6509.66</v>
      </c>
      <c r="E378">
        <v>6.93</v>
      </c>
      <c r="F378">
        <v>4.54</v>
      </c>
      <c r="G378">
        <v>0.3</v>
      </c>
      <c r="H378">
        <v>993</v>
      </c>
      <c r="I378">
        <v>993</v>
      </c>
      <c r="J378">
        <v>3199.64</v>
      </c>
      <c r="K378">
        <v>3.13</v>
      </c>
      <c r="L378">
        <v>5.35</v>
      </c>
      <c r="M378">
        <v>0.17</v>
      </c>
      <c r="N378">
        <v>997</v>
      </c>
      <c r="O378">
        <v>997</v>
      </c>
      <c r="P378">
        <v>1934.88</v>
      </c>
      <c r="Q378">
        <v>1.73</v>
      </c>
      <c r="R378">
        <v>5.5</v>
      </c>
      <c r="S378">
        <v>0.1</v>
      </c>
      <c r="T378">
        <v>994</v>
      </c>
      <c r="U378">
        <v>994</v>
      </c>
      <c r="V378">
        <v>4980.29</v>
      </c>
      <c r="W378">
        <v>5.25</v>
      </c>
      <c r="X378">
        <v>5.13</v>
      </c>
      <c r="Y378">
        <v>0.26</v>
      </c>
      <c r="AA378">
        <f t="shared" si="40"/>
        <v>98.5</v>
      </c>
      <c r="AB378">
        <f t="shared" si="41"/>
        <v>99.3</v>
      </c>
      <c r="AC378">
        <f t="shared" si="42"/>
        <v>99.7</v>
      </c>
      <c r="AD378">
        <f t="shared" si="43"/>
        <v>99.4</v>
      </c>
      <c r="AF378">
        <f t="shared" si="44"/>
        <v>4.54</v>
      </c>
      <c r="AG378">
        <f t="shared" si="45"/>
        <v>5.35</v>
      </c>
      <c r="AH378">
        <f t="shared" si="46"/>
        <v>5.5</v>
      </c>
      <c r="AI378">
        <f t="shared" si="47"/>
        <v>5.13</v>
      </c>
    </row>
    <row r="379" spans="1:35">
      <c r="A379">
        <v>19</v>
      </c>
      <c r="B379">
        <v>976</v>
      </c>
      <c r="C379">
        <v>976</v>
      </c>
      <c r="D379">
        <v>6547.33</v>
      </c>
      <c r="E379">
        <v>7.17</v>
      </c>
      <c r="F379">
        <v>4.62</v>
      </c>
      <c r="G379">
        <v>0.28999999999999998</v>
      </c>
      <c r="H379">
        <v>987</v>
      </c>
      <c r="I379">
        <v>987</v>
      </c>
      <c r="J379">
        <v>3093.05</v>
      </c>
      <c r="K379">
        <v>3.06</v>
      </c>
      <c r="L379">
        <v>5.44</v>
      </c>
      <c r="M379">
        <v>0.16</v>
      </c>
      <c r="N379">
        <v>995</v>
      </c>
      <c r="O379">
        <v>995</v>
      </c>
      <c r="P379">
        <v>1981.34</v>
      </c>
      <c r="Q379">
        <v>1.73</v>
      </c>
      <c r="R379">
        <v>5.59</v>
      </c>
      <c r="S379">
        <v>0.1</v>
      </c>
      <c r="T379">
        <v>993</v>
      </c>
      <c r="U379">
        <v>993</v>
      </c>
      <c r="V379">
        <v>4704.1899999999996</v>
      </c>
      <c r="W379">
        <v>5.0599999999999996</v>
      </c>
      <c r="X379">
        <v>5.38</v>
      </c>
      <c r="Y379">
        <v>0.23</v>
      </c>
      <c r="AA379">
        <f t="shared" si="40"/>
        <v>97.6</v>
      </c>
      <c r="AB379">
        <f t="shared" si="41"/>
        <v>98.7</v>
      </c>
      <c r="AC379">
        <f t="shared" si="42"/>
        <v>99.5</v>
      </c>
      <c r="AD379">
        <f t="shared" si="43"/>
        <v>99.3</v>
      </c>
      <c r="AF379">
        <f t="shared" si="44"/>
        <v>4.62</v>
      </c>
      <c r="AG379">
        <f t="shared" si="45"/>
        <v>5.44</v>
      </c>
      <c r="AH379">
        <f t="shared" si="46"/>
        <v>5.59</v>
      </c>
      <c r="AI379">
        <f t="shared" si="47"/>
        <v>5.38</v>
      </c>
    </row>
    <row r="380" spans="1:35">
      <c r="A380">
        <v>19</v>
      </c>
      <c r="B380">
        <v>973</v>
      </c>
      <c r="C380">
        <v>973</v>
      </c>
      <c r="D380">
        <v>6508.08</v>
      </c>
      <c r="E380">
        <v>7.17</v>
      </c>
      <c r="F380">
        <v>4.66</v>
      </c>
      <c r="G380">
        <v>0.28000000000000003</v>
      </c>
      <c r="H380">
        <v>995</v>
      </c>
      <c r="I380">
        <v>995</v>
      </c>
      <c r="J380">
        <v>3084.59</v>
      </c>
      <c r="K380">
        <v>3.03</v>
      </c>
      <c r="L380">
        <v>5.41</v>
      </c>
      <c r="M380">
        <v>0.15</v>
      </c>
      <c r="N380">
        <v>995</v>
      </c>
      <c r="O380">
        <v>995</v>
      </c>
      <c r="P380">
        <v>1971.89</v>
      </c>
      <c r="Q380">
        <v>1.79</v>
      </c>
      <c r="R380">
        <v>5.51</v>
      </c>
      <c r="S380">
        <v>0.1</v>
      </c>
      <c r="T380">
        <v>994</v>
      </c>
      <c r="U380">
        <v>994</v>
      </c>
      <c r="V380">
        <v>4511.95</v>
      </c>
      <c r="W380">
        <v>4.6900000000000004</v>
      </c>
      <c r="X380">
        <v>5.13</v>
      </c>
      <c r="Y380">
        <v>0.22</v>
      </c>
      <c r="AA380">
        <f t="shared" si="40"/>
        <v>97.3</v>
      </c>
      <c r="AB380">
        <f t="shared" si="41"/>
        <v>99.5</v>
      </c>
      <c r="AC380">
        <f t="shared" si="42"/>
        <v>99.5</v>
      </c>
      <c r="AD380">
        <f t="shared" si="43"/>
        <v>99.4</v>
      </c>
      <c r="AF380">
        <f t="shared" si="44"/>
        <v>4.66</v>
      </c>
      <c r="AG380">
        <f t="shared" si="45"/>
        <v>5.41</v>
      </c>
      <c r="AH380">
        <f t="shared" si="46"/>
        <v>5.51</v>
      </c>
      <c r="AI380">
        <f t="shared" si="47"/>
        <v>5.13</v>
      </c>
    </row>
    <row r="381" spans="1:35">
      <c r="A381">
        <v>20</v>
      </c>
      <c r="B381">
        <v>972</v>
      </c>
      <c r="C381">
        <v>972</v>
      </c>
      <c r="D381">
        <v>6413.98</v>
      </c>
      <c r="E381">
        <v>7.15</v>
      </c>
      <c r="F381">
        <v>4.7300000000000004</v>
      </c>
      <c r="G381">
        <v>0.27</v>
      </c>
      <c r="H381">
        <v>994</v>
      </c>
      <c r="I381">
        <v>994</v>
      </c>
      <c r="J381">
        <v>3284.6</v>
      </c>
      <c r="K381">
        <v>3.17</v>
      </c>
      <c r="L381">
        <v>5.48</v>
      </c>
      <c r="M381">
        <v>0.16</v>
      </c>
      <c r="N381">
        <v>994</v>
      </c>
      <c r="O381">
        <v>994</v>
      </c>
      <c r="P381">
        <v>2063.87</v>
      </c>
      <c r="Q381">
        <v>1.8</v>
      </c>
      <c r="R381">
        <v>5.68</v>
      </c>
      <c r="S381">
        <v>0.1</v>
      </c>
      <c r="T381">
        <v>984</v>
      </c>
      <c r="U381">
        <v>984</v>
      </c>
      <c r="V381">
        <v>4849.3100000000004</v>
      </c>
      <c r="W381">
        <v>4.91</v>
      </c>
      <c r="X381">
        <v>5.39</v>
      </c>
      <c r="Y381">
        <v>0.23</v>
      </c>
      <c r="AA381">
        <f t="shared" si="40"/>
        <v>97.2</v>
      </c>
      <c r="AB381">
        <f t="shared" si="41"/>
        <v>99.4</v>
      </c>
      <c r="AC381">
        <f t="shared" si="42"/>
        <v>99.4</v>
      </c>
      <c r="AD381">
        <f t="shared" si="43"/>
        <v>98.4</v>
      </c>
      <c r="AF381">
        <f t="shared" si="44"/>
        <v>4.7300000000000004</v>
      </c>
      <c r="AG381">
        <f t="shared" si="45"/>
        <v>5.48</v>
      </c>
      <c r="AH381">
        <f t="shared" si="46"/>
        <v>5.68</v>
      </c>
      <c r="AI381">
        <f t="shared" si="47"/>
        <v>5.39</v>
      </c>
    </row>
    <row r="382" spans="1:35">
      <c r="A382">
        <v>20</v>
      </c>
      <c r="B382">
        <v>975</v>
      </c>
      <c r="C382">
        <v>975</v>
      </c>
      <c r="D382">
        <v>6523.34</v>
      </c>
      <c r="E382">
        <v>7.02</v>
      </c>
      <c r="F382">
        <v>4.97</v>
      </c>
      <c r="G382">
        <v>0.27</v>
      </c>
      <c r="H382">
        <v>994</v>
      </c>
      <c r="I382">
        <v>994</v>
      </c>
      <c r="J382">
        <v>3017.86</v>
      </c>
      <c r="K382">
        <v>3</v>
      </c>
      <c r="L382">
        <v>5.74</v>
      </c>
      <c r="M382">
        <v>0.14000000000000001</v>
      </c>
      <c r="N382">
        <v>997</v>
      </c>
      <c r="O382">
        <v>997</v>
      </c>
      <c r="P382">
        <v>1949.88</v>
      </c>
      <c r="Q382">
        <v>1.69</v>
      </c>
      <c r="R382">
        <v>5.85</v>
      </c>
      <c r="S382">
        <v>0.09</v>
      </c>
      <c r="T382">
        <v>997</v>
      </c>
      <c r="U382">
        <v>997</v>
      </c>
      <c r="V382">
        <v>4460.42</v>
      </c>
      <c r="W382">
        <v>4.62</v>
      </c>
      <c r="X382">
        <v>5.58</v>
      </c>
      <c r="Y382">
        <v>0.21</v>
      </c>
      <c r="AA382">
        <f t="shared" si="40"/>
        <v>97.5</v>
      </c>
      <c r="AB382">
        <f t="shared" si="41"/>
        <v>99.4</v>
      </c>
      <c r="AC382">
        <f t="shared" si="42"/>
        <v>99.7</v>
      </c>
      <c r="AD382">
        <f t="shared" si="43"/>
        <v>99.7</v>
      </c>
      <c r="AF382">
        <f t="shared" si="44"/>
        <v>4.97</v>
      </c>
      <c r="AG382">
        <f t="shared" si="45"/>
        <v>5.74</v>
      </c>
      <c r="AH382">
        <f t="shared" si="46"/>
        <v>5.85</v>
      </c>
      <c r="AI382">
        <f t="shared" si="47"/>
        <v>5.58</v>
      </c>
    </row>
    <row r="383" spans="1:35">
      <c r="A383">
        <v>20</v>
      </c>
      <c r="B383">
        <v>976</v>
      </c>
      <c r="C383">
        <v>976</v>
      </c>
      <c r="D383">
        <v>6457.58</v>
      </c>
      <c r="E383">
        <v>7</v>
      </c>
      <c r="F383">
        <v>4.8499999999999996</v>
      </c>
      <c r="G383">
        <v>0.27</v>
      </c>
      <c r="H383">
        <v>992</v>
      </c>
      <c r="I383">
        <v>992</v>
      </c>
      <c r="J383">
        <v>3092.27</v>
      </c>
      <c r="K383">
        <v>2.97</v>
      </c>
      <c r="L383">
        <v>5.63</v>
      </c>
      <c r="M383">
        <v>0.15</v>
      </c>
      <c r="N383">
        <v>996</v>
      </c>
      <c r="O383">
        <v>996</v>
      </c>
      <c r="P383">
        <v>2017.48</v>
      </c>
      <c r="Q383">
        <v>1.77</v>
      </c>
      <c r="R383">
        <v>5.74</v>
      </c>
      <c r="S383">
        <v>0.09</v>
      </c>
      <c r="T383">
        <v>988</v>
      </c>
      <c r="U383">
        <v>988</v>
      </c>
      <c r="V383">
        <v>4296.42</v>
      </c>
      <c r="W383">
        <v>4.46</v>
      </c>
      <c r="X383">
        <v>5.44</v>
      </c>
      <c r="Y383">
        <v>0.21</v>
      </c>
      <c r="AA383">
        <f t="shared" si="40"/>
        <v>97.6</v>
      </c>
      <c r="AB383">
        <f t="shared" si="41"/>
        <v>99.2</v>
      </c>
      <c r="AC383">
        <f t="shared" si="42"/>
        <v>99.6</v>
      </c>
      <c r="AD383">
        <f t="shared" si="43"/>
        <v>98.8</v>
      </c>
      <c r="AF383">
        <f t="shared" si="44"/>
        <v>4.8499999999999996</v>
      </c>
      <c r="AG383">
        <f t="shared" si="45"/>
        <v>5.63</v>
      </c>
      <c r="AH383">
        <f t="shared" si="46"/>
        <v>5.74</v>
      </c>
      <c r="AI383">
        <f t="shared" si="47"/>
        <v>5.44</v>
      </c>
    </row>
    <row r="384" spans="1:35">
      <c r="A384">
        <v>20</v>
      </c>
      <c r="B384">
        <v>987</v>
      </c>
      <c r="C384">
        <v>987</v>
      </c>
      <c r="D384">
        <v>6420.89</v>
      </c>
      <c r="E384">
        <v>6.96</v>
      </c>
      <c r="F384">
        <v>4.88</v>
      </c>
      <c r="G384">
        <v>0.28000000000000003</v>
      </c>
      <c r="H384">
        <v>996</v>
      </c>
      <c r="I384">
        <v>996</v>
      </c>
      <c r="J384">
        <v>3095.52</v>
      </c>
      <c r="K384">
        <v>2.95</v>
      </c>
      <c r="L384">
        <v>5.74</v>
      </c>
      <c r="M384">
        <v>0.16</v>
      </c>
      <c r="N384">
        <v>998</v>
      </c>
      <c r="O384">
        <v>998</v>
      </c>
      <c r="P384">
        <v>1981.61</v>
      </c>
      <c r="Q384">
        <v>1.66</v>
      </c>
      <c r="R384">
        <v>5.9</v>
      </c>
      <c r="S384">
        <v>0.1</v>
      </c>
      <c r="T384">
        <v>995</v>
      </c>
      <c r="U384">
        <v>995</v>
      </c>
      <c r="V384">
        <v>4936.3500000000004</v>
      </c>
      <c r="W384">
        <v>5.19</v>
      </c>
      <c r="X384">
        <v>5.46</v>
      </c>
      <c r="Y384">
        <v>0.25</v>
      </c>
      <c r="AA384">
        <f t="shared" si="40"/>
        <v>98.7</v>
      </c>
      <c r="AB384">
        <f t="shared" si="41"/>
        <v>99.6</v>
      </c>
      <c r="AC384">
        <f t="shared" si="42"/>
        <v>99.8</v>
      </c>
      <c r="AD384">
        <f t="shared" si="43"/>
        <v>99.5</v>
      </c>
      <c r="AF384">
        <f t="shared" si="44"/>
        <v>4.88</v>
      </c>
      <c r="AG384">
        <f t="shared" si="45"/>
        <v>5.74</v>
      </c>
      <c r="AH384">
        <f t="shared" si="46"/>
        <v>5.9</v>
      </c>
      <c r="AI384">
        <f t="shared" si="47"/>
        <v>5.46</v>
      </c>
    </row>
    <row r="385" spans="1:35">
      <c r="A385">
        <v>20</v>
      </c>
      <c r="B385">
        <v>975</v>
      </c>
      <c r="C385">
        <v>975</v>
      </c>
      <c r="D385">
        <v>6500.94</v>
      </c>
      <c r="E385">
        <v>7.2</v>
      </c>
      <c r="F385">
        <v>5.08</v>
      </c>
      <c r="G385">
        <v>0.26</v>
      </c>
      <c r="H385">
        <v>997</v>
      </c>
      <c r="I385">
        <v>997</v>
      </c>
      <c r="J385">
        <v>2931.2</v>
      </c>
      <c r="K385">
        <v>2.68</v>
      </c>
      <c r="L385">
        <v>5.84</v>
      </c>
      <c r="M385">
        <v>0.13</v>
      </c>
      <c r="N385">
        <v>999</v>
      </c>
      <c r="O385">
        <v>999</v>
      </c>
      <c r="P385">
        <v>1825.49</v>
      </c>
      <c r="Q385">
        <v>1.53</v>
      </c>
      <c r="R385">
        <v>5.98</v>
      </c>
      <c r="S385">
        <v>0.08</v>
      </c>
      <c r="T385">
        <v>994</v>
      </c>
      <c r="U385">
        <v>994</v>
      </c>
      <c r="V385">
        <v>4826.0200000000004</v>
      </c>
      <c r="W385">
        <v>5.09</v>
      </c>
      <c r="X385">
        <v>5.71</v>
      </c>
      <c r="Y385">
        <v>0.23</v>
      </c>
      <c r="AA385">
        <f t="shared" si="40"/>
        <v>97.5</v>
      </c>
      <c r="AB385">
        <f t="shared" si="41"/>
        <v>99.7</v>
      </c>
      <c r="AC385">
        <f t="shared" si="42"/>
        <v>99.9</v>
      </c>
      <c r="AD385">
        <f t="shared" si="43"/>
        <v>99.4</v>
      </c>
      <c r="AF385">
        <f t="shared" si="44"/>
        <v>5.08</v>
      </c>
      <c r="AG385">
        <f t="shared" si="45"/>
        <v>5.84</v>
      </c>
      <c r="AH385">
        <f t="shared" si="46"/>
        <v>5.98</v>
      </c>
      <c r="AI385">
        <f t="shared" si="47"/>
        <v>5.71</v>
      </c>
    </row>
    <row r="386" spans="1:35">
      <c r="A386">
        <v>20</v>
      </c>
      <c r="B386">
        <v>984</v>
      </c>
      <c r="C386">
        <v>984</v>
      </c>
      <c r="D386">
        <v>6375.52</v>
      </c>
      <c r="E386">
        <v>6.86</v>
      </c>
      <c r="F386">
        <v>4.72</v>
      </c>
      <c r="G386">
        <v>0.27</v>
      </c>
      <c r="H386">
        <v>995</v>
      </c>
      <c r="I386">
        <v>995</v>
      </c>
      <c r="J386">
        <v>3069.99</v>
      </c>
      <c r="K386">
        <v>3.05</v>
      </c>
      <c r="L386">
        <v>5.5</v>
      </c>
      <c r="M386">
        <v>0.15</v>
      </c>
      <c r="N386">
        <v>998</v>
      </c>
      <c r="O386">
        <v>998</v>
      </c>
      <c r="P386">
        <v>1956.49</v>
      </c>
      <c r="Q386">
        <v>1.73</v>
      </c>
      <c r="R386">
        <v>5.55</v>
      </c>
      <c r="S386">
        <v>0.1</v>
      </c>
      <c r="T386">
        <v>994</v>
      </c>
      <c r="U386">
        <v>994</v>
      </c>
      <c r="V386">
        <v>4454.45</v>
      </c>
      <c r="W386">
        <v>4.78</v>
      </c>
      <c r="X386">
        <v>5.32</v>
      </c>
      <c r="Y386">
        <v>0.22</v>
      </c>
      <c r="AA386">
        <f t="shared" ref="AA386:AA449" si="48">(B386/1000)*100</f>
        <v>98.4</v>
      </c>
      <c r="AB386">
        <f t="shared" ref="AB386:AB449" si="49">(H386/1000)*100</f>
        <v>99.5</v>
      </c>
      <c r="AC386">
        <f t="shared" ref="AC386:AC449" si="50">(N386/1000)*100</f>
        <v>99.8</v>
      </c>
      <c r="AD386">
        <f t="shared" ref="AD386:AD449" si="51">(T386/1000)*100</f>
        <v>99.4</v>
      </c>
      <c r="AF386">
        <f t="shared" ref="AF386:AF449" si="52">F386</f>
        <v>4.72</v>
      </c>
      <c r="AG386">
        <f t="shared" ref="AG386:AG449" si="53">L386</f>
        <v>5.5</v>
      </c>
      <c r="AH386">
        <f t="shared" ref="AH386:AH449" si="54">R386</f>
        <v>5.55</v>
      </c>
      <c r="AI386">
        <f t="shared" ref="AI386:AI449" si="55">X386</f>
        <v>5.32</v>
      </c>
    </row>
    <row r="387" spans="1:35">
      <c r="A387">
        <v>20</v>
      </c>
      <c r="B387">
        <v>969</v>
      </c>
      <c r="C387">
        <v>969</v>
      </c>
      <c r="D387">
        <v>6476.91</v>
      </c>
      <c r="E387">
        <v>7.34</v>
      </c>
      <c r="F387">
        <v>5.03</v>
      </c>
      <c r="G387">
        <v>0.28000000000000003</v>
      </c>
      <c r="H387">
        <v>993</v>
      </c>
      <c r="I387">
        <v>993</v>
      </c>
      <c r="J387">
        <v>3097.89</v>
      </c>
      <c r="K387">
        <v>2.9</v>
      </c>
      <c r="L387">
        <v>5.75</v>
      </c>
      <c r="M387">
        <v>0.15</v>
      </c>
      <c r="N387">
        <v>995</v>
      </c>
      <c r="O387">
        <v>995</v>
      </c>
      <c r="P387">
        <v>2095.83</v>
      </c>
      <c r="Q387">
        <v>1.77</v>
      </c>
      <c r="R387">
        <v>5.87</v>
      </c>
      <c r="S387">
        <v>0.1</v>
      </c>
      <c r="T387">
        <v>988</v>
      </c>
      <c r="U387">
        <v>988</v>
      </c>
      <c r="V387">
        <v>5032.32</v>
      </c>
      <c r="W387">
        <v>5.26</v>
      </c>
      <c r="X387">
        <v>5.68</v>
      </c>
      <c r="Y387">
        <v>0.26</v>
      </c>
      <c r="AA387">
        <f t="shared" si="48"/>
        <v>96.899999999999991</v>
      </c>
      <c r="AB387">
        <f t="shared" si="49"/>
        <v>99.3</v>
      </c>
      <c r="AC387">
        <f t="shared" si="50"/>
        <v>99.5</v>
      </c>
      <c r="AD387">
        <f t="shared" si="51"/>
        <v>98.8</v>
      </c>
      <c r="AF387">
        <f t="shared" si="52"/>
        <v>5.03</v>
      </c>
      <c r="AG387">
        <f t="shared" si="53"/>
        <v>5.75</v>
      </c>
      <c r="AH387">
        <f t="shared" si="54"/>
        <v>5.87</v>
      </c>
      <c r="AI387">
        <f t="shared" si="55"/>
        <v>5.68</v>
      </c>
    </row>
    <row r="388" spans="1:35">
      <c r="A388">
        <v>20</v>
      </c>
      <c r="B388">
        <v>972</v>
      </c>
      <c r="C388">
        <v>972</v>
      </c>
      <c r="D388">
        <v>6435.42</v>
      </c>
      <c r="E388">
        <v>7.25</v>
      </c>
      <c r="F388">
        <v>4.82</v>
      </c>
      <c r="G388">
        <v>0.28999999999999998</v>
      </c>
      <c r="H388">
        <v>991</v>
      </c>
      <c r="I388">
        <v>991</v>
      </c>
      <c r="J388">
        <v>3129.71</v>
      </c>
      <c r="K388">
        <v>3.08</v>
      </c>
      <c r="L388">
        <v>5.64</v>
      </c>
      <c r="M388">
        <v>0.16</v>
      </c>
      <c r="N388">
        <v>996</v>
      </c>
      <c r="O388">
        <v>996</v>
      </c>
      <c r="P388">
        <v>1952.27</v>
      </c>
      <c r="Q388">
        <v>1.71</v>
      </c>
      <c r="R388">
        <v>5.89</v>
      </c>
      <c r="S388">
        <v>0.1</v>
      </c>
      <c r="T388">
        <v>991</v>
      </c>
      <c r="U388">
        <v>991</v>
      </c>
      <c r="V388">
        <v>4813.05</v>
      </c>
      <c r="W388">
        <v>5</v>
      </c>
      <c r="X388">
        <v>5.54</v>
      </c>
      <c r="Y388">
        <v>0.25</v>
      </c>
      <c r="AA388">
        <f t="shared" si="48"/>
        <v>97.2</v>
      </c>
      <c r="AB388">
        <f t="shared" si="49"/>
        <v>99.1</v>
      </c>
      <c r="AC388">
        <f t="shared" si="50"/>
        <v>99.6</v>
      </c>
      <c r="AD388">
        <f t="shared" si="51"/>
        <v>99.1</v>
      </c>
      <c r="AF388">
        <f t="shared" si="52"/>
        <v>4.82</v>
      </c>
      <c r="AG388">
        <f t="shared" si="53"/>
        <v>5.64</v>
      </c>
      <c r="AH388">
        <f t="shared" si="54"/>
        <v>5.89</v>
      </c>
      <c r="AI388">
        <f t="shared" si="55"/>
        <v>5.54</v>
      </c>
    </row>
    <row r="389" spans="1:35">
      <c r="A389">
        <v>20</v>
      </c>
      <c r="B389">
        <v>978</v>
      </c>
      <c r="C389">
        <v>978</v>
      </c>
      <c r="D389">
        <v>6452.11</v>
      </c>
      <c r="E389">
        <v>7.16</v>
      </c>
      <c r="F389">
        <v>4.96</v>
      </c>
      <c r="G389">
        <v>0.28000000000000003</v>
      </c>
      <c r="H389">
        <v>994</v>
      </c>
      <c r="I389">
        <v>994</v>
      </c>
      <c r="J389">
        <v>3012.03</v>
      </c>
      <c r="K389">
        <v>2.98</v>
      </c>
      <c r="L389">
        <v>5.9</v>
      </c>
      <c r="M389">
        <v>0.15</v>
      </c>
      <c r="N389">
        <v>995</v>
      </c>
      <c r="O389">
        <v>995</v>
      </c>
      <c r="P389">
        <v>1870.71</v>
      </c>
      <c r="Q389">
        <v>1.61</v>
      </c>
      <c r="R389">
        <v>5.99</v>
      </c>
      <c r="S389">
        <v>0.09</v>
      </c>
      <c r="T389">
        <v>993</v>
      </c>
      <c r="U389">
        <v>993</v>
      </c>
      <c r="V389">
        <v>5090.01</v>
      </c>
      <c r="W389">
        <v>5.22</v>
      </c>
      <c r="X389">
        <v>5.6</v>
      </c>
      <c r="Y389">
        <v>0.24</v>
      </c>
      <c r="AA389">
        <f t="shared" si="48"/>
        <v>97.8</v>
      </c>
      <c r="AB389">
        <f t="shared" si="49"/>
        <v>99.4</v>
      </c>
      <c r="AC389">
        <f t="shared" si="50"/>
        <v>99.5</v>
      </c>
      <c r="AD389">
        <f t="shared" si="51"/>
        <v>99.3</v>
      </c>
      <c r="AF389">
        <f t="shared" si="52"/>
        <v>4.96</v>
      </c>
      <c r="AG389">
        <f t="shared" si="53"/>
        <v>5.9</v>
      </c>
      <c r="AH389">
        <f t="shared" si="54"/>
        <v>5.99</v>
      </c>
      <c r="AI389">
        <f t="shared" si="55"/>
        <v>5.6</v>
      </c>
    </row>
    <row r="390" spans="1:35">
      <c r="A390">
        <v>20</v>
      </c>
      <c r="B390">
        <v>976</v>
      </c>
      <c r="C390">
        <v>976</v>
      </c>
      <c r="D390">
        <v>6563.35</v>
      </c>
      <c r="E390">
        <v>7.28</v>
      </c>
      <c r="F390">
        <v>5.01</v>
      </c>
      <c r="G390">
        <v>0.27</v>
      </c>
      <c r="H390">
        <v>995</v>
      </c>
      <c r="I390">
        <v>995</v>
      </c>
      <c r="J390">
        <v>3081.43</v>
      </c>
      <c r="K390">
        <v>3</v>
      </c>
      <c r="L390">
        <v>5.69</v>
      </c>
      <c r="M390">
        <v>0.14000000000000001</v>
      </c>
      <c r="N390">
        <v>998</v>
      </c>
      <c r="O390">
        <v>998</v>
      </c>
      <c r="P390">
        <v>1907.63</v>
      </c>
      <c r="Q390">
        <v>1.68</v>
      </c>
      <c r="R390">
        <v>5.85</v>
      </c>
      <c r="S390">
        <v>0.09</v>
      </c>
      <c r="T390">
        <v>993</v>
      </c>
      <c r="U390">
        <v>993</v>
      </c>
      <c r="V390">
        <v>4556.6000000000004</v>
      </c>
      <c r="W390">
        <v>4.9800000000000004</v>
      </c>
      <c r="X390">
        <v>5.6</v>
      </c>
      <c r="Y390">
        <v>0.22</v>
      </c>
      <c r="AA390">
        <f t="shared" si="48"/>
        <v>97.6</v>
      </c>
      <c r="AB390">
        <f t="shared" si="49"/>
        <v>99.5</v>
      </c>
      <c r="AC390">
        <f t="shared" si="50"/>
        <v>99.8</v>
      </c>
      <c r="AD390">
        <f t="shared" si="51"/>
        <v>99.3</v>
      </c>
      <c r="AF390">
        <f t="shared" si="52"/>
        <v>5.01</v>
      </c>
      <c r="AG390">
        <f t="shared" si="53"/>
        <v>5.69</v>
      </c>
      <c r="AH390">
        <f t="shared" si="54"/>
        <v>5.85</v>
      </c>
      <c r="AI390">
        <f t="shared" si="55"/>
        <v>5.6</v>
      </c>
    </row>
    <row r="391" spans="1:35">
      <c r="A391">
        <v>20</v>
      </c>
      <c r="B391">
        <v>984</v>
      </c>
      <c r="C391">
        <v>984</v>
      </c>
      <c r="D391">
        <v>6636.57</v>
      </c>
      <c r="E391">
        <v>7.19</v>
      </c>
      <c r="F391">
        <v>4.7300000000000004</v>
      </c>
      <c r="G391">
        <v>0.28000000000000003</v>
      </c>
      <c r="H391">
        <v>998</v>
      </c>
      <c r="I391">
        <v>998</v>
      </c>
      <c r="J391">
        <v>3182.85</v>
      </c>
      <c r="K391">
        <v>2.99</v>
      </c>
      <c r="L391">
        <v>5.68</v>
      </c>
      <c r="M391">
        <v>0.14000000000000001</v>
      </c>
      <c r="N391">
        <v>1000</v>
      </c>
      <c r="O391">
        <v>1000</v>
      </c>
      <c r="P391">
        <v>2010.63</v>
      </c>
      <c r="Q391">
        <v>1.74</v>
      </c>
      <c r="R391">
        <v>5.77</v>
      </c>
      <c r="S391">
        <v>0.09</v>
      </c>
      <c r="T391">
        <v>999</v>
      </c>
      <c r="U391">
        <v>999</v>
      </c>
      <c r="V391">
        <v>4980.63</v>
      </c>
      <c r="W391">
        <v>5.25</v>
      </c>
      <c r="X391">
        <v>5.34</v>
      </c>
      <c r="Y391">
        <v>0.24</v>
      </c>
      <c r="AA391">
        <f t="shared" si="48"/>
        <v>98.4</v>
      </c>
      <c r="AB391">
        <f t="shared" si="49"/>
        <v>99.8</v>
      </c>
      <c r="AC391">
        <f t="shared" si="50"/>
        <v>100</v>
      </c>
      <c r="AD391">
        <f t="shared" si="51"/>
        <v>99.9</v>
      </c>
      <c r="AF391">
        <f t="shared" si="52"/>
        <v>4.7300000000000004</v>
      </c>
      <c r="AG391">
        <f t="shared" si="53"/>
        <v>5.68</v>
      </c>
      <c r="AH391">
        <f t="shared" si="54"/>
        <v>5.77</v>
      </c>
      <c r="AI391">
        <f t="shared" si="55"/>
        <v>5.34</v>
      </c>
    </row>
    <row r="392" spans="1:35">
      <c r="A392">
        <v>20</v>
      </c>
      <c r="B392">
        <v>979</v>
      </c>
      <c r="C392">
        <v>979</v>
      </c>
      <c r="D392">
        <v>6456.74</v>
      </c>
      <c r="E392">
        <v>7.09</v>
      </c>
      <c r="F392">
        <v>4.9000000000000004</v>
      </c>
      <c r="G392">
        <v>0.28000000000000003</v>
      </c>
      <c r="H392">
        <v>996</v>
      </c>
      <c r="I392">
        <v>996</v>
      </c>
      <c r="J392">
        <v>3052.07</v>
      </c>
      <c r="K392">
        <v>2.9</v>
      </c>
      <c r="L392">
        <v>5.71</v>
      </c>
      <c r="M392">
        <v>0.15</v>
      </c>
      <c r="N392">
        <v>998</v>
      </c>
      <c r="O392">
        <v>998</v>
      </c>
      <c r="P392">
        <v>1915.29</v>
      </c>
      <c r="Q392">
        <v>1.61</v>
      </c>
      <c r="R392">
        <v>5.9</v>
      </c>
      <c r="S392">
        <v>0.09</v>
      </c>
      <c r="T392">
        <v>996</v>
      </c>
      <c r="U392">
        <v>996</v>
      </c>
      <c r="V392">
        <v>4914.22</v>
      </c>
      <c r="W392">
        <v>5.04</v>
      </c>
      <c r="X392">
        <v>5.63</v>
      </c>
      <c r="Y392">
        <v>0.24</v>
      </c>
      <c r="AA392">
        <f t="shared" si="48"/>
        <v>97.899999999999991</v>
      </c>
      <c r="AB392">
        <f t="shared" si="49"/>
        <v>99.6</v>
      </c>
      <c r="AC392">
        <f t="shared" si="50"/>
        <v>99.8</v>
      </c>
      <c r="AD392">
        <f t="shared" si="51"/>
        <v>99.6</v>
      </c>
      <c r="AF392">
        <f t="shared" si="52"/>
        <v>4.9000000000000004</v>
      </c>
      <c r="AG392">
        <f t="shared" si="53"/>
        <v>5.71</v>
      </c>
      <c r="AH392">
        <f t="shared" si="54"/>
        <v>5.9</v>
      </c>
      <c r="AI392">
        <f t="shared" si="55"/>
        <v>5.63</v>
      </c>
    </row>
    <row r="393" spans="1:35">
      <c r="A393">
        <v>20</v>
      </c>
      <c r="B393">
        <v>978</v>
      </c>
      <c r="C393">
        <v>978</v>
      </c>
      <c r="D393">
        <v>6677.22</v>
      </c>
      <c r="E393">
        <v>7.24</v>
      </c>
      <c r="F393">
        <v>5.05</v>
      </c>
      <c r="G393">
        <v>0.28999999999999998</v>
      </c>
      <c r="H393">
        <v>994</v>
      </c>
      <c r="I393">
        <v>994</v>
      </c>
      <c r="J393">
        <v>3182.33</v>
      </c>
      <c r="K393">
        <v>3.05</v>
      </c>
      <c r="L393">
        <v>5.94</v>
      </c>
      <c r="M393">
        <v>0.16</v>
      </c>
      <c r="N393">
        <v>1000</v>
      </c>
      <c r="O393">
        <v>1000</v>
      </c>
      <c r="P393">
        <v>2046.56</v>
      </c>
      <c r="Q393">
        <v>1.86</v>
      </c>
      <c r="R393">
        <v>6.06</v>
      </c>
      <c r="S393">
        <v>0.1</v>
      </c>
      <c r="T393">
        <v>996</v>
      </c>
      <c r="U393">
        <v>996</v>
      </c>
      <c r="V393">
        <v>4576.1499999999996</v>
      </c>
      <c r="W393">
        <v>4.68</v>
      </c>
      <c r="X393">
        <v>5.81</v>
      </c>
      <c r="Y393">
        <v>0.22</v>
      </c>
      <c r="AA393">
        <f t="shared" si="48"/>
        <v>97.8</v>
      </c>
      <c r="AB393">
        <f t="shared" si="49"/>
        <v>99.4</v>
      </c>
      <c r="AC393">
        <f t="shared" si="50"/>
        <v>100</v>
      </c>
      <c r="AD393">
        <f t="shared" si="51"/>
        <v>99.6</v>
      </c>
      <c r="AF393">
        <f t="shared" si="52"/>
        <v>5.05</v>
      </c>
      <c r="AG393">
        <f t="shared" si="53"/>
        <v>5.94</v>
      </c>
      <c r="AH393">
        <f t="shared" si="54"/>
        <v>6.06</v>
      </c>
      <c r="AI393">
        <f t="shared" si="55"/>
        <v>5.81</v>
      </c>
    </row>
    <row r="394" spans="1:35">
      <c r="A394">
        <v>20</v>
      </c>
      <c r="B394">
        <v>983</v>
      </c>
      <c r="C394">
        <v>983</v>
      </c>
      <c r="D394">
        <v>6495.96</v>
      </c>
      <c r="E394">
        <v>7.04</v>
      </c>
      <c r="F394">
        <v>5.05</v>
      </c>
      <c r="G394">
        <v>0.26</v>
      </c>
      <c r="H394">
        <v>994</v>
      </c>
      <c r="I394">
        <v>994</v>
      </c>
      <c r="J394">
        <v>2992.26</v>
      </c>
      <c r="K394">
        <v>2.88</v>
      </c>
      <c r="L394">
        <v>5.83</v>
      </c>
      <c r="M394">
        <v>0.14000000000000001</v>
      </c>
      <c r="N394">
        <v>998</v>
      </c>
      <c r="O394">
        <v>998</v>
      </c>
      <c r="P394">
        <v>1823.98</v>
      </c>
      <c r="Q394">
        <v>1.52</v>
      </c>
      <c r="R394">
        <v>5.93</v>
      </c>
      <c r="S394">
        <v>0.08</v>
      </c>
      <c r="T394">
        <v>987</v>
      </c>
      <c r="U394">
        <v>987</v>
      </c>
      <c r="V394">
        <v>4946.0200000000004</v>
      </c>
      <c r="W394">
        <v>5.3</v>
      </c>
      <c r="X394">
        <v>5.66</v>
      </c>
      <c r="Y394">
        <v>0.23</v>
      </c>
      <c r="AA394">
        <f t="shared" si="48"/>
        <v>98.3</v>
      </c>
      <c r="AB394">
        <f t="shared" si="49"/>
        <v>99.4</v>
      </c>
      <c r="AC394">
        <f t="shared" si="50"/>
        <v>99.8</v>
      </c>
      <c r="AD394">
        <f t="shared" si="51"/>
        <v>98.7</v>
      </c>
      <c r="AF394">
        <f t="shared" si="52"/>
        <v>5.05</v>
      </c>
      <c r="AG394">
        <f t="shared" si="53"/>
        <v>5.83</v>
      </c>
      <c r="AH394">
        <f t="shared" si="54"/>
        <v>5.93</v>
      </c>
      <c r="AI394">
        <f t="shared" si="55"/>
        <v>5.66</v>
      </c>
    </row>
    <row r="395" spans="1:35">
      <c r="A395">
        <v>20</v>
      </c>
      <c r="B395">
        <v>977</v>
      </c>
      <c r="C395">
        <v>977</v>
      </c>
      <c r="D395">
        <v>6449.22</v>
      </c>
      <c r="E395">
        <v>7.06</v>
      </c>
      <c r="F395">
        <v>4.6900000000000004</v>
      </c>
      <c r="G395">
        <v>0.27</v>
      </c>
      <c r="H395">
        <v>995</v>
      </c>
      <c r="I395">
        <v>995</v>
      </c>
      <c r="J395">
        <v>3070.98</v>
      </c>
      <c r="K395">
        <v>2.89</v>
      </c>
      <c r="L395">
        <v>5.54</v>
      </c>
      <c r="M395">
        <v>0.14000000000000001</v>
      </c>
      <c r="N395">
        <v>996</v>
      </c>
      <c r="O395">
        <v>996</v>
      </c>
      <c r="P395">
        <v>1942.89</v>
      </c>
      <c r="Q395">
        <v>1.63</v>
      </c>
      <c r="R395">
        <v>5.83</v>
      </c>
      <c r="S395">
        <v>0.09</v>
      </c>
      <c r="T395">
        <v>991</v>
      </c>
      <c r="U395">
        <v>991</v>
      </c>
      <c r="V395">
        <v>4642.78</v>
      </c>
      <c r="W395">
        <v>4.9000000000000004</v>
      </c>
      <c r="X395">
        <v>5.44</v>
      </c>
      <c r="Y395">
        <v>0.23</v>
      </c>
      <c r="AA395">
        <f t="shared" si="48"/>
        <v>97.7</v>
      </c>
      <c r="AB395">
        <f t="shared" si="49"/>
        <v>99.5</v>
      </c>
      <c r="AC395">
        <f t="shared" si="50"/>
        <v>99.6</v>
      </c>
      <c r="AD395">
        <f t="shared" si="51"/>
        <v>99.1</v>
      </c>
      <c r="AF395">
        <f t="shared" si="52"/>
        <v>4.6900000000000004</v>
      </c>
      <c r="AG395">
        <f t="shared" si="53"/>
        <v>5.54</v>
      </c>
      <c r="AH395">
        <f t="shared" si="54"/>
        <v>5.83</v>
      </c>
      <c r="AI395">
        <f t="shared" si="55"/>
        <v>5.44</v>
      </c>
    </row>
    <row r="396" spans="1:35">
      <c r="A396">
        <v>20</v>
      </c>
      <c r="B396">
        <v>977</v>
      </c>
      <c r="C396">
        <v>977</v>
      </c>
      <c r="D396">
        <v>6374.87</v>
      </c>
      <c r="E396">
        <v>6.96</v>
      </c>
      <c r="F396">
        <v>5.0199999999999996</v>
      </c>
      <c r="G396">
        <v>0.27</v>
      </c>
      <c r="H396">
        <v>995</v>
      </c>
      <c r="I396">
        <v>995</v>
      </c>
      <c r="J396">
        <v>3085.95</v>
      </c>
      <c r="K396">
        <v>2.91</v>
      </c>
      <c r="L396">
        <v>5.9</v>
      </c>
      <c r="M396">
        <v>0.15</v>
      </c>
      <c r="N396">
        <v>999</v>
      </c>
      <c r="O396">
        <v>999</v>
      </c>
      <c r="P396">
        <v>2011.7</v>
      </c>
      <c r="Q396">
        <v>1.79</v>
      </c>
      <c r="R396">
        <v>6.01</v>
      </c>
      <c r="S396">
        <v>0.1</v>
      </c>
      <c r="T396">
        <v>996</v>
      </c>
      <c r="U396">
        <v>996</v>
      </c>
      <c r="V396">
        <v>4670.7</v>
      </c>
      <c r="W396">
        <v>5.29</v>
      </c>
      <c r="X396">
        <v>5.7</v>
      </c>
      <c r="Y396">
        <v>0.24</v>
      </c>
      <c r="AA396">
        <f t="shared" si="48"/>
        <v>97.7</v>
      </c>
      <c r="AB396">
        <f t="shared" si="49"/>
        <v>99.5</v>
      </c>
      <c r="AC396">
        <f t="shared" si="50"/>
        <v>99.9</v>
      </c>
      <c r="AD396">
        <f t="shared" si="51"/>
        <v>99.6</v>
      </c>
      <c r="AF396">
        <f t="shared" si="52"/>
        <v>5.0199999999999996</v>
      </c>
      <c r="AG396">
        <f t="shared" si="53"/>
        <v>5.9</v>
      </c>
      <c r="AH396">
        <f t="shared" si="54"/>
        <v>6.01</v>
      </c>
      <c r="AI396">
        <f t="shared" si="55"/>
        <v>5.7</v>
      </c>
    </row>
    <row r="397" spans="1:35">
      <c r="A397">
        <v>20</v>
      </c>
      <c r="B397">
        <v>980</v>
      </c>
      <c r="C397">
        <v>980</v>
      </c>
      <c r="D397">
        <v>6537.66</v>
      </c>
      <c r="E397">
        <v>7.29</v>
      </c>
      <c r="F397">
        <v>4.99</v>
      </c>
      <c r="G397">
        <v>0.28000000000000003</v>
      </c>
      <c r="H397">
        <v>997</v>
      </c>
      <c r="I397">
        <v>997</v>
      </c>
      <c r="J397">
        <v>3063.99</v>
      </c>
      <c r="K397">
        <v>2.97</v>
      </c>
      <c r="L397">
        <v>5.75</v>
      </c>
      <c r="M397">
        <v>0.15</v>
      </c>
      <c r="N397">
        <v>1000</v>
      </c>
      <c r="O397">
        <v>1000</v>
      </c>
      <c r="P397">
        <v>1924.02</v>
      </c>
      <c r="Q397">
        <v>1.66</v>
      </c>
      <c r="R397">
        <v>5.89</v>
      </c>
      <c r="S397">
        <v>0.09</v>
      </c>
      <c r="T397">
        <v>993</v>
      </c>
      <c r="U397">
        <v>993</v>
      </c>
      <c r="V397">
        <v>4997.33</v>
      </c>
      <c r="W397">
        <v>5.31</v>
      </c>
      <c r="X397">
        <v>5.46</v>
      </c>
      <c r="Y397">
        <v>0.25</v>
      </c>
      <c r="AA397">
        <f t="shared" si="48"/>
        <v>98</v>
      </c>
      <c r="AB397">
        <f t="shared" si="49"/>
        <v>99.7</v>
      </c>
      <c r="AC397">
        <f t="shared" si="50"/>
        <v>100</v>
      </c>
      <c r="AD397">
        <f t="shared" si="51"/>
        <v>99.3</v>
      </c>
      <c r="AF397">
        <f t="shared" si="52"/>
        <v>4.99</v>
      </c>
      <c r="AG397">
        <f t="shared" si="53"/>
        <v>5.75</v>
      </c>
      <c r="AH397">
        <f t="shared" si="54"/>
        <v>5.89</v>
      </c>
      <c r="AI397">
        <f t="shared" si="55"/>
        <v>5.46</v>
      </c>
    </row>
    <row r="398" spans="1:35">
      <c r="A398">
        <v>20</v>
      </c>
      <c r="B398">
        <v>963</v>
      </c>
      <c r="C398">
        <v>963</v>
      </c>
      <c r="D398">
        <v>6401.48</v>
      </c>
      <c r="E398">
        <v>7</v>
      </c>
      <c r="F398">
        <v>4.76</v>
      </c>
      <c r="G398">
        <v>0.27</v>
      </c>
      <c r="H398">
        <v>992</v>
      </c>
      <c r="I398">
        <v>992</v>
      </c>
      <c r="J398">
        <v>3242.14</v>
      </c>
      <c r="K398">
        <v>3.1</v>
      </c>
      <c r="L398">
        <v>5.51</v>
      </c>
      <c r="M398">
        <v>0.16</v>
      </c>
      <c r="N398">
        <v>997</v>
      </c>
      <c r="O398">
        <v>997</v>
      </c>
      <c r="P398">
        <v>2117.06</v>
      </c>
      <c r="Q398">
        <v>1.93</v>
      </c>
      <c r="R398">
        <v>5.55</v>
      </c>
      <c r="S398">
        <v>0.1</v>
      </c>
      <c r="T398">
        <v>990</v>
      </c>
      <c r="U398">
        <v>990</v>
      </c>
      <c r="V398">
        <v>4692.91</v>
      </c>
      <c r="W398">
        <v>4.8499999999999996</v>
      </c>
      <c r="X398">
        <v>5.36</v>
      </c>
      <c r="Y398">
        <v>0.23</v>
      </c>
      <c r="AA398">
        <f t="shared" si="48"/>
        <v>96.3</v>
      </c>
      <c r="AB398">
        <f t="shared" si="49"/>
        <v>99.2</v>
      </c>
      <c r="AC398">
        <f t="shared" si="50"/>
        <v>99.7</v>
      </c>
      <c r="AD398">
        <f t="shared" si="51"/>
        <v>99</v>
      </c>
      <c r="AF398">
        <f t="shared" si="52"/>
        <v>4.76</v>
      </c>
      <c r="AG398">
        <f t="shared" si="53"/>
        <v>5.51</v>
      </c>
      <c r="AH398">
        <f t="shared" si="54"/>
        <v>5.55</v>
      </c>
      <c r="AI398">
        <f t="shared" si="55"/>
        <v>5.36</v>
      </c>
    </row>
    <row r="399" spans="1:35">
      <c r="A399">
        <v>20</v>
      </c>
      <c r="B399">
        <v>975</v>
      </c>
      <c r="C399">
        <v>975</v>
      </c>
      <c r="D399">
        <v>6552.36</v>
      </c>
      <c r="E399">
        <v>7.21</v>
      </c>
      <c r="F399">
        <v>4.97</v>
      </c>
      <c r="G399">
        <v>0.26</v>
      </c>
      <c r="H399">
        <v>997</v>
      </c>
      <c r="I399">
        <v>997</v>
      </c>
      <c r="J399">
        <v>3114.55</v>
      </c>
      <c r="K399">
        <v>3</v>
      </c>
      <c r="L399">
        <v>5.67</v>
      </c>
      <c r="M399">
        <v>0.14000000000000001</v>
      </c>
      <c r="N399">
        <v>999</v>
      </c>
      <c r="O399">
        <v>999</v>
      </c>
      <c r="P399">
        <v>1935.21</v>
      </c>
      <c r="Q399">
        <v>1.65</v>
      </c>
      <c r="R399">
        <v>5.84</v>
      </c>
      <c r="S399">
        <v>0.09</v>
      </c>
      <c r="T399">
        <v>997</v>
      </c>
      <c r="U399">
        <v>997</v>
      </c>
      <c r="V399">
        <v>4875.08</v>
      </c>
      <c r="W399">
        <v>5.21</v>
      </c>
      <c r="X399">
        <v>5.51</v>
      </c>
      <c r="Y399">
        <v>0.22</v>
      </c>
      <c r="AA399">
        <f t="shared" si="48"/>
        <v>97.5</v>
      </c>
      <c r="AB399">
        <f t="shared" si="49"/>
        <v>99.7</v>
      </c>
      <c r="AC399">
        <f t="shared" si="50"/>
        <v>99.9</v>
      </c>
      <c r="AD399">
        <f t="shared" si="51"/>
        <v>99.7</v>
      </c>
      <c r="AF399">
        <f t="shared" si="52"/>
        <v>4.97</v>
      </c>
      <c r="AG399">
        <f t="shared" si="53"/>
        <v>5.67</v>
      </c>
      <c r="AH399">
        <f t="shared" si="54"/>
        <v>5.84</v>
      </c>
      <c r="AI399">
        <f t="shared" si="55"/>
        <v>5.51</v>
      </c>
    </row>
    <row r="400" spans="1:35">
      <c r="A400">
        <v>20</v>
      </c>
      <c r="B400">
        <v>979</v>
      </c>
      <c r="C400">
        <v>979</v>
      </c>
      <c r="D400">
        <v>6346.62</v>
      </c>
      <c r="E400">
        <v>6.97</v>
      </c>
      <c r="F400">
        <v>4.92</v>
      </c>
      <c r="G400">
        <v>0.28000000000000003</v>
      </c>
      <c r="H400">
        <v>994</v>
      </c>
      <c r="I400">
        <v>994</v>
      </c>
      <c r="J400">
        <v>3041.66</v>
      </c>
      <c r="K400">
        <v>2.99</v>
      </c>
      <c r="L400">
        <v>5.78</v>
      </c>
      <c r="M400">
        <v>0.15</v>
      </c>
      <c r="N400">
        <v>994</v>
      </c>
      <c r="O400">
        <v>994</v>
      </c>
      <c r="P400">
        <v>1975.9</v>
      </c>
      <c r="Q400">
        <v>1.72</v>
      </c>
      <c r="R400">
        <v>5.86</v>
      </c>
      <c r="S400">
        <v>0.1</v>
      </c>
      <c r="T400">
        <v>992</v>
      </c>
      <c r="U400">
        <v>992</v>
      </c>
      <c r="V400">
        <v>4622.33</v>
      </c>
      <c r="W400">
        <v>4.8600000000000003</v>
      </c>
      <c r="X400">
        <v>5.51</v>
      </c>
      <c r="Y400">
        <v>0.23</v>
      </c>
      <c r="AA400">
        <f t="shared" si="48"/>
        <v>97.899999999999991</v>
      </c>
      <c r="AB400">
        <f t="shared" si="49"/>
        <v>99.4</v>
      </c>
      <c r="AC400">
        <f t="shared" si="50"/>
        <v>99.4</v>
      </c>
      <c r="AD400">
        <f t="shared" si="51"/>
        <v>99.2</v>
      </c>
      <c r="AF400">
        <f t="shared" si="52"/>
        <v>4.92</v>
      </c>
      <c r="AG400">
        <f t="shared" si="53"/>
        <v>5.78</v>
      </c>
      <c r="AH400">
        <f t="shared" si="54"/>
        <v>5.86</v>
      </c>
      <c r="AI400">
        <f t="shared" si="55"/>
        <v>5.51</v>
      </c>
    </row>
    <row r="401" spans="1:35">
      <c r="A401">
        <v>21</v>
      </c>
      <c r="B401">
        <v>980</v>
      </c>
      <c r="C401">
        <v>980</v>
      </c>
      <c r="D401">
        <v>6417.26</v>
      </c>
      <c r="E401">
        <v>6.94</v>
      </c>
      <c r="F401">
        <v>5.29</v>
      </c>
      <c r="G401">
        <v>0.25</v>
      </c>
      <c r="H401">
        <v>996</v>
      </c>
      <c r="I401">
        <v>996</v>
      </c>
      <c r="J401">
        <v>2939.04</v>
      </c>
      <c r="K401">
        <v>2.79</v>
      </c>
      <c r="L401">
        <v>6.05</v>
      </c>
      <c r="M401">
        <v>0.13</v>
      </c>
      <c r="N401">
        <v>997</v>
      </c>
      <c r="O401">
        <v>997</v>
      </c>
      <c r="P401">
        <v>1861.81</v>
      </c>
      <c r="Q401">
        <v>1.53</v>
      </c>
      <c r="R401">
        <v>6.17</v>
      </c>
      <c r="S401">
        <v>0.08</v>
      </c>
      <c r="T401">
        <v>991</v>
      </c>
      <c r="U401">
        <v>991</v>
      </c>
      <c r="V401">
        <v>5108.24</v>
      </c>
      <c r="W401">
        <v>5.34</v>
      </c>
      <c r="X401">
        <v>5.75</v>
      </c>
      <c r="Y401">
        <v>0.23</v>
      </c>
      <c r="AA401">
        <f t="shared" si="48"/>
        <v>98</v>
      </c>
      <c r="AB401">
        <f t="shared" si="49"/>
        <v>99.6</v>
      </c>
      <c r="AC401">
        <f t="shared" si="50"/>
        <v>99.7</v>
      </c>
      <c r="AD401">
        <f t="shared" si="51"/>
        <v>99.1</v>
      </c>
      <c r="AF401">
        <f t="shared" si="52"/>
        <v>5.29</v>
      </c>
      <c r="AG401">
        <f t="shared" si="53"/>
        <v>6.05</v>
      </c>
      <c r="AH401">
        <f t="shared" si="54"/>
        <v>6.17</v>
      </c>
      <c r="AI401">
        <f t="shared" si="55"/>
        <v>5.75</v>
      </c>
    </row>
    <row r="402" spans="1:35">
      <c r="A402">
        <v>21</v>
      </c>
      <c r="B402">
        <v>981</v>
      </c>
      <c r="C402">
        <v>981</v>
      </c>
      <c r="D402">
        <v>6494.35</v>
      </c>
      <c r="E402">
        <v>7.26</v>
      </c>
      <c r="F402">
        <v>5.28</v>
      </c>
      <c r="G402">
        <v>0.25</v>
      </c>
      <c r="H402">
        <v>994</v>
      </c>
      <c r="I402">
        <v>994</v>
      </c>
      <c r="J402">
        <v>2979.3</v>
      </c>
      <c r="K402">
        <v>2.84</v>
      </c>
      <c r="L402">
        <v>5.97</v>
      </c>
      <c r="M402">
        <v>0.13</v>
      </c>
      <c r="N402">
        <v>995</v>
      </c>
      <c r="O402">
        <v>995</v>
      </c>
      <c r="P402">
        <v>1886.38</v>
      </c>
      <c r="Q402">
        <v>1.69</v>
      </c>
      <c r="R402">
        <v>6.09</v>
      </c>
      <c r="S402">
        <v>0.09</v>
      </c>
      <c r="T402">
        <v>993</v>
      </c>
      <c r="U402">
        <v>993</v>
      </c>
      <c r="V402">
        <v>4576.12</v>
      </c>
      <c r="W402">
        <v>4.6900000000000004</v>
      </c>
      <c r="X402">
        <v>5.79</v>
      </c>
      <c r="Y402">
        <v>0.21</v>
      </c>
      <c r="AA402">
        <f t="shared" si="48"/>
        <v>98.1</v>
      </c>
      <c r="AB402">
        <f t="shared" si="49"/>
        <v>99.4</v>
      </c>
      <c r="AC402">
        <f t="shared" si="50"/>
        <v>99.5</v>
      </c>
      <c r="AD402">
        <f t="shared" si="51"/>
        <v>99.3</v>
      </c>
      <c r="AF402">
        <f t="shared" si="52"/>
        <v>5.28</v>
      </c>
      <c r="AG402">
        <f t="shared" si="53"/>
        <v>5.97</v>
      </c>
      <c r="AH402">
        <f t="shared" si="54"/>
        <v>6.09</v>
      </c>
      <c r="AI402">
        <f t="shared" si="55"/>
        <v>5.79</v>
      </c>
    </row>
    <row r="403" spans="1:35">
      <c r="A403">
        <v>21</v>
      </c>
      <c r="B403">
        <v>988</v>
      </c>
      <c r="C403">
        <v>988</v>
      </c>
      <c r="D403">
        <v>6532.69</v>
      </c>
      <c r="E403">
        <v>6.97</v>
      </c>
      <c r="F403">
        <v>5.08</v>
      </c>
      <c r="G403">
        <v>0.27</v>
      </c>
      <c r="H403">
        <v>995</v>
      </c>
      <c r="I403">
        <v>995</v>
      </c>
      <c r="J403">
        <v>3148.81</v>
      </c>
      <c r="K403">
        <v>3.08</v>
      </c>
      <c r="L403">
        <v>5.97</v>
      </c>
      <c r="M403">
        <v>0.15</v>
      </c>
      <c r="N403">
        <v>997</v>
      </c>
      <c r="O403">
        <v>997</v>
      </c>
      <c r="P403">
        <v>2031.98</v>
      </c>
      <c r="Q403">
        <v>1.77</v>
      </c>
      <c r="R403">
        <v>6.1</v>
      </c>
      <c r="S403">
        <v>0.1</v>
      </c>
      <c r="T403">
        <v>994</v>
      </c>
      <c r="U403">
        <v>994</v>
      </c>
      <c r="V403">
        <v>4773.96</v>
      </c>
      <c r="W403">
        <v>4.97</v>
      </c>
      <c r="X403">
        <v>5.69</v>
      </c>
      <c r="Y403">
        <v>0.23</v>
      </c>
      <c r="AA403">
        <f t="shared" si="48"/>
        <v>98.8</v>
      </c>
      <c r="AB403">
        <f t="shared" si="49"/>
        <v>99.5</v>
      </c>
      <c r="AC403">
        <f t="shared" si="50"/>
        <v>99.7</v>
      </c>
      <c r="AD403">
        <f t="shared" si="51"/>
        <v>99.4</v>
      </c>
      <c r="AF403">
        <f t="shared" si="52"/>
        <v>5.08</v>
      </c>
      <c r="AG403">
        <f t="shared" si="53"/>
        <v>5.97</v>
      </c>
      <c r="AH403">
        <f t="shared" si="54"/>
        <v>6.1</v>
      </c>
      <c r="AI403">
        <f t="shared" si="55"/>
        <v>5.69</v>
      </c>
    </row>
    <row r="404" spans="1:35">
      <c r="A404">
        <v>21</v>
      </c>
      <c r="B404">
        <v>986</v>
      </c>
      <c r="C404">
        <v>986</v>
      </c>
      <c r="D404">
        <v>6377.53</v>
      </c>
      <c r="E404">
        <v>6.96</v>
      </c>
      <c r="F404">
        <v>5.2</v>
      </c>
      <c r="G404">
        <v>0.25</v>
      </c>
      <c r="H404">
        <v>991</v>
      </c>
      <c r="I404">
        <v>991</v>
      </c>
      <c r="J404">
        <v>2951.77</v>
      </c>
      <c r="K404">
        <v>2.88</v>
      </c>
      <c r="L404">
        <v>6.17</v>
      </c>
      <c r="M404">
        <v>0.13</v>
      </c>
      <c r="N404">
        <v>998</v>
      </c>
      <c r="O404">
        <v>998</v>
      </c>
      <c r="P404">
        <v>1943.9</v>
      </c>
      <c r="Q404">
        <v>1.7</v>
      </c>
      <c r="R404">
        <v>6.26</v>
      </c>
      <c r="S404">
        <v>0.09</v>
      </c>
      <c r="T404">
        <v>991</v>
      </c>
      <c r="U404">
        <v>991</v>
      </c>
      <c r="V404">
        <v>4820.99</v>
      </c>
      <c r="W404">
        <v>5.07</v>
      </c>
      <c r="X404">
        <v>5.87</v>
      </c>
      <c r="Y404">
        <v>0.22</v>
      </c>
      <c r="AA404">
        <f t="shared" si="48"/>
        <v>98.6</v>
      </c>
      <c r="AB404">
        <f t="shared" si="49"/>
        <v>99.1</v>
      </c>
      <c r="AC404">
        <f t="shared" si="50"/>
        <v>99.8</v>
      </c>
      <c r="AD404">
        <f t="shared" si="51"/>
        <v>99.1</v>
      </c>
      <c r="AF404">
        <f t="shared" si="52"/>
        <v>5.2</v>
      </c>
      <c r="AG404">
        <f t="shared" si="53"/>
        <v>6.17</v>
      </c>
      <c r="AH404">
        <f t="shared" si="54"/>
        <v>6.26</v>
      </c>
      <c r="AI404">
        <f t="shared" si="55"/>
        <v>5.87</v>
      </c>
    </row>
    <row r="405" spans="1:35">
      <c r="A405">
        <v>21</v>
      </c>
      <c r="B405">
        <v>984</v>
      </c>
      <c r="C405">
        <v>984</v>
      </c>
      <c r="D405">
        <v>6383.46</v>
      </c>
      <c r="E405">
        <v>6.84</v>
      </c>
      <c r="F405">
        <v>5.37</v>
      </c>
      <c r="G405">
        <v>0.27</v>
      </c>
      <c r="H405">
        <v>997</v>
      </c>
      <c r="I405">
        <v>997</v>
      </c>
      <c r="J405">
        <v>2970.3</v>
      </c>
      <c r="K405">
        <v>2.96</v>
      </c>
      <c r="L405">
        <v>6.23</v>
      </c>
      <c r="M405">
        <v>0.15</v>
      </c>
      <c r="N405">
        <v>998</v>
      </c>
      <c r="O405">
        <v>998</v>
      </c>
      <c r="P405">
        <v>1882.14</v>
      </c>
      <c r="Q405">
        <v>1.67</v>
      </c>
      <c r="R405">
        <v>6.37</v>
      </c>
      <c r="S405">
        <v>0.09</v>
      </c>
      <c r="T405">
        <v>990</v>
      </c>
      <c r="U405">
        <v>990</v>
      </c>
      <c r="V405">
        <v>4872.87</v>
      </c>
      <c r="W405">
        <v>5.28</v>
      </c>
      <c r="X405">
        <v>5.99</v>
      </c>
      <c r="Y405">
        <v>0.24</v>
      </c>
      <c r="AA405">
        <f t="shared" si="48"/>
        <v>98.4</v>
      </c>
      <c r="AB405">
        <f t="shared" si="49"/>
        <v>99.7</v>
      </c>
      <c r="AC405">
        <f t="shared" si="50"/>
        <v>99.8</v>
      </c>
      <c r="AD405">
        <f t="shared" si="51"/>
        <v>99</v>
      </c>
      <c r="AF405">
        <f t="shared" si="52"/>
        <v>5.37</v>
      </c>
      <c r="AG405">
        <f t="shared" si="53"/>
        <v>6.23</v>
      </c>
      <c r="AH405">
        <f t="shared" si="54"/>
        <v>6.37</v>
      </c>
      <c r="AI405">
        <f t="shared" si="55"/>
        <v>5.99</v>
      </c>
    </row>
    <row r="406" spans="1:35">
      <c r="A406">
        <v>21</v>
      </c>
      <c r="B406">
        <v>983</v>
      </c>
      <c r="C406">
        <v>983</v>
      </c>
      <c r="D406">
        <v>6598.51</v>
      </c>
      <c r="E406">
        <v>6.99</v>
      </c>
      <c r="F406">
        <v>5.12</v>
      </c>
      <c r="G406">
        <v>0.27</v>
      </c>
      <c r="H406">
        <v>995</v>
      </c>
      <c r="I406">
        <v>995</v>
      </c>
      <c r="J406">
        <v>3067.09</v>
      </c>
      <c r="K406">
        <v>2.97</v>
      </c>
      <c r="L406">
        <v>6.06</v>
      </c>
      <c r="M406">
        <v>0.14000000000000001</v>
      </c>
      <c r="N406">
        <v>998</v>
      </c>
      <c r="O406">
        <v>998</v>
      </c>
      <c r="P406">
        <v>1901.97</v>
      </c>
      <c r="Q406">
        <v>1.66</v>
      </c>
      <c r="R406">
        <v>6.28</v>
      </c>
      <c r="S406">
        <v>0.09</v>
      </c>
      <c r="T406">
        <v>997</v>
      </c>
      <c r="U406">
        <v>997</v>
      </c>
      <c r="V406">
        <v>4773.12</v>
      </c>
      <c r="W406">
        <v>4.82</v>
      </c>
      <c r="X406">
        <v>5.81</v>
      </c>
      <c r="Y406">
        <v>0.22</v>
      </c>
      <c r="AA406">
        <f t="shared" si="48"/>
        <v>98.3</v>
      </c>
      <c r="AB406">
        <f t="shared" si="49"/>
        <v>99.5</v>
      </c>
      <c r="AC406">
        <f t="shared" si="50"/>
        <v>99.8</v>
      </c>
      <c r="AD406">
        <f t="shared" si="51"/>
        <v>99.7</v>
      </c>
      <c r="AF406">
        <f t="shared" si="52"/>
        <v>5.12</v>
      </c>
      <c r="AG406">
        <f t="shared" si="53"/>
        <v>6.06</v>
      </c>
      <c r="AH406">
        <f t="shared" si="54"/>
        <v>6.28</v>
      </c>
      <c r="AI406">
        <f t="shared" si="55"/>
        <v>5.81</v>
      </c>
    </row>
    <row r="407" spans="1:35">
      <c r="A407">
        <v>21</v>
      </c>
      <c r="B407">
        <v>986</v>
      </c>
      <c r="C407">
        <v>986</v>
      </c>
      <c r="D407">
        <v>6180.53</v>
      </c>
      <c r="E407">
        <v>6.53</v>
      </c>
      <c r="F407">
        <v>5.32</v>
      </c>
      <c r="G407">
        <v>0.25</v>
      </c>
      <c r="H407">
        <v>999</v>
      </c>
      <c r="I407">
        <v>999</v>
      </c>
      <c r="J407">
        <v>3116.07</v>
      </c>
      <c r="K407">
        <v>2.95</v>
      </c>
      <c r="L407">
        <v>6.03</v>
      </c>
      <c r="M407">
        <v>0.15</v>
      </c>
      <c r="N407">
        <v>998</v>
      </c>
      <c r="O407">
        <v>998</v>
      </c>
      <c r="P407">
        <v>1947.66</v>
      </c>
      <c r="Q407">
        <v>1.65</v>
      </c>
      <c r="R407">
        <v>6.12</v>
      </c>
      <c r="S407">
        <v>0.09</v>
      </c>
      <c r="T407">
        <v>987</v>
      </c>
      <c r="U407">
        <v>987</v>
      </c>
      <c r="V407">
        <v>4773.91</v>
      </c>
      <c r="W407">
        <v>5.01</v>
      </c>
      <c r="X407">
        <v>5.92</v>
      </c>
      <c r="Y407">
        <v>0.23</v>
      </c>
      <c r="AA407">
        <f t="shared" si="48"/>
        <v>98.6</v>
      </c>
      <c r="AB407">
        <f t="shared" si="49"/>
        <v>99.9</v>
      </c>
      <c r="AC407">
        <f t="shared" si="50"/>
        <v>99.8</v>
      </c>
      <c r="AD407">
        <f t="shared" si="51"/>
        <v>98.7</v>
      </c>
      <c r="AF407">
        <f t="shared" si="52"/>
        <v>5.32</v>
      </c>
      <c r="AG407">
        <f t="shared" si="53"/>
        <v>6.03</v>
      </c>
      <c r="AH407">
        <f t="shared" si="54"/>
        <v>6.12</v>
      </c>
      <c r="AI407">
        <f t="shared" si="55"/>
        <v>5.92</v>
      </c>
    </row>
    <row r="408" spans="1:35">
      <c r="A408">
        <v>21</v>
      </c>
      <c r="B408">
        <v>982</v>
      </c>
      <c r="C408">
        <v>982</v>
      </c>
      <c r="D408">
        <v>6669.74</v>
      </c>
      <c r="E408">
        <v>7.33</v>
      </c>
      <c r="F408">
        <v>5.35</v>
      </c>
      <c r="G408">
        <v>0.25</v>
      </c>
      <c r="H408">
        <v>998</v>
      </c>
      <c r="I408">
        <v>998</v>
      </c>
      <c r="J408">
        <v>2824.75</v>
      </c>
      <c r="K408">
        <v>2.75</v>
      </c>
      <c r="L408">
        <v>6.16</v>
      </c>
      <c r="M408">
        <v>0.12</v>
      </c>
      <c r="N408">
        <v>999</v>
      </c>
      <c r="O408">
        <v>999</v>
      </c>
      <c r="P408">
        <v>1640.96</v>
      </c>
      <c r="Q408">
        <v>1.4</v>
      </c>
      <c r="R408">
        <v>6.17</v>
      </c>
      <c r="S408">
        <v>7.0000000000000007E-2</v>
      </c>
      <c r="T408">
        <v>994</v>
      </c>
      <c r="U408">
        <v>994</v>
      </c>
      <c r="V408">
        <v>4766.3599999999997</v>
      </c>
      <c r="W408">
        <v>4.7699999999999996</v>
      </c>
      <c r="X408">
        <v>5.84</v>
      </c>
      <c r="Y408">
        <v>0.2</v>
      </c>
      <c r="AA408">
        <f t="shared" si="48"/>
        <v>98.2</v>
      </c>
      <c r="AB408">
        <f t="shared" si="49"/>
        <v>99.8</v>
      </c>
      <c r="AC408">
        <f t="shared" si="50"/>
        <v>99.9</v>
      </c>
      <c r="AD408">
        <f t="shared" si="51"/>
        <v>99.4</v>
      </c>
      <c r="AF408">
        <f t="shared" si="52"/>
        <v>5.35</v>
      </c>
      <c r="AG408">
        <f t="shared" si="53"/>
        <v>6.16</v>
      </c>
      <c r="AH408">
        <f t="shared" si="54"/>
        <v>6.17</v>
      </c>
      <c r="AI408">
        <f t="shared" si="55"/>
        <v>5.84</v>
      </c>
    </row>
    <row r="409" spans="1:35">
      <c r="A409">
        <v>21</v>
      </c>
      <c r="B409">
        <v>984</v>
      </c>
      <c r="C409">
        <v>984</v>
      </c>
      <c r="D409">
        <v>6638.99</v>
      </c>
      <c r="E409">
        <v>7.15</v>
      </c>
      <c r="F409">
        <v>5.22</v>
      </c>
      <c r="G409">
        <v>0.25</v>
      </c>
      <c r="H409">
        <v>995</v>
      </c>
      <c r="I409">
        <v>995</v>
      </c>
      <c r="J409">
        <v>2920.15</v>
      </c>
      <c r="K409">
        <v>2.76</v>
      </c>
      <c r="L409">
        <v>6.13</v>
      </c>
      <c r="M409">
        <v>0.13</v>
      </c>
      <c r="N409">
        <v>998</v>
      </c>
      <c r="O409">
        <v>998</v>
      </c>
      <c r="P409">
        <v>1864.82</v>
      </c>
      <c r="Q409">
        <v>1.57</v>
      </c>
      <c r="R409">
        <v>6.25</v>
      </c>
      <c r="S409">
        <v>0.08</v>
      </c>
      <c r="T409">
        <v>990</v>
      </c>
      <c r="U409">
        <v>990</v>
      </c>
      <c r="V409">
        <v>4761.17</v>
      </c>
      <c r="W409">
        <v>5.17</v>
      </c>
      <c r="X409">
        <v>5.97</v>
      </c>
      <c r="Y409">
        <v>0.21</v>
      </c>
      <c r="AA409">
        <f t="shared" si="48"/>
        <v>98.4</v>
      </c>
      <c r="AB409">
        <f t="shared" si="49"/>
        <v>99.5</v>
      </c>
      <c r="AC409">
        <f t="shared" si="50"/>
        <v>99.8</v>
      </c>
      <c r="AD409">
        <f t="shared" si="51"/>
        <v>99</v>
      </c>
      <c r="AF409">
        <f t="shared" si="52"/>
        <v>5.22</v>
      </c>
      <c r="AG409">
        <f t="shared" si="53"/>
        <v>6.13</v>
      </c>
      <c r="AH409">
        <f t="shared" si="54"/>
        <v>6.25</v>
      </c>
      <c r="AI409">
        <f t="shared" si="55"/>
        <v>5.97</v>
      </c>
    </row>
    <row r="410" spans="1:35">
      <c r="A410">
        <v>21</v>
      </c>
      <c r="B410">
        <v>988</v>
      </c>
      <c r="C410">
        <v>988</v>
      </c>
      <c r="D410">
        <v>6602</v>
      </c>
      <c r="E410">
        <v>7.13</v>
      </c>
      <c r="F410">
        <v>5.0199999999999996</v>
      </c>
      <c r="G410">
        <v>0.26</v>
      </c>
      <c r="H410">
        <v>995</v>
      </c>
      <c r="I410">
        <v>995</v>
      </c>
      <c r="J410">
        <v>2946.49</v>
      </c>
      <c r="K410">
        <v>2.89</v>
      </c>
      <c r="L410">
        <v>5.95</v>
      </c>
      <c r="M410">
        <v>0.13</v>
      </c>
      <c r="N410">
        <v>996</v>
      </c>
      <c r="O410">
        <v>996</v>
      </c>
      <c r="P410">
        <v>1790.91</v>
      </c>
      <c r="Q410">
        <v>1.6</v>
      </c>
      <c r="R410">
        <v>6.1</v>
      </c>
      <c r="S410">
        <v>0.08</v>
      </c>
      <c r="T410">
        <v>994</v>
      </c>
      <c r="U410">
        <v>994</v>
      </c>
      <c r="V410">
        <v>4574.3500000000004</v>
      </c>
      <c r="W410">
        <v>4.88</v>
      </c>
      <c r="X410">
        <v>5.85</v>
      </c>
      <c r="Y410">
        <v>0.21</v>
      </c>
      <c r="AA410">
        <f t="shared" si="48"/>
        <v>98.8</v>
      </c>
      <c r="AB410">
        <f t="shared" si="49"/>
        <v>99.5</v>
      </c>
      <c r="AC410">
        <f t="shared" si="50"/>
        <v>99.6</v>
      </c>
      <c r="AD410">
        <f t="shared" si="51"/>
        <v>99.4</v>
      </c>
      <c r="AF410">
        <f t="shared" si="52"/>
        <v>5.0199999999999996</v>
      </c>
      <c r="AG410">
        <f t="shared" si="53"/>
        <v>5.95</v>
      </c>
      <c r="AH410">
        <f t="shared" si="54"/>
        <v>6.1</v>
      </c>
      <c r="AI410">
        <f t="shared" si="55"/>
        <v>5.85</v>
      </c>
    </row>
    <row r="411" spans="1:35">
      <c r="A411">
        <v>21</v>
      </c>
      <c r="B411">
        <v>986</v>
      </c>
      <c r="C411">
        <v>986</v>
      </c>
      <c r="D411">
        <v>6483.64</v>
      </c>
      <c r="E411">
        <v>7.14</v>
      </c>
      <c r="F411">
        <v>5.0599999999999996</v>
      </c>
      <c r="G411">
        <v>0.28000000000000003</v>
      </c>
      <c r="H411">
        <v>999</v>
      </c>
      <c r="I411">
        <v>999</v>
      </c>
      <c r="J411">
        <v>2990.93</v>
      </c>
      <c r="K411">
        <v>2.93</v>
      </c>
      <c r="L411">
        <v>5.88</v>
      </c>
      <c r="M411">
        <v>0.15</v>
      </c>
      <c r="N411">
        <v>999</v>
      </c>
      <c r="O411">
        <v>999</v>
      </c>
      <c r="P411">
        <v>1822.61</v>
      </c>
      <c r="Q411">
        <v>1.54</v>
      </c>
      <c r="R411">
        <v>6.1</v>
      </c>
      <c r="S411">
        <v>0.09</v>
      </c>
      <c r="T411">
        <v>996</v>
      </c>
      <c r="U411">
        <v>996</v>
      </c>
      <c r="V411">
        <v>4849.5</v>
      </c>
      <c r="W411">
        <v>5.05</v>
      </c>
      <c r="X411">
        <v>5.74</v>
      </c>
      <c r="Y411">
        <v>0.23</v>
      </c>
      <c r="AA411">
        <f t="shared" si="48"/>
        <v>98.6</v>
      </c>
      <c r="AB411">
        <f t="shared" si="49"/>
        <v>99.9</v>
      </c>
      <c r="AC411">
        <f t="shared" si="50"/>
        <v>99.9</v>
      </c>
      <c r="AD411">
        <f t="shared" si="51"/>
        <v>99.6</v>
      </c>
      <c r="AF411">
        <f t="shared" si="52"/>
        <v>5.0599999999999996</v>
      </c>
      <c r="AG411">
        <f t="shared" si="53"/>
        <v>5.88</v>
      </c>
      <c r="AH411">
        <f t="shared" si="54"/>
        <v>6.1</v>
      </c>
      <c r="AI411">
        <f t="shared" si="55"/>
        <v>5.74</v>
      </c>
    </row>
    <row r="412" spans="1:35">
      <c r="A412">
        <v>21</v>
      </c>
      <c r="B412">
        <v>980</v>
      </c>
      <c r="C412">
        <v>980</v>
      </c>
      <c r="D412">
        <v>6471</v>
      </c>
      <c r="E412">
        <v>7.08</v>
      </c>
      <c r="F412">
        <v>5.39</v>
      </c>
      <c r="G412">
        <v>0.25</v>
      </c>
      <c r="H412">
        <v>998</v>
      </c>
      <c r="I412">
        <v>998</v>
      </c>
      <c r="J412">
        <v>3092.42</v>
      </c>
      <c r="K412">
        <v>2.95</v>
      </c>
      <c r="L412">
        <v>6.05</v>
      </c>
      <c r="M412">
        <v>0.14000000000000001</v>
      </c>
      <c r="N412">
        <v>999</v>
      </c>
      <c r="O412">
        <v>999</v>
      </c>
      <c r="P412">
        <v>1918.45</v>
      </c>
      <c r="Q412">
        <v>1.65</v>
      </c>
      <c r="R412">
        <v>6.18</v>
      </c>
      <c r="S412">
        <v>0.09</v>
      </c>
      <c r="T412">
        <v>991</v>
      </c>
      <c r="U412">
        <v>991</v>
      </c>
      <c r="V412">
        <v>5004.25</v>
      </c>
      <c r="W412">
        <v>5.2</v>
      </c>
      <c r="X412">
        <v>5.92</v>
      </c>
      <c r="Y412">
        <v>0.22</v>
      </c>
      <c r="AA412">
        <f t="shared" si="48"/>
        <v>98</v>
      </c>
      <c r="AB412">
        <f t="shared" si="49"/>
        <v>99.8</v>
      </c>
      <c r="AC412">
        <f t="shared" si="50"/>
        <v>99.9</v>
      </c>
      <c r="AD412">
        <f t="shared" si="51"/>
        <v>99.1</v>
      </c>
      <c r="AF412">
        <f t="shared" si="52"/>
        <v>5.39</v>
      </c>
      <c r="AG412">
        <f t="shared" si="53"/>
        <v>6.05</v>
      </c>
      <c r="AH412">
        <f t="shared" si="54"/>
        <v>6.18</v>
      </c>
      <c r="AI412">
        <f t="shared" si="55"/>
        <v>5.92</v>
      </c>
    </row>
    <row r="413" spans="1:35">
      <c r="A413">
        <v>21</v>
      </c>
      <c r="B413">
        <v>986</v>
      </c>
      <c r="C413">
        <v>986</v>
      </c>
      <c r="D413">
        <v>6638.75</v>
      </c>
      <c r="E413">
        <v>7.16</v>
      </c>
      <c r="F413">
        <v>5.31</v>
      </c>
      <c r="G413">
        <v>0.27</v>
      </c>
      <c r="H413">
        <v>998</v>
      </c>
      <c r="I413">
        <v>998</v>
      </c>
      <c r="J413">
        <v>2989.14</v>
      </c>
      <c r="K413">
        <v>2.9</v>
      </c>
      <c r="L413">
        <v>6.04</v>
      </c>
      <c r="M413">
        <v>0.14000000000000001</v>
      </c>
      <c r="N413">
        <v>1000</v>
      </c>
      <c r="O413">
        <v>1000</v>
      </c>
      <c r="P413">
        <v>1852.25</v>
      </c>
      <c r="Q413">
        <v>1.57</v>
      </c>
      <c r="R413">
        <v>6.14</v>
      </c>
      <c r="S413">
        <v>0.08</v>
      </c>
      <c r="T413">
        <v>994</v>
      </c>
      <c r="U413">
        <v>994</v>
      </c>
      <c r="V413">
        <v>4776.7700000000004</v>
      </c>
      <c r="W413">
        <v>5.05</v>
      </c>
      <c r="X413">
        <v>5.73</v>
      </c>
      <c r="Y413">
        <v>0.22</v>
      </c>
      <c r="AA413">
        <f t="shared" si="48"/>
        <v>98.6</v>
      </c>
      <c r="AB413">
        <f t="shared" si="49"/>
        <v>99.8</v>
      </c>
      <c r="AC413">
        <f t="shared" si="50"/>
        <v>100</v>
      </c>
      <c r="AD413">
        <f t="shared" si="51"/>
        <v>99.4</v>
      </c>
      <c r="AF413">
        <f t="shared" si="52"/>
        <v>5.31</v>
      </c>
      <c r="AG413">
        <f t="shared" si="53"/>
        <v>6.04</v>
      </c>
      <c r="AH413">
        <f t="shared" si="54"/>
        <v>6.14</v>
      </c>
      <c r="AI413">
        <f t="shared" si="55"/>
        <v>5.73</v>
      </c>
    </row>
    <row r="414" spans="1:35">
      <c r="A414">
        <v>21</v>
      </c>
      <c r="B414">
        <v>976</v>
      </c>
      <c r="C414">
        <v>976</v>
      </c>
      <c r="D414">
        <v>6364.11</v>
      </c>
      <c r="E414">
        <v>6.84</v>
      </c>
      <c r="F414">
        <v>5.04</v>
      </c>
      <c r="G414">
        <v>0.26</v>
      </c>
      <c r="H414">
        <v>997</v>
      </c>
      <c r="I414">
        <v>997</v>
      </c>
      <c r="J414">
        <v>2944.04</v>
      </c>
      <c r="K414">
        <v>2.84</v>
      </c>
      <c r="L414">
        <v>5.85</v>
      </c>
      <c r="M414">
        <v>0.13</v>
      </c>
      <c r="N414">
        <v>996</v>
      </c>
      <c r="O414">
        <v>996</v>
      </c>
      <c r="P414">
        <v>1831.72</v>
      </c>
      <c r="Q414">
        <v>1.55</v>
      </c>
      <c r="R414">
        <v>6.02</v>
      </c>
      <c r="S414">
        <v>0.08</v>
      </c>
      <c r="T414">
        <v>993</v>
      </c>
      <c r="U414">
        <v>993</v>
      </c>
      <c r="V414">
        <v>4387.7700000000004</v>
      </c>
      <c r="W414">
        <v>4.68</v>
      </c>
      <c r="X414">
        <v>5.71</v>
      </c>
      <c r="Y414">
        <v>0.2</v>
      </c>
      <c r="AA414">
        <f t="shared" si="48"/>
        <v>97.6</v>
      </c>
      <c r="AB414">
        <f t="shared" si="49"/>
        <v>99.7</v>
      </c>
      <c r="AC414">
        <f t="shared" si="50"/>
        <v>99.6</v>
      </c>
      <c r="AD414">
        <f t="shared" si="51"/>
        <v>99.3</v>
      </c>
      <c r="AF414">
        <f t="shared" si="52"/>
        <v>5.04</v>
      </c>
      <c r="AG414">
        <f t="shared" si="53"/>
        <v>5.85</v>
      </c>
      <c r="AH414">
        <f t="shared" si="54"/>
        <v>6.02</v>
      </c>
      <c r="AI414">
        <f t="shared" si="55"/>
        <v>5.71</v>
      </c>
    </row>
    <row r="415" spans="1:35">
      <c r="A415">
        <v>21</v>
      </c>
      <c r="B415">
        <v>987</v>
      </c>
      <c r="C415">
        <v>987</v>
      </c>
      <c r="D415">
        <v>6525.57</v>
      </c>
      <c r="E415">
        <v>6.96</v>
      </c>
      <c r="F415">
        <v>5.13</v>
      </c>
      <c r="G415">
        <v>0.27</v>
      </c>
      <c r="H415">
        <v>994</v>
      </c>
      <c r="I415">
        <v>994</v>
      </c>
      <c r="J415">
        <v>2981.6</v>
      </c>
      <c r="K415">
        <v>2.83</v>
      </c>
      <c r="L415">
        <v>6.04</v>
      </c>
      <c r="M415">
        <v>0.14000000000000001</v>
      </c>
      <c r="N415">
        <v>994</v>
      </c>
      <c r="O415">
        <v>994</v>
      </c>
      <c r="P415">
        <v>1897.45</v>
      </c>
      <c r="Q415">
        <v>1.68</v>
      </c>
      <c r="R415">
        <v>6.15</v>
      </c>
      <c r="S415">
        <v>0.09</v>
      </c>
      <c r="T415">
        <v>995</v>
      </c>
      <c r="U415">
        <v>995</v>
      </c>
      <c r="V415">
        <v>5075.72</v>
      </c>
      <c r="W415">
        <v>5.25</v>
      </c>
      <c r="X415">
        <v>5.71</v>
      </c>
      <c r="Y415">
        <v>0.25</v>
      </c>
      <c r="AA415">
        <f t="shared" si="48"/>
        <v>98.7</v>
      </c>
      <c r="AB415">
        <f t="shared" si="49"/>
        <v>99.4</v>
      </c>
      <c r="AC415">
        <f t="shared" si="50"/>
        <v>99.4</v>
      </c>
      <c r="AD415">
        <f t="shared" si="51"/>
        <v>99.5</v>
      </c>
      <c r="AF415">
        <f t="shared" si="52"/>
        <v>5.13</v>
      </c>
      <c r="AG415">
        <f t="shared" si="53"/>
        <v>6.04</v>
      </c>
      <c r="AH415">
        <f t="shared" si="54"/>
        <v>6.15</v>
      </c>
      <c r="AI415">
        <f t="shared" si="55"/>
        <v>5.71</v>
      </c>
    </row>
    <row r="416" spans="1:35">
      <c r="A416">
        <v>21</v>
      </c>
      <c r="B416">
        <v>983</v>
      </c>
      <c r="C416">
        <v>983</v>
      </c>
      <c r="D416">
        <v>6613.53</v>
      </c>
      <c r="E416">
        <v>7.14</v>
      </c>
      <c r="F416">
        <v>5.3</v>
      </c>
      <c r="G416">
        <v>0.26</v>
      </c>
      <c r="H416">
        <v>996</v>
      </c>
      <c r="I416">
        <v>996</v>
      </c>
      <c r="J416">
        <v>2979.69</v>
      </c>
      <c r="K416">
        <v>2.85</v>
      </c>
      <c r="L416">
        <v>6.13</v>
      </c>
      <c r="M416">
        <v>0.13</v>
      </c>
      <c r="N416">
        <v>999</v>
      </c>
      <c r="O416">
        <v>999</v>
      </c>
      <c r="P416">
        <v>1914.44</v>
      </c>
      <c r="Q416">
        <v>1.63</v>
      </c>
      <c r="R416">
        <v>6.17</v>
      </c>
      <c r="S416">
        <v>0.08</v>
      </c>
      <c r="T416">
        <v>993</v>
      </c>
      <c r="U416">
        <v>993</v>
      </c>
      <c r="V416">
        <v>4614.82</v>
      </c>
      <c r="W416">
        <v>4.7699999999999996</v>
      </c>
      <c r="X416">
        <v>5.9</v>
      </c>
      <c r="Y416">
        <v>0.21</v>
      </c>
      <c r="AA416">
        <f t="shared" si="48"/>
        <v>98.3</v>
      </c>
      <c r="AB416">
        <f t="shared" si="49"/>
        <v>99.6</v>
      </c>
      <c r="AC416">
        <f t="shared" si="50"/>
        <v>99.9</v>
      </c>
      <c r="AD416">
        <f t="shared" si="51"/>
        <v>99.3</v>
      </c>
      <c r="AF416">
        <f t="shared" si="52"/>
        <v>5.3</v>
      </c>
      <c r="AG416">
        <f t="shared" si="53"/>
        <v>6.13</v>
      </c>
      <c r="AH416">
        <f t="shared" si="54"/>
        <v>6.17</v>
      </c>
      <c r="AI416">
        <f t="shared" si="55"/>
        <v>5.9</v>
      </c>
    </row>
    <row r="417" spans="1:35">
      <c r="A417">
        <v>21</v>
      </c>
      <c r="B417">
        <v>989</v>
      </c>
      <c r="C417">
        <v>989</v>
      </c>
      <c r="D417">
        <v>6524.38</v>
      </c>
      <c r="E417">
        <v>6.92</v>
      </c>
      <c r="F417">
        <v>5.08</v>
      </c>
      <c r="G417">
        <v>0.27</v>
      </c>
      <c r="H417">
        <v>997</v>
      </c>
      <c r="I417">
        <v>997</v>
      </c>
      <c r="J417">
        <v>2986.21</v>
      </c>
      <c r="K417">
        <v>2.83</v>
      </c>
      <c r="L417">
        <v>6.09</v>
      </c>
      <c r="M417">
        <v>0.14000000000000001</v>
      </c>
      <c r="N417">
        <v>999</v>
      </c>
      <c r="O417">
        <v>999</v>
      </c>
      <c r="P417">
        <v>1855.23</v>
      </c>
      <c r="Q417">
        <v>1.57</v>
      </c>
      <c r="R417">
        <v>6.16</v>
      </c>
      <c r="S417">
        <v>0.09</v>
      </c>
      <c r="T417">
        <v>994</v>
      </c>
      <c r="U417">
        <v>994</v>
      </c>
      <c r="V417">
        <v>4962.79</v>
      </c>
      <c r="W417">
        <v>5.15</v>
      </c>
      <c r="X417">
        <v>5.77</v>
      </c>
      <c r="Y417">
        <v>0.23</v>
      </c>
      <c r="AA417">
        <f t="shared" si="48"/>
        <v>98.9</v>
      </c>
      <c r="AB417">
        <f t="shared" si="49"/>
        <v>99.7</v>
      </c>
      <c r="AC417">
        <f t="shared" si="50"/>
        <v>99.9</v>
      </c>
      <c r="AD417">
        <f t="shared" si="51"/>
        <v>99.4</v>
      </c>
      <c r="AF417">
        <f t="shared" si="52"/>
        <v>5.08</v>
      </c>
      <c r="AG417">
        <f t="shared" si="53"/>
        <v>6.09</v>
      </c>
      <c r="AH417">
        <f t="shared" si="54"/>
        <v>6.16</v>
      </c>
      <c r="AI417">
        <f t="shared" si="55"/>
        <v>5.77</v>
      </c>
    </row>
    <row r="418" spans="1:35">
      <c r="A418">
        <v>21</v>
      </c>
      <c r="B418">
        <v>989</v>
      </c>
      <c r="C418">
        <v>989</v>
      </c>
      <c r="D418">
        <v>6427.9</v>
      </c>
      <c r="E418">
        <v>6.92</v>
      </c>
      <c r="F418">
        <v>5.21</v>
      </c>
      <c r="G418">
        <v>0.24</v>
      </c>
      <c r="H418">
        <v>994</v>
      </c>
      <c r="I418">
        <v>994</v>
      </c>
      <c r="J418">
        <v>2893.67</v>
      </c>
      <c r="K418">
        <v>2.72</v>
      </c>
      <c r="L418">
        <v>6.04</v>
      </c>
      <c r="M418">
        <v>0.12</v>
      </c>
      <c r="N418">
        <v>998</v>
      </c>
      <c r="O418">
        <v>998</v>
      </c>
      <c r="P418">
        <v>1768.47</v>
      </c>
      <c r="Q418">
        <v>1.53</v>
      </c>
      <c r="R418">
        <v>6.19</v>
      </c>
      <c r="S418">
        <v>7.0000000000000007E-2</v>
      </c>
      <c r="T418">
        <v>991</v>
      </c>
      <c r="U418">
        <v>991</v>
      </c>
      <c r="V418">
        <v>4813.9399999999996</v>
      </c>
      <c r="W418">
        <v>4.96</v>
      </c>
      <c r="X418">
        <v>5.92</v>
      </c>
      <c r="Y418">
        <v>0.21</v>
      </c>
      <c r="AA418">
        <f t="shared" si="48"/>
        <v>98.9</v>
      </c>
      <c r="AB418">
        <f t="shared" si="49"/>
        <v>99.4</v>
      </c>
      <c r="AC418">
        <f t="shared" si="50"/>
        <v>99.8</v>
      </c>
      <c r="AD418">
        <f t="shared" si="51"/>
        <v>99.1</v>
      </c>
      <c r="AF418">
        <f t="shared" si="52"/>
        <v>5.21</v>
      </c>
      <c r="AG418">
        <f t="shared" si="53"/>
        <v>6.04</v>
      </c>
      <c r="AH418">
        <f t="shared" si="54"/>
        <v>6.19</v>
      </c>
      <c r="AI418">
        <f t="shared" si="55"/>
        <v>5.92</v>
      </c>
    </row>
    <row r="419" spans="1:35">
      <c r="A419">
        <v>21</v>
      </c>
      <c r="B419">
        <v>977</v>
      </c>
      <c r="C419">
        <v>977</v>
      </c>
      <c r="D419">
        <v>6779.68</v>
      </c>
      <c r="E419">
        <v>7.49</v>
      </c>
      <c r="F419">
        <v>5.34</v>
      </c>
      <c r="G419">
        <v>0.24</v>
      </c>
      <c r="H419">
        <v>995</v>
      </c>
      <c r="I419">
        <v>995</v>
      </c>
      <c r="J419">
        <v>2959.15</v>
      </c>
      <c r="K419">
        <v>2.93</v>
      </c>
      <c r="L419">
        <v>6.03</v>
      </c>
      <c r="M419">
        <v>0.13</v>
      </c>
      <c r="N419">
        <v>999</v>
      </c>
      <c r="O419">
        <v>999</v>
      </c>
      <c r="P419">
        <v>1832.75</v>
      </c>
      <c r="Q419">
        <v>1.54</v>
      </c>
      <c r="R419">
        <v>6.21</v>
      </c>
      <c r="S419">
        <v>0.08</v>
      </c>
      <c r="T419">
        <v>985</v>
      </c>
      <c r="U419">
        <v>985</v>
      </c>
      <c r="V419">
        <v>4911.21</v>
      </c>
      <c r="W419">
        <v>5.0199999999999996</v>
      </c>
      <c r="X419">
        <v>5.96</v>
      </c>
      <c r="Y419">
        <v>0.21</v>
      </c>
      <c r="AA419">
        <f t="shared" si="48"/>
        <v>97.7</v>
      </c>
      <c r="AB419">
        <f t="shared" si="49"/>
        <v>99.5</v>
      </c>
      <c r="AC419">
        <f t="shared" si="50"/>
        <v>99.9</v>
      </c>
      <c r="AD419">
        <f t="shared" si="51"/>
        <v>98.5</v>
      </c>
      <c r="AF419">
        <f t="shared" si="52"/>
        <v>5.34</v>
      </c>
      <c r="AG419">
        <f t="shared" si="53"/>
        <v>6.03</v>
      </c>
      <c r="AH419">
        <f t="shared" si="54"/>
        <v>6.21</v>
      </c>
      <c r="AI419">
        <f t="shared" si="55"/>
        <v>5.96</v>
      </c>
    </row>
    <row r="420" spans="1:35">
      <c r="A420">
        <v>21</v>
      </c>
      <c r="B420">
        <v>982</v>
      </c>
      <c r="C420">
        <v>982</v>
      </c>
      <c r="D420">
        <v>6482.39</v>
      </c>
      <c r="E420">
        <v>7.06</v>
      </c>
      <c r="F420">
        <v>5.04</v>
      </c>
      <c r="G420">
        <v>0.26</v>
      </c>
      <c r="H420">
        <v>996</v>
      </c>
      <c r="I420">
        <v>996</v>
      </c>
      <c r="J420">
        <v>2973.47</v>
      </c>
      <c r="K420">
        <v>2.85</v>
      </c>
      <c r="L420">
        <v>5.84</v>
      </c>
      <c r="M420">
        <v>0.13</v>
      </c>
      <c r="N420">
        <v>999</v>
      </c>
      <c r="O420">
        <v>999</v>
      </c>
      <c r="P420">
        <v>1939.52</v>
      </c>
      <c r="Q420">
        <v>1.71</v>
      </c>
      <c r="R420">
        <v>5.89</v>
      </c>
      <c r="S420">
        <v>0.09</v>
      </c>
      <c r="T420">
        <v>997</v>
      </c>
      <c r="U420">
        <v>997</v>
      </c>
      <c r="V420">
        <v>4773.2299999999996</v>
      </c>
      <c r="W420">
        <v>5.01</v>
      </c>
      <c r="X420">
        <v>5.66</v>
      </c>
      <c r="Y420">
        <v>0.22</v>
      </c>
      <c r="AA420">
        <f t="shared" si="48"/>
        <v>98.2</v>
      </c>
      <c r="AB420">
        <f t="shared" si="49"/>
        <v>99.6</v>
      </c>
      <c r="AC420">
        <f t="shared" si="50"/>
        <v>99.9</v>
      </c>
      <c r="AD420">
        <f t="shared" si="51"/>
        <v>99.7</v>
      </c>
      <c r="AF420">
        <f t="shared" si="52"/>
        <v>5.04</v>
      </c>
      <c r="AG420">
        <f t="shared" si="53"/>
        <v>5.84</v>
      </c>
      <c r="AH420">
        <f t="shared" si="54"/>
        <v>5.89</v>
      </c>
      <c r="AI420">
        <f t="shared" si="55"/>
        <v>5.66</v>
      </c>
    </row>
    <row r="421" spans="1:35">
      <c r="A421">
        <v>22</v>
      </c>
      <c r="B421">
        <v>983</v>
      </c>
      <c r="C421">
        <v>983</v>
      </c>
      <c r="D421">
        <v>6649.96</v>
      </c>
      <c r="E421">
        <v>7.26</v>
      </c>
      <c r="F421">
        <v>5.46</v>
      </c>
      <c r="G421">
        <v>0.24</v>
      </c>
      <c r="H421">
        <v>1000</v>
      </c>
      <c r="I421">
        <v>1000</v>
      </c>
      <c r="J421">
        <v>2916.86</v>
      </c>
      <c r="K421">
        <v>2.78</v>
      </c>
      <c r="L421">
        <v>6.31</v>
      </c>
      <c r="M421">
        <v>0.12</v>
      </c>
      <c r="N421">
        <v>1000</v>
      </c>
      <c r="O421">
        <v>1000</v>
      </c>
      <c r="P421">
        <v>1696.72</v>
      </c>
      <c r="Q421">
        <v>1.43</v>
      </c>
      <c r="R421">
        <v>6.48</v>
      </c>
      <c r="S421">
        <v>7.0000000000000007E-2</v>
      </c>
      <c r="T421">
        <v>997</v>
      </c>
      <c r="U421">
        <v>997</v>
      </c>
      <c r="V421">
        <v>4385.6000000000004</v>
      </c>
      <c r="W421">
        <v>4.68</v>
      </c>
      <c r="X421">
        <v>6.18</v>
      </c>
      <c r="Y421">
        <v>0.19</v>
      </c>
      <c r="AA421">
        <f t="shared" si="48"/>
        <v>98.3</v>
      </c>
      <c r="AB421">
        <f t="shared" si="49"/>
        <v>100</v>
      </c>
      <c r="AC421">
        <f t="shared" si="50"/>
        <v>100</v>
      </c>
      <c r="AD421">
        <f t="shared" si="51"/>
        <v>99.7</v>
      </c>
      <c r="AF421">
        <f t="shared" si="52"/>
        <v>5.46</v>
      </c>
      <c r="AG421">
        <f t="shared" si="53"/>
        <v>6.31</v>
      </c>
      <c r="AH421">
        <f t="shared" si="54"/>
        <v>6.48</v>
      </c>
      <c r="AI421">
        <f t="shared" si="55"/>
        <v>6.18</v>
      </c>
    </row>
    <row r="422" spans="1:35">
      <c r="A422">
        <v>22</v>
      </c>
      <c r="B422">
        <v>986</v>
      </c>
      <c r="C422">
        <v>986</v>
      </c>
      <c r="D422">
        <v>6558.98</v>
      </c>
      <c r="E422">
        <v>6.94</v>
      </c>
      <c r="F422">
        <v>5.31</v>
      </c>
      <c r="G422">
        <v>0.26</v>
      </c>
      <c r="H422">
        <v>994</v>
      </c>
      <c r="I422">
        <v>994</v>
      </c>
      <c r="J422">
        <v>2993.07</v>
      </c>
      <c r="K422">
        <v>2.86</v>
      </c>
      <c r="L422">
        <v>6.09</v>
      </c>
      <c r="M422">
        <v>0.14000000000000001</v>
      </c>
      <c r="N422">
        <v>998</v>
      </c>
      <c r="O422">
        <v>998</v>
      </c>
      <c r="P422">
        <v>1916.72</v>
      </c>
      <c r="Q422">
        <v>1.69</v>
      </c>
      <c r="R422">
        <v>6.14</v>
      </c>
      <c r="S422">
        <v>0.09</v>
      </c>
      <c r="T422">
        <v>995</v>
      </c>
      <c r="U422">
        <v>995</v>
      </c>
      <c r="V422">
        <v>4265.2</v>
      </c>
      <c r="W422">
        <v>4.4800000000000004</v>
      </c>
      <c r="X422">
        <v>5.93</v>
      </c>
      <c r="Y422">
        <v>0.2</v>
      </c>
      <c r="AA422">
        <f t="shared" si="48"/>
        <v>98.6</v>
      </c>
      <c r="AB422">
        <f t="shared" si="49"/>
        <v>99.4</v>
      </c>
      <c r="AC422">
        <f t="shared" si="50"/>
        <v>99.8</v>
      </c>
      <c r="AD422">
        <f t="shared" si="51"/>
        <v>99.5</v>
      </c>
      <c r="AF422">
        <f t="shared" si="52"/>
        <v>5.31</v>
      </c>
      <c r="AG422">
        <f t="shared" si="53"/>
        <v>6.09</v>
      </c>
      <c r="AH422">
        <f t="shared" si="54"/>
        <v>6.14</v>
      </c>
      <c r="AI422">
        <f t="shared" si="55"/>
        <v>5.93</v>
      </c>
    </row>
    <row r="423" spans="1:35">
      <c r="A423">
        <v>22</v>
      </c>
      <c r="B423">
        <v>987</v>
      </c>
      <c r="C423">
        <v>987</v>
      </c>
      <c r="D423">
        <v>6418.01</v>
      </c>
      <c r="E423">
        <v>6.83</v>
      </c>
      <c r="F423">
        <v>5.41</v>
      </c>
      <c r="G423">
        <v>0.24</v>
      </c>
      <c r="H423">
        <v>996</v>
      </c>
      <c r="I423">
        <v>996</v>
      </c>
      <c r="J423">
        <v>2908.19</v>
      </c>
      <c r="K423">
        <v>2.82</v>
      </c>
      <c r="L423">
        <v>6.13</v>
      </c>
      <c r="M423">
        <v>0.12</v>
      </c>
      <c r="N423">
        <v>996</v>
      </c>
      <c r="O423">
        <v>996</v>
      </c>
      <c r="P423">
        <v>1795.47</v>
      </c>
      <c r="Q423">
        <v>1.56</v>
      </c>
      <c r="R423">
        <v>6.3</v>
      </c>
      <c r="S423">
        <v>0.08</v>
      </c>
      <c r="T423">
        <v>990</v>
      </c>
      <c r="U423">
        <v>990</v>
      </c>
      <c r="V423">
        <v>4788.93</v>
      </c>
      <c r="W423">
        <v>5.07</v>
      </c>
      <c r="X423">
        <v>5.93</v>
      </c>
      <c r="Y423">
        <v>0.21</v>
      </c>
      <c r="AA423">
        <f t="shared" si="48"/>
        <v>98.7</v>
      </c>
      <c r="AB423">
        <f t="shared" si="49"/>
        <v>99.6</v>
      </c>
      <c r="AC423">
        <f t="shared" si="50"/>
        <v>99.6</v>
      </c>
      <c r="AD423">
        <f t="shared" si="51"/>
        <v>99</v>
      </c>
      <c r="AF423">
        <f t="shared" si="52"/>
        <v>5.41</v>
      </c>
      <c r="AG423">
        <f t="shared" si="53"/>
        <v>6.13</v>
      </c>
      <c r="AH423">
        <f t="shared" si="54"/>
        <v>6.3</v>
      </c>
      <c r="AI423">
        <f t="shared" si="55"/>
        <v>5.93</v>
      </c>
    </row>
    <row r="424" spans="1:35">
      <c r="A424">
        <v>22</v>
      </c>
      <c r="B424">
        <v>982</v>
      </c>
      <c r="C424">
        <v>982</v>
      </c>
      <c r="D424">
        <v>6369.11</v>
      </c>
      <c r="E424">
        <v>6.85</v>
      </c>
      <c r="F424">
        <v>5.51</v>
      </c>
      <c r="G424">
        <v>0.24</v>
      </c>
      <c r="H424">
        <v>995</v>
      </c>
      <c r="I424">
        <v>995</v>
      </c>
      <c r="J424">
        <v>2927.53</v>
      </c>
      <c r="K424">
        <v>2.81</v>
      </c>
      <c r="L424">
        <v>6.24</v>
      </c>
      <c r="M424">
        <v>0.12</v>
      </c>
      <c r="N424">
        <v>998</v>
      </c>
      <c r="O424">
        <v>998</v>
      </c>
      <c r="P424">
        <v>1844.67</v>
      </c>
      <c r="Q424">
        <v>1.55</v>
      </c>
      <c r="R424">
        <v>6.34</v>
      </c>
      <c r="S424">
        <v>0.08</v>
      </c>
      <c r="T424">
        <v>993</v>
      </c>
      <c r="U424">
        <v>993</v>
      </c>
      <c r="V424">
        <v>5014.96</v>
      </c>
      <c r="W424">
        <v>5.14</v>
      </c>
      <c r="X424">
        <v>5.91</v>
      </c>
      <c r="Y424">
        <v>0.22</v>
      </c>
      <c r="AA424">
        <f t="shared" si="48"/>
        <v>98.2</v>
      </c>
      <c r="AB424">
        <f t="shared" si="49"/>
        <v>99.5</v>
      </c>
      <c r="AC424">
        <f t="shared" si="50"/>
        <v>99.8</v>
      </c>
      <c r="AD424">
        <f t="shared" si="51"/>
        <v>99.3</v>
      </c>
      <c r="AF424">
        <f t="shared" si="52"/>
        <v>5.51</v>
      </c>
      <c r="AG424">
        <f t="shared" si="53"/>
        <v>6.24</v>
      </c>
      <c r="AH424">
        <f t="shared" si="54"/>
        <v>6.34</v>
      </c>
      <c r="AI424">
        <f t="shared" si="55"/>
        <v>5.91</v>
      </c>
    </row>
    <row r="425" spans="1:35">
      <c r="A425">
        <v>22</v>
      </c>
      <c r="B425">
        <v>991</v>
      </c>
      <c r="C425">
        <v>991</v>
      </c>
      <c r="D425">
        <v>6595.58</v>
      </c>
      <c r="E425">
        <v>7.24</v>
      </c>
      <c r="F425">
        <v>5.43</v>
      </c>
      <c r="G425">
        <v>0.25</v>
      </c>
      <c r="H425">
        <v>999</v>
      </c>
      <c r="I425">
        <v>999</v>
      </c>
      <c r="J425">
        <v>2830.22</v>
      </c>
      <c r="K425">
        <v>2.68</v>
      </c>
      <c r="L425">
        <v>6.28</v>
      </c>
      <c r="M425">
        <v>0.12</v>
      </c>
      <c r="N425">
        <v>1000</v>
      </c>
      <c r="O425">
        <v>1000</v>
      </c>
      <c r="P425">
        <v>1800.2</v>
      </c>
      <c r="Q425">
        <v>1.57</v>
      </c>
      <c r="R425">
        <v>6.37</v>
      </c>
      <c r="S425">
        <v>0.08</v>
      </c>
      <c r="T425">
        <v>996</v>
      </c>
      <c r="U425">
        <v>996</v>
      </c>
      <c r="V425">
        <v>4620.6400000000003</v>
      </c>
      <c r="W425">
        <v>4.6900000000000004</v>
      </c>
      <c r="X425">
        <v>6.08</v>
      </c>
      <c r="Y425">
        <v>0.2</v>
      </c>
      <c r="AA425">
        <f t="shared" si="48"/>
        <v>99.1</v>
      </c>
      <c r="AB425">
        <f t="shared" si="49"/>
        <v>99.9</v>
      </c>
      <c r="AC425">
        <f t="shared" si="50"/>
        <v>100</v>
      </c>
      <c r="AD425">
        <f t="shared" si="51"/>
        <v>99.6</v>
      </c>
      <c r="AF425">
        <f t="shared" si="52"/>
        <v>5.43</v>
      </c>
      <c r="AG425">
        <f t="shared" si="53"/>
        <v>6.28</v>
      </c>
      <c r="AH425">
        <f t="shared" si="54"/>
        <v>6.37</v>
      </c>
      <c r="AI425">
        <f t="shared" si="55"/>
        <v>6.08</v>
      </c>
    </row>
    <row r="426" spans="1:35">
      <c r="A426">
        <v>22</v>
      </c>
      <c r="B426">
        <v>989</v>
      </c>
      <c r="C426">
        <v>989</v>
      </c>
      <c r="D426">
        <v>6525.06</v>
      </c>
      <c r="E426">
        <v>7.14</v>
      </c>
      <c r="F426">
        <v>5.44</v>
      </c>
      <c r="G426">
        <v>0.24</v>
      </c>
      <c r="H426">
        <v>998</v>
      </c>
      <c r="I426">
        <v>998</v>
      </c>
      <c r="J426">
        <v>2888.86</v>
      </c>
      <c r="K426">
        <v>2.73</v>
      </c>
      <c r="L426">
        <v>6.21</v>
      </c>
      <c r="M426">
        <v>0.12</v>
      </c>
      <c r="N426">
        <v>1000</v>
      </c>
      <c r="O426">
        <v>1000</v>
      </c>
      <c r="P426">
        <v>1831.75</v>
      </c>
      <c r="Q426">
        <v>1.53</v>
      </c>
      <c r="R426">
        <v>6.26</v>
      </c>
      <c r="S426">
        <v>0.08</v>
      </c>
      <c r="T426">
        <v>999</v>
      </c>
      <c r="U426">
        <v>999</v>
      </c>
      <c r="V426">
        <v>4928.22</v>
      </c>
      <c r="W426">
        <v>5.05</v>
      </c>
      <c r="X426">
        <v>5.97</v>
      </c>
      <c r="Y426">
        <v>0.22</v>
      </c>
      <c r="AA426">
        <f t="shared" si="48"/>
        <v>98.9</v>
      </c>
      <c r="AB426">
        <f t="shared" si="49"/>
        <v>99.8</v>
      </c>
      <c r="AC426">
        <f t="shared" si="50"/>
        <v>100</v>
      </c>
      <c r="AD426">
        <f t="shared" si="51"/>
        <v>99.9</v>
      </c>
      <c r="AF426">
        <f t="shared" si="52"/>
        <v>5.44</v>
      </c>
      <c r="AG426">
        <f t="shared" si="53"/>
        <v>6.21</v>
      </c>
      <c r="AH426">
        <f t="shared" si="54"/>
        <v>6.26</v>
      </c>
      <c r="AI426">
        <f t="shared" si="55"/>
        <v>5.97</v>
      </c>
    </row>
    <row r="427" spans="1:35">
      <c r="A427">
        <v>22</v>
      </c>
      <c r="B427">
        <v>988</v>
      </c>
      <c r="C427">
        <v>988</v>
      </c>
      <c r="D427">
        <v>6362.41</v>
      </c>
      <c r="E427">
        <v>6.91</v>
      </c>
      <c r="F427">
        <v>5.54</v>
      </c>
      <c r="G427">
        <v>0.23</v>
      </c>
      <c r="H427">
        <v>999</v>
      </c>
      <c r="I427">
        <v>999</v>
      </c>
      <c r="J427">
        <v>2853.88</v>
      </c>
      <c r="K427">
        <v>2.75</v>
      </c>
      <c r="L427">
        <v>6.22</v>
      </c>
      <c r="M427">
        <v>0.13</v>
      </c>
      <c r="N427">
        <v>998</v>
      </c>
      <c r="O427">
        <v>998</v>
      </c>
      <c r="P427">
        <v>1782.37</v>
      </c>
      <c r="Q427">
        <v>1.5</v>
      </c>
      <c r="R427">
        <v>6.38</v>
      </c>
      <c r="S427">
        <v>0.08</v>
      </c>
      <c r="T427">
        <v>996</v>
      </c>
      <c r="U427">
        <v>996</v>
      </c>
      <c r="V427">
        <v>4550.8900000000003</v>
      </c>
      <c r="W427">
        <v>4.74</v>
      </c>
      <c r="X427">
        <v>6.09</v>
      </c>
      <c r="Y427">
        <v>0.2</v>
      </c>
      <c r="AA427">
        <f t="shared" si="48"/>
        <v>98.8</v>
      </c>
      <c r="AB427">
        <f t="shared" si="49"/>
        <v>99.9</v>
      </c>
      <c r="AC427">
        <f t="shared" si="50"/>
        <v>99.8</v>
      </c>
      <c r="AD427">
        <f t="shared" si="51"/>
        <v>99.6</v>
      </c>
      <c r="AF427">
        <f t="shared" si="52"/>
        <v>5.54</v>
      </c>
      <c r="AG427">
        <f t="shared" si="53"/>
        <v>6.22</v>
      </c>
      <c r="AH427">
        <f t="shared" si="54"/>
        <v>6.38</v>
      </c>
      <c r="AI427">
        <f t="shared" si="55"/>
        <v>6.09</v>
      </c>
    </row>
    <row r="428" spans="1:35">
      <c r="A428">
        <v>22</v>
      </c>
      <c r="B428">
        <v>983</v>
      </c>
      <c r="C428">
        <v>983</v>
      </c>
      <c r="D428">
        <v>6439.01</v>
      </c>
      <c r="E428">
        <v>6.94</v>
      </c>
      <c r="F428">
        <v>5.49</v>
      </c>
      <c r="G428">
        <v>0.23</v>
      </c>
      <c r="H428">
        <v>997</v>
      </c>
      <c r="I428">
        <v>997</v>
      </c>
      <c r="J428">
        <v>2927.37</v>
      </c>
      <c r="K428">
        <v>2.92</v>
      </c>
      <c r="L428">
        <v>6.15</v>
      </c>
      <c r="M428">
        <v>0.13</v>
      </c>
      <c r="N428">
        <v>999</v>
      </c>
      <c r="O428">
        <v>999</v>
      </c>
      <c r="P428">
        <v>1737.45</v>
      </c>
      <c r="Q428">
        <v>1.59</v>
      </c>
      <c r="R428">
        <v>6.29</v>
      </c>
      <c r="S428">
        <v>0.08</v>
      </c>
      <c r="T428">
        <v>994</v>
      </c>
      <c r="U428">
        <v>994</v>
      </c>
      <c r="V428">
        <v>4875.07</v>
      </c>
      <c r="W428">
        <v>4.8600000000000003</v>
      </c>
      <c r="X428">
        <v>6.03</v>
      </c>
      <c r="Y428">
        <v>0.21</v>
      </c>
      <c r="AA428">
        <f t="shared" si="48"/>
        <v>98.3</v>
      </c>
      <c r="AB428">
        <f t="shared" si="49"/>
        <v>99.7</v>
      </c>
      <c r="AC428">
        <f t="shared" si="50"/>
        <v>99.9</v>
      </c>
      <c r="AD428">
        <f t="shared" si="51"/>
        <v>99.4</v>
      </c>
      <c r="AF428">
        <f t="shared" si="52"/>
        <v>5.49</v>
      </c>
      <c r="AG428">
        <f t="shared" si="53"/>
        <v>6.15</v>
      </c>
      <c r="AH428">
        <f t="shared" si="54"/>
        <v>6.29</v>
      </c>
      <c r="AI428">
        <f t="shared" si="55"/>
        <v>6.03</v>
      </c>
    </row>
    <row r="429" spans="1:35">
      <c r="A429">
        <v>22</v>
      </c>
      <c r="B429">
        <v>973</v>
      </c>
      <c r="C429">
        <v>973</v>
      </c>
      <c r="D429">
        <v>6653.07</v>
      </c>
      <c r="E429">
        <v>7.27</v>
      </c>
      <c r="F429">
        <v>5.44</v>
      </c>
      <c r="G429">
        <v>0.25</v>
      </c>
      <c r="H429">
        <v>994</v>
      </c>
      <c r="I429">
        <v>994</v>
      </c>
      <c r="J429">
        <v>2962.74</v>
      </c>
      <c r="K429">
        <v>2.83</v>
      </c>
      <c r="L429">
        <v>6.25</v>
      </c>
      <c r="M429">
        <v>0.12</v>
      </c>
      <c r="N429">
        <v>994</v>
      </c>
      <c r="O429">
        <v>994</v>
      </c>
      <c r="P429">
        <v>1832.75</v>
      </c>
      <c r="Q429">
        <v>1.61</v>
      </c>
      <c r="R429">
        <v>6.34</v>
      </c>
      <c r="S429">
        <v>0.08</v>
      </c>
      <c r="T429">
        <v>992</v>
      </c>
      <c r="U429">
        <v>992</v>
      </c>
      <c r="V429">
        <v>4720.83</v>
      </c>
      <c r="W429">
        <v>5.12</v>
      </c>
      <c r="X429">
        <v>6</v>
      </c>
      <c r="Y429">
        <v>0.21</v>
      </c>
      <c r="AA429">
        <f t="shared" si="48"/>
        <v>97.3</v>
      </c>
      <c r="AB429">
        <f t="shared" si="49"/>
        <v>99.4</v>
      </c>
      <c r="AC429">
        <f t="shared" si="50"/>
        <v>99.4</v>
      </c>
      <c r="AD429">
        <f t="shared" si="51"/>
        <v>99.2</v>
      </c>
      <c r="AF429">
        <f t="shared" si="52"/>
        <v>5.44</v>
      </c>
      <c r="AG429">
        <f t="shared" si="53"/>
        <v>6.25</v>
      </c>
      <c r="AH429">
        <f t="shared" si="54"/>
        <v>6.34</v>
      </c>
      <c r="AI429">
        <f t="shared" si="55"/>
        <v>6</v>
      </c>
    </row>
    <row r="430" spans="1:35">
      <c r="A430">
        <v>22</v>
      </c>
      <c r="B430">
        <v>988</v>
      </c>
      <c r="C430">
        <v>988</v>
      </c>
      <c r="D430">
        <v>6726.25</v>
      </c>
      <c r="E430">
        <v>7.25</v>
      </c>
      <c r="F430">
        <v>5.36</v>
      </c>
      <c r="G430">
        <v>0.25</v>
      </c>
      <c r="H430">
        <v>999</v>
      </c>
      <c r="I430">
        <v>999</v>
      </c>
      <c r="J430">
        <v>3003.46</v>
      </c>
      <c r="K430">
        <v>2.88</v>
      </c>
      <c r="L430">
        <v>6.2</v>
      </c>
      <c r="M430">
        <v>0.13</v>
      </c>
      <c r="N430">
        <v>999</v>
      </c>
      <c r="O430">
        <v>999</v>
      </c>
      <c r="P430">
        <v>1762.84</v>
      </c>
      <c r="Q430">
        <v>1.47</v>
      </c>
      <c r="R430">
        <v>6.39</v>
      </c>
      <c r="S430">
        <v>0.08</v>
      </c>
      <c r="T430">
        <v>999</v>
      </c>
      <c r="U430">
        <v>999</v>
      </c>
      <c r="V430">
        <v>4692.51</v>
      </c>
      <c r="W430">
        <v>4.6500000000000004</v>
      </c>
      <c r="X430">
        <v>6.01</v>
      </c>
      <c r="Y430">
        <v>0.2</v>
      </c>
      <c r="AA430">
        <f t="shared" si="48"/>
        <v>98.8</v>
      </c>
      <c r="AB430">
        <f t="shared" si="49"/>
        <v>99.9</v>
      </c>
      <c r="AC430">
        <f t="shared" si="50"/>
        <v>99.9</v>
      </c>
      <c r="AD430">
        <f t="shared" si="51"/>
        <v>99.9</v>
      </c>
      <c r="AF430">
        <f t="shared" si="52"/>
        <v>5.36</v>
      </c>
      <c r="AG430">
        <f t="shared" si="53"/>
        <v>6.2</v>
      </c>
      <c r="AH430">
        <f t="shared" si="54"/>
        <v>6.39</v>
      </c>
      <c r="AI430">
        <f t="shared" si="55"/>
        <v>6.01</v>
      </c>
    </row>
    <row r="431" spans="1:35">
      <c r="A431">
        <v>22</v>
      </c>
      <c r="B431">
        <v>988</v>
      </c>
      <c r="C431">
        <v>988</v>
      </c>
      <c r="D431">
        <v>6745.35</v>
      </c>
      <c r="E431">
        <v>7.42</v>
      </c>
      <c r="F431">
        <v>5.43</v>
      </c>
      <c r="G431">
        <v>0.26</v>
      </c>
      <c r="H431">
        <v>998</v>
      </c>
      <c r="I431">
        <v>998</v>
      </c>
      <c r="J431">
        <v>2887.97</v>
      </c>
      <c r="K431">
        <v>2.83</v>
      </c>
      <c r="L431">
        <v>6.36</v>
      </c>
      <c r="M431">
        <v>0.13</v>
      </c>
      <c r="N431">
        <v>997</v>
      </c>
      <c r="O431">
        <v>997</v>
      </c>
      <c r="P431">
        <v>1747.91</v>
      </c>
      <c r="Q431">
        <v>1.5</v>
      </c>
      <c r="R431">
        <v>6.55</v>
      </c>
      <c r="S431">
        <v>0.08</v>
      </c>
      <c r="T431">
        <v>996</v>
      </c>
      <c r="U431">
        <v>996</v>
      </c>
      <c r="V431">
        <v>4839.5</v>
      </c>
      <c r="W431">
        <v>4.95</v>
      </c>
      <c r="X431">
        <v>6.1</v>
      </c>
      <c r="Y431">
        <v>0.21</v>
      </c>
      <c r="AA431">
        <f t="shared" si="48"/>
        <v>98.8</v>
      </c>
      <c r="AB431">
        <f t="shared" si="49"/>
        <v>99.8</v>
      </c>
      <c r="AC431">
        <f t="shared" si="50"/>
        <v>99.7</v>
      </c>
      <c r="AD431">
        <f t="shared" si="51"/>
        <v>99.6</v>
      </c>
      <c r="AF431">
        <f t="shared" si="52"/>
        <v>5.43</v>
      </c>
      <c r="AG431">
        <f t="shared" si="53"/>
        <v>6.36</v>
      </c>
      <c r="AH431">
        <f t="shared" si="54"/>
        <v>6.55</v>
      </c>
      <c r="AI431">
        <f t="shared" si="55"/>
        <v>6.1</v>
      </c>
    </row>
    <row r="432" spans="1:35">
      <c r="A432">
        <v>22</v>
      </c>
      <c r="B432">
        <v>982</v>
      </c>
      <c r="C432">
        <v>982</v>
      </c>
      <c r="D432">
        <v>6452.23</v>
      </c>
      <c r="E432">
        <v>7.08</v>
      </c>
      <c r="F432">
        <v>5.49</v>
      </c>
      <c r="G432">
        <v>0.25</v>
      </c>
      <c r="H432">
        <v>996</v>
      </c>
      <c r="I432">
        <v>996</v>
      </c>
      <c r="J432">
        <v>2788.42</v>
      </c>
      <c r="K432">
        <v>2.64</v>
      </c>
      <c r="L432">
        <v>6.41</v>
      </c>
      <c r="M432">
        <v>0.12</v>
      </c>
      <c r="N432">
        <v>998</v>
      </c>
      <c r="O432">
        <v>998</v>
      </c>
      <c r="P432">
        <v>1816.08</v>
      </c>
      <c r="Q432">
        <v>1.55</v>
      </c>
      <c r="R432">
        <v>6.44</v>
      </c>
      <c r="S432">
        <v>0.08</v>
      </c>
      <c r="T432">
        <v>994</v>
      </c>
      <c r="U432">
        <v>994</v>
      </c>
      <c r="V432">
        <v>4748.96</v>
      </c>
      <c r="W432">
        <v>5.14</v>
      </c>
      <c r="X432">
        <v>6.01</v>
      </c>
      <c r="Y432">
        <v>0.22</v>
      </c>
      <c r="AA432">
        <f t="shared" si="48"/>
        <v>98.2</v>
      </c>
      <c r="AB432">
        <f t="shared" si="49"/>
        <v>99.6</v>
      </c>
      <c r="AC432">
        <f t="shared" si="50"/>
        <v>99.8</v>
      </c>
      <c r="AD432">
        <f t="shared" si="51"/>
        <v>99.4</v>
      </c>
      <c r="AF432">
        <f t="shared" si="52"/>
        <v>5.49</v>
      </c>
      <c r="AG432">
        <f t="shared" si="53"/>
        <v>6.41</v>
      </c>
      <c r="AH432">
        <f t="shared" si="54"/>
        <v>6.44</v>
      </c>
      <c r="AI432">
        <f t="shared" si="55"/>
        <v>6.01</v>
      </c>
    </row>
    <row r="433" spans="1:35">
      <c r="A433">
        <v>22</v>
      </c>
      <c r="B433">
        <v>987</v>
      </c>
      <c r="C433">
        <v>987</v>
      </c>
      <c r="D433">
        <v>6411</v>
      </c>
      <c r="E433">
        <v>7.06</v>
      </c>
      <c r="F433">
        <v>5.57</v>
      </c>
      <c r="G433">
        <v>0.24</v>
      </c>
      <c r="H433">
        <v>997</v>
      </c>
      <c r="I433">
        <v>997</v>
      </c>
      <c r="J433">
        <v>3055.78</v>
      </c>
      <c r="K433">
        <v>3.03</v>
      </c>
      <c r="L433">
        <v>6.29</v>
      </c>
      <c r="M433">
        <v>0.13</v>
      </c>
      <c r="N433">
        <v>999</v>
      </c>
      <c r="O433">
        <v>999</v>
      </c>
      <c r="P433">
        <v>1772.42</v>
      </c>
      <c r="Q433">
        <v>1.58</v>
      </c>
      <c r="R433">
        <v>6.45</v>
      </c>
      <c r="S433">
        <v>0.08</v>
      </c>
      <c r="T433">
        <v>997</v>
      </c>
      <c r="U433">
        <v>997</v>
      </c>
      <c r="V433">
        <v>4682.6400000000003</v>
      </c>
      <c r="W433">
        <v>4.87</v>
      </c>
      <c r="X433">
        <v>6.11</v>
      </c>
      <c r="Y433">
        <v>0.2</v>
      </c>
      <c r="AA433">
        <f t="shared" si="48"/>
        <v>98.7</v>
      </c>
      <c r="AB433">
        <f t="shared" si="49"/>
        <v>99.7</v>
      </c>
      <c r="AC433">
        <f t="shared" si="50"/>
        <v>99.9</v>
      </c>
      <c r="AD433">
        <f t="shared" si="51"/>
        <v>99.7</v>
      </c>
      <c r="AF433">
        <f t="shared" si="52"/>
        <v>5.57</v>
      </c>
      <c r="AG433">
        <f t="shared" si="53"/>
        <v>6.29</v>
      </c>
      <c r="AH433">
        <f t="shared" si="54"/>
        <v>6.45</v>
      </c>
      <c r="AI433">
        <f t="shared" si="55"/>
        <v>6.11</v>
      </c>
    </row>
    <row r="434" spans="1:35">
      <c r="A434">
        <v>22</v>
      </c>
      <c r="B434">
        <v>991</v>
      </c>
      <c r="C434">
        <v>991</v>
      </c>
      <c r="D434">
        <v>6459.72</v>
      </c>
      <c r="E434">
        <v>7.03</v>
      </c>
      <c r="F434">
        <v>5.24</v>
      </c>
      <c r="G434">
        <v>0.26</v>
      </c>
      <c r="H434">
        <v>999</v>
      </c>
      <c r="I434">
        <v>999</v>
      </c>
      <c r="J434">
        <v>2859.7</v>
      </c>
      <c r="K434">
        <v>2.75</v>
      </c>
      <c r="L434">
        <v>6.01</v>
      </c>
      <c r="M434">
        <v>0.13</v>
      </c>
      <c r="N434">
        <v>1000</v>
      </c>
      <c r="O434">
        <v>1000</v>
      </c>
      <c r="P434">
        <v>1736.09</v>
      </c>
      <c r="Q434">
        <v>1.48</v>
      </c>
      <c r="R434">
        <v>6.09</v>
      </c>
      <c r="S434">
        <v>0.08</v>
      </c>
      <c r="T434">
        <v>998</v>
      </c>
      <c r="U434">
        <v>998</v>
      </c>
      <c r="V434">
        <v>4825.3900000000003</v>
      </c>
      <c r="W434">
        <v>5.0999999999999996</v>
      </c>
      <c r="X434">
        <v>5.75</v>
      </c>
      <c r="Y434">
        <v>0.22</v>
      </c>
      <c r="AA434">
        <f t="shared" si="48"/>
        <v>99.1</v>
      </c>
      <c r="AB434">
        <f t="shared" si="49"/>
        <v>99.9</v>
      </c>
      <c r="AC434">
        <f t="shared" si="50"/>
        <v>100</v>
      </c>
      <c r="AD434">
        <f t="shared" si="51"/>
        <v>99.8</v>
      </c>
      <c r="AF434">
        <f t="shared" si="52"/>
        <v>5.24</v>
      </c>
      <c r="AG434">
        <f t="shared" si="53"/>
        <v>6.01</v>
      </c>
      <c r="AH434">
        <f t="shared" si="54"/>
        <v>6.09</v>
      </c>
      <c r="AI434">
        <f t="shared" si="55"/>
        <v>5.75</v>
      </c>
    </row>
    <row r="435" spans="1:35">
      <c r="A435">
        <v>22</v>
      </c>
      <c r="B435">
        <v>986</v>
      </c>
      <c r="C435">
        <v>986</v>
      </c>
      <c r="D435">
        <v>6330.94</v>
      </c>
      <c r="E435">
        <v>6.91</v>
      </c>
      <c r="F435">
        <v>5.15</v>
      </c>
      <c r="G435">
        <v>0.25</v>
      </c>
      <c r="H435">
        <v>994</v>
      </c>
      <c r="I435">
        <v>994</v>
      </c>
      <c r="J435">
        <v>2988.81</v>
      </c>
      <c r="K435">
        <v>2.94</v>
      </c>
      <c r="L435">
        <v>6.09</v>
      </c>
      <c r="M435">
        <v>0.14000000000000001</v>
      </c>
      <c r="N435">
        <v>995</v>
      </c>
      <c r="O435">
        <v>995</v>
      </c>
      <c r="P435">
        <v>1833.72</v>
      </c>
      <c r="Q435">
        <v>1.64</v>
      </c>
      <c r="R435">
        <v>6.31</v>
      </c>
      <c r="S435">
        <v>0.09</v>
      </c>
      <c r="T435">
        <v>997</v>
      </c>
      <c r="U435">
        <v>997</v>
      </c>
      <c r="V435">
        <v>4619.12</v>
      </c>
      <c r="W435">
        <v>5</v>
      </c>
      <c r="X435">
        <v>5.81</v>
      </c>
      <c r="Y435">
        <v>0.22</v>
      </c>
      <c r="AA435">
        <f t="shared" si="48"/>
        <v>98.6</v>
      </c>
      <c r="AB435">
        <f t="shared" si="49"/>
        <v>99.4</v>
      </c>
      <c r="AC435">
        <f t="shared" si="50"/>
        <v>99.5</v>
      </c>
      <c r="AD435">
        <f t="shared" si="51"/>
        <v>99.7</v>
      </c>
      <c r="AF435">
        <f t="shared" si="52"/>
        <v>5.15</v>
      </c>
      <c r="AG435">
        <f t="shared" si="53"/>
        <v>6.09</v>
      </c>
      <c r="AH435">
        <f t="shared" si="54"/>
        <v>6.31</v>
      </c>
      <c r="AI435">
        <f t="shared" si="55"/>
        <v>5.81</v>
      </c>
    </row>
    <row r="436" spans="1:35">
      <c r="A436">
        <v>22</v>
      </c>
      <c r="B436">
        <v>992</v>
      </c>
      <c r="C436">
        <v>992</v>
      </c>
      <c r="D436">
        <v>6595.45</v>
      </c>
      <c r="E436">
        <v>7.16</v>
      </c>
      <c r="F436">
        <v>5.78</v>
      </c>
      <c r="G436">
        <v>0.24</v>
      </c>
      <c r="H436">
        <v>996</v>
      </c>
      <c r="I436">
        <v>996</v>
      </c>
      <c r="J436">
        <v>2795.48</v>
      </c>
      <c r="K436">
        <v>2.68</v>
      </c>
      <c r="L436">
        <v>6.71</v>
      </c>
      <c r="M436">
        <v>0.12</v>
      </c>
      <c r="N436">
        <v>998</v>
      </c>
      <c r="O436">
        <v>998</v>
      </c>
      <c r="P436">
        <v>1749.13</v>
      </c>
      <c r="Q436">
        <v>1.49</v>
      </c>
      <c r="R436">
        <v>6.84</v>
      </c>
      <c r="S436">
        <v>7.0000000000000007E-2</v>
      </c>
      <c r="T436">
        <v>994</v>
      </c>
      <c r="U436">
        <v>994</v>
      </c>
      <c r="V436">
        <v>4878.53</v>
      </c>
      <c r="W436">
        <v>5.16</v>
      </c>
      <c r="X436">
        <v>6.57</v>
      </c>
      <c r="Y436">
        <v>0.21</v>
      </c>
      <c r="AA436">
        <f t="shared" si="48"/>
        <v>99.2</v>
      </c>
      <c r="AB436">
        <f t="shared" si="49"/>
        <v>99.6</v>
      </c>
      <c r="AC436">
        <f t="shared" si="50"/>
        <v>99.8</v>
      </c>
      <c r="AD436">
        <f t="shared" si="51"/>
        <v>99.4</v>
      </c>
      <c r="AF436">
        <f t="shared" si="52"/>
        <v>5.78</v>
      </c>
      <c r="AG436">
        <f t="shared" si="53"/>
        <v>6.71</v>
      </c>
      <c r="AH436">
        <f t="shared" si="54"/>
        <v>6.84</v>
      </c>
      <c r="AI436">
        <f t="shared" si="55"/>
        <v>6.57</v>
      </c>
    </row>
    <row r="437" spans="1:35">
      <c r="A437">
        <v>22</v>
      </c>
      <c r="B437">
        <v>991</v>
      </c>
      <c r="C437">
        <v>991</v>
      </c>
      <c r="D437">
        <v>6428.8</v>
      </c>
      <c r="E437">
        <v>7.06</v>
      </c>
      <c r="F437">
        <v>5.34</v>
      </c>
      <c r="G437">
        <v>0.25</v>
      </c>
      <c r="H437">
        <v>998</v>
      </c>
      <c r="I437">
        <v>998</v>
      </c>
      <c r="J437">
        <v>2835.4</v>
      </c>
      <c r="K437">
        <v>2.75</v>
      </c>
      <c r="L437">
        <v>6.33</v>
      </c>
      <c r="M437">
        <v>0.13</v>
      </c>
      <c r="N437">
        <v>999</v>
      </c>
      <c r="O437">
        <v>999</v>
      </c>
      <c r="P437">
        <v>1787.1</v>
      </c>
      <c r="Q437">
        <v>1.58</v>
      </c>
      <c r="R437">
        <v>6.43</v>
      </c>
      <c r="S437">
        <v>0.08</v>
      </c>
      <c r="T437">
        <v>999</v>
      </c>
      <c r="U437">
        <v>999</v>
      </c>
      <c r="V437">
        <v>4803.16</v>
      </c>
      <c r="W437">
        <v>4.78</v>
      </c>
      <c r="X437">
        <v>5.9</v>
      </c>
      <c r="Y437">
        <v>0.22</v>
      </c>
      <c r="AA437">
        <f t="shared" si="48"/>
        <v>99.1</v>
      </c>
      <c r="AB437">
        <f t="shared" si="49"/>
        <v>99.8</v>
      </c>
      <c r="AC437">
        <f t="shared" si="50"/>
        <v>99.9</v>
      </c>
      <c r="AD437">
        <f t="shared" si="51"/>
        <v>99.9</v>
      </c>
      <c r="AF437">
        <f t="shared" si="52"/>
        <v>5.34</v>
      </c>
      <c r="AG437">
        <f t="shared" si="53"/>
        <v>6.33</v>
      </c>
      <c r="AH437">
        <f t="shared" si="54"/>
        <v>6.43</v>
      </c>
      <c r="AI437">
        <f t="shared" si="55"/>
        <v>5.9</v>
      </c>
    </row>
    <row r="438" spans="1:35">
      <c r="A438">
        <v>22</v>
      </c>
      <c r="B438">
        <v>991</v>
      </c>
      <c r="C438">
        <v>991</v>
      </c>
      <c r="D438">
        <v>6465.94</v>
      </c>
      <c r="E438">
        <v>7.18</v>
      </c>
      <c r="F438">
        <v>5.3</v>
      </c>
      <c r="G438">
        <v>0.27</v>
      </c>
      <c r="H438">
        <v>995</v>
      </c>
      <c r="I438">
        <v>995</v>
      </c>
      <c r="J438">
        <v>2936.55</v>
      </c>
      <c r="K438">
        <v>2.84</v>
      </c>
      <c r="L438">
        <v>6.2</v>
      </c>
      <c r="M438">
        <v>0.14000000000000001</v>
      </c>
      <c r="N438">
        <v>999</v>
      </c>
      <c r="O438">
        <v>999</v>
      </c>
      <c r="P438">
        <v>1901.29</v>
      </c>
      <c r="Q438">
        <v>1.62</v>
      </c>
      <c r="R438">
        <v>6.25</v>
      </c>
      <c r="S438">
        <v>0.09</v>
      </c>
      <c r="T438">
        <v>994</v>
      </c>
      <c r="U438">
        <v>994</v>
      </c>
      <c r="V438">
        <v>4484</v>
      </c>
      <c r="W438">
        <v>4.5999999999999996</v>
      </c>
      <c r="X438">
        <v>5.95</v>
      </c>
      <c r="Y438">
        <v>0.22</v>
      </c>
      <c r="AA438">
        <f t="shared" si="48"/>
        <v>99.1</v>
      </c>
      <c r="AB438">
        <f t="shared" si="49"/>
        <v>99.5</v>
      </c>
      <c r="AC438">
        <f t="shared" si="50"/>
        <v>99.9</v>
      </c>
      <c r="AD438">
        <f t="shared" si="51"/>
        <v>99.4</v>
      </c>
      <c r="AF438">
        <f t="shared" si="52"/>
        <v>5.3</v>
      </c>
      <c r="AG438">
        <f t="shared" si="53"/>
        <v>6.2</v>
      </c>
      <c r="AH438">
        <f t="shared" si="54"/>
        <v>6.25</v>
      </c>
      <c r="AI438">
        <f t="shared" si="55"/>
        <v>5.95</v>
      </c>
    </row>
    <row r="439" spans="1:35">
      <c r="A439">
        <v>22</v>
      </c>
      <c r="B439">
        <v>975</v>
      </c>
      <c r="C439">
        <v>975</v>
      </c>
      <c r="D439">
        <v>6517.99</v>
      </c>
      <c r="E439">
        <v>7.16</v>
      </c>
      <c r="F439">
        <v>5.27</v>
      </c>
      <c r="G439">
        <v>0.25</v>
      </c>
      <c r="H439">
        <v>995</v>
      </c>
      <c r="I439">
        <v>995</v>
      </c>
      <c r="J439">
        <v>2981.83</v>
      </c>
      <c r="K439">
        <v>2.87</v>
      </c>
      <c r="L439">
        <v>6.01</v>
      </c>
      <c r="M439">
        <v>0.13</v>
      </c>
      <c r="N439">
        <v>999</v>
      </c>
      <c r="O439">
        <v>999</v>
      </c>
      <c r="P439">
        <v>1952.79</v>
      </c>
      <c r="Q439">
        <v>1.68</v>
      </c>
      <c r="R439">
        <v>6.08</v>
      </c>
      <c r="S439">
        <v>0.09</v>
      </c>
      <c r="T439">
        <v>994</v>
      </c>
      <c r="U439">
        <v>994</v>
      </c>
      <c r="V439">
        <v>5066.53</v>
      </c>
      <c r="W439">
        <v>5.47</v>
      </c>
      <c r="X439">
        <v>5.71</v>
      </c>
      <c r="Y439">
        <v>0.23</v>
      </c>
      <c r="AA439">
        <f t="shared" si="48"/>
        <v>97.5</v>
      </c>
      <c r="AB439">
        <f t="shared" si="49"/>
        <v>99.5</v>
      </c>
      <c r="AC439">
        <f t="shared" si="50"/>
        <v>99.9</v>
      </c>
      <c r="AD439">
        <f t="shared" si="51"/>
        <v>99.4</v>
      </c>
      <c r="AF439">
        <f t="shared" si="52"/>
        <v>5.27</v>
      </c>
      <c r="AG439">
        <f t="shared" si="53"/>
        <v>6.01</v>
      </c>
      <c r="AH439">
        <f t="shared" si="54"/>
        <v>6.08</v>
      </c>
      <c r="AI439">
        <f t="shared" si="55"/>
        <v>5.71</v>
      </c>
    </row>
    <row r="440" spans="1:35">
      <c r="A440">
        <v>22</v>
      </c>
      <c r="B440">
        <v>981</v>
      </c>
      <c r="C440">
        <v>981</v>
      </c>
      <c r="D440">
        <v>6419.07</v>
      </c>
      <c r="E440">
        <v>6.92</v>
      </c>
      <c r="F440">
        <v>5.59</v>
      </c>
      <c r="G440">
        <v>0.25</v>
      </c>
      <c r="H440">
        <v>998</v>
      </c>
      <c r="I440">
        <v>998</v>
      </c>
      <c r="J440">
        <v>2940.99</v>
      </c>
      <c r="K440">
        <v>2.84</v>
      </c>
      <c r="L440">
        <v>6.34</v>
      </c>
      <c r="M440">
        <v>0.13</v>
      </c>
      <c r="N440">
        <v>998</v>
      </c>
      <c r="O440">
        <v>998</v>
      </c>
      <c r="P440">
        <v>1828.34</v>
      </c>
      <c r="Q440">
        <v>1.6</v>
      </c>
      <c r="R440">
        <v>6.47</v>
      </c>
      <c r="S440">
        <v>0.08</v>
      </c>
      <c r="T440">
        <v>997</v>
      </c>
      <c r="U440">
        <v>997</v>
      </c>
      <c r="V440">
        <v>4861.4399999999996</v>
      </c>
      <c r="W440">
        <v>5.07</v>
      </c>
      <c r="X440">
        <v>6.07</v>
      </c>
      <c r="Y440">
        <v>0.22</v>
      </c>
      <c r="AA440">
        <f t="shared" si="48"/>
        <v>98.1</v>
      </c>
      <c r="AB440">
        <f t="shared" si="49"/>
        <v>99.8</v>
      </c>
      <c r="AC440">
        <f t="shared" si="50"/>
        <v>99.8</v>
      </c>
      <c r="AD440">
        <f t="shared" si="51"/>
        <v>99.7</v>
      </c>
      <c r="AF440">
        <f t="shared" si="52"/>
        <v>5.59</v>
      </c>
      <c r="AG440">
        <f t="shared" si="53"/>
        <v>6.34</v>
      </c>
      <c r="AH440">
        <f t="shared" si="54"/>
        <v>6.47</v>
      </c>
      <c r="AI440">
        <f t="shared" si="55"/>
        <v>6.07</v>
      </c>
    </row>
    <row r="441" spans="1:35">
      <c r="A441">
        <v>23</v>
      </c>
      <c r="B441">
        <v>990</v>
      </c>
      <c r="C441">
        <v>990</v>
      </c>
      <c r="D441">
        <v>6389.31</v>
      </c>
      <c r="E441">
        <v>6.65</v>
      </c>
      <c r="F441">
        <v>5.85</v>
      </c>
      <c r="G441">
        <v>0.23</v>
      </c>
      <c r="H441">
        <v>995</v>
      </c>
      <c r="I441">
        <v>995</v>
      </c>
      <c r="J441">
        <v>2782.86</v>
      </c>
      <c r="K441">
        <v>2.66</v>
      </c>
      <c r="L441">
        <v>6.76</v>
      </c>
      <c r="M441">
        <v>0.12</v>
      </c>
      <c r="N441">
        <v>996</v>
      </c>
      <c r="O441">
        <v>996</v>
      </c>
      <c r="P441">
        <v>1644.14</v>
      </c>
      <c r="Q441">
        <v>1.37</v>
      </c>
      <c r="R441">
        <v>6.82</v>
      </c>
      <c r="S441">
        <v>7.0000000000000007E-2</v>
      </c>
      <c r="T441">
        <v>992</v>
      </c>
      <c r="U441">
        <v>992</v>
      </c>
      <c r="V441">
        <v>4691.1099999999997</v>
      </c>
      <c r="W441">
        <v>4.92</v>
      </c>
      <c r="X441">
        <v>6.43</v>
      </c>
      <c r="Y441">
        <v>0.2</v>
      </c>
      <c r="AA441">
        <f t="shared" si="48"/>
        <v>99</v>
      </c>
      <c r="AB441">
        <f t="shared" si="49"/>
        <v>99.5</v>
      </c>
      <c r="AC441">
        <f t="shared" si="50"/>
        <v>99.6</v>
      </c>
      <c r="AD441">
        <f t="shared" si="51"/>
        <v>99.2</v>
      </c>
      <c r="AF441">
        <f t="shared" si="52"/>
        <v>5.85</v>
      </c>
      <c r="AG441">
        <f t="shared" si="53"/>
        <v>6.76</v>
      </c>
      <c r="AH441">
        <f t="shared" si="54"/>
        <v>6.82</v>
      </c>
      <c r="AI441">
        <f t="shared" si="55"/>
        <v>6.43</v>
      </c>
    </row>
    <row r="442" spans="1:35">
      <c r="A442">
        <v>23</v>
      </c>
      <c r="B442">
        <v>993</v>
      </c>
      <c r="C442">
        <v>993</v>
      </c>
      <c r="D442">
        <v>6601.02</v>
      </c>
      <c r="E442">
        <v>7.04</v>
      </c>
      <c r="F442">
        <v>5.9</v>
      </c>
      <c r="G442">
        <v>0.23</v>
      </c>
      <c r="H442">
        <v>997</v>
      </c>
      <c r="I442">
        <v>997</v>
      </c>
      <c r="J442">
        <v>2770.14</v>
      </c>
      <c r="K442">
        <v>2.64</v>
      </c>
      <c r="L442">
        <v>6.75</v>
      </c>
      <c r="M442">
        <v>0.11</v>
      </c>
      <c r="N442">
        <v>1000</v>
      </c>
      <c r="O442">
        <v>1000</v>
      </c>
      <c r="P442">
        <v>1712.14</v>
      </c>
      <c r="Q442">
        <v>1.46</v>
      </c>
      <c r="R442">
        <v>6.8</v>
      </c>
      <c r="S442">
        <v>7.0000000000000007E-2</v>
      </c>
      <c r="T442">
        <v>998</v>
      </c>
      <c r="U442">
        <v>998</v>
      </c>
      <c r="V442">
        <v>4777.5200000000004</v>
      </c>
      <c r="W442">
        <v>5.14</v>
      </c>
      <c r="X442">
        <v>6.3</v>
      </c>
      <c r="Y442">
        <v>0.2</v>
      </c>
      <c r="AA442">
        <f t="shared" si="48"/>
        <v>99.3</v>
      </c>
      <c r="AB442">
        <f t="shared" si="49"/>
        <v>99.7</v>
      </c>
      <c r="AC442">
        <f t="shared" si="50"/>
        <v>100</v>
      </c>
      <c r="AD442">
        <f t="shared" si="51"/>
        <v>99.8</v>
      </c>
      <c r="AF442">
        <f t="shared" si="52"/>
        <v>5.9</v>
      </c>
      <c r="AG442">
        <f t="shared" si="53"/>
        <v>6.75</v>
      </c>
      <c r="AH442">
        <f t="shared" si="54"/>
        <v>6.8</v>
      </c>
      <c r="AI442">
        <f t="shared" si="55"/>
        <v>6.3</v>
      </c>
    </row>
    <row r="443" spans="1:35">
      <c r="A443">
        <v>23</v>
      </c>
      <c r="B443">
        <v>987</v>
      </c>
      <c r="C443">
        <v>987</v>
      </c>
      <c r="D443">
        <v>6647.02</v>
      </c>
      <c r="E443">
        <v>7.34</v>
      </c>
      <c r="F443">
        <v>5.81</v>
      </c>
      <c r="G443">
        <v>0.23</v>
      </c>
      <c r="H443">
        <v>997</v>
      </c>
      <c r="I443">
        <v>997</v>
      </c>
      <c r="J443">
        <v>2779.96</v>
      </c>
      <c r="K443">
        <v>2.63</v>
      </c>
      <c r="L443">
        <v>6.69</v>
      </c>
      <c r="M443">
        <v>0.11</v>
      </c>
      <c r="N443">
        <v>997</v>
      </c>
      <c r="O443">
        <v>997</v>
      </c>
      <c r="P443">
        <v>1736.71</v>
      </c>
      <c r="Q443">
        <v>1.49</v>
      </c>
      <c r="R443">
        <v>6.78</v>
      </c>
      <c r="S443">
        <v>7.0000000000000007E-2</v>
      </c>
      <c r="T443">
        <v>994</v>
      </c>
      <c r="U443">
        <v>994</v>
      </c>
      <c r="V443">
        <v>4923.96</v>
      </c>
      <c r="W443">
        <v>5.42</v>
      </c>
      <c r="X443">
        <v>6.39</v>
      </c>
      <c r="Y443">
        <v>0.21</v>
      </c>
      <c r="AA443">
        <f t="shared" si="48"/>
        <v>98.7</v>
      </c>
      <c r="AB443">
        <f t="shared" si="49"/>
        <v>99.7</v>
      </c>
      <c r="AC443">
        <f t="shared" si="50"/>
        <v>99.7</v>
      </c>
      <c r="AD443">
        <f t="shared" si="51"/>
        <v>99.4</v>
      </c>
      <c r="AF443">
        <f t="shared" si="52"/>
        <v>5.81</v>
      </c>
      <c r="AG443">
        <f t="shared" si="53"/>
        <v>6.69</v>
      </c>
      <c r="AH443">
        <f t="shared" si="54"/>
        <v>6.78</v>
      </c>
      <c r="AI443">
        <f t="shared" si="55"/>
        <v>6.39</v>
      </c>
    </row>
    <row r="444" spans="1:35">
      <c r="A444">
        <v>23</v>
      </c>
      <c r="B444">
        <v>982</v>
      </c>
      <c r="C444">
        <v>982</v>
      </c>
      <c r="D444">
        <v>6482.07</v>
      </c>
      <c r="E444">
        <v>7.08</v>
      </c>
      <c r="F444">
        <v>5.68</v>
      </c>
      <c r="G444">
        <v>0.23</v>
      </c>
      <c r="H444">
        <v>997</v>
      </c>
      <c r="I444">
        <v>997</v>
      </c>
      <c r="J444">
        <v>2847.69</v>
      </c>
      <c r="K444">
        <v>2.72</v>
      </c>
      <c r="L444">
        <v>6.56</v>
      </c>
      <c r="M444">
        <v>0.12</v>
      </c>
      <c r="N444">
        <v>1000</v>
      </c>
      <c r="O444">
        <v>1000</v>
      </c>
      <c r="P444">
        <v>1738.78</v>
      </c>
      <c r="Q444">
        <v>1.45</v>
      </c>
      <c r="R444">
        <v>6.67</v>
      </c>
      <c r="S444">
        <v>7.0000000000000007E-2</v>
      </c>
      <c r="T444">
        <v>995</v>
      </c>
      <c r="U444">
        <v>995</v>
      </c>
      <c r="V444">
        <v>4977.63</v>
      </c>
      <c r="W444">
        <v>5.3</v>
      </c>
      <c r="X444">
        <v>6.25</v>
      </c>
      <c r="Y444">
        <v>0.21</v>
      </c>
      <c r="AA444">
        <f t="shared" si="48"/>
        <v>98.2</v>
      </c>
      <c r="AB444">
        <f t="shared" si="49"/>
        <v>99.7</v>
      </c>
      <c r="AC444">
        <f t="shared" si="50"/>
        <v>100</v>
      </c>
      <c r="AD444">
        <f t="shared" si="51"/>
        <v>99.5</v>
      </c>
      <c r="AF444">
        <f t="shared" si="52"/>
        <v>5.68</v>
      </c>
      <c r="AG444">
        <f t="shared" si="53"/>
        <v>6.56</v>
      </c>
      <c r="AH444">
        <f t="shared" si="54"/>
        <v>6.67</v>
      </c>
      <c r="AI444">
        <f t="shared" si="55"/>
        <v>6.25</v>
      </c>
    </row>
    <row r="445" spans="1:35">
      <c r="A445">
        <v>23</v>
      </c>
      <c r="B445">
        <v>985</v>
      </c>
      <c r="C445">
        <v>985</v>
      </c>
      <c r="D445">
        <v>6385.23</v>
      </c>
      <c r="E445">
        <v>6.91</v>
      </c>
      <c r="F445">
        <v>5.9</v>
      </c>
      <c r="G445">
        <v>0.23</v>
      </c>
      <c r="H445">
        <v>999</v>
      </c>
      <c r="I445">
        <v>999</v>
      </c>
      <c r="J445">
        <v>2800.33</v>
      </c>
      <c r="K445">
        <v>2.69</v>
      </c>
      <c r="L445">
        <v>6.73</v>
      </c>
      <c r="M445">
        <v>0.12</v>
      </c>
      <c r="N445">
        <v>999</v>
      </c>
      <c r="O445">
        <v>999</v>
      </c>
      <c r="P445">
        <v>1668.43</v>
      </c>
      <c r="Q445">
        <v>1.41</v>
      </c>
      <c r="R445">
        <v>6.86</v>
      </c>
      <c r="S445">
        <v>7.0000000000000007E-2</v>
      </c>
      <c r="T445">
        <v>998</v>
      </c>
      <c r="U445">
        <v>998</v>
      </c>
      <c r="V445">
        <v>4949.43</v>
      </c>
      <c r="W445">
        <v>5.21</v>
      </c>
      <c r="X445">
        <v>6.4</v>
      </c>
      <c r="Y445">
        <v>0.21</v>
      </c>
      <c r="AA445">
        <f t="shared" si="48"/>
        <v>98.5</v>
      </c>
      <c r="AB445">
        <f t="shared" si="49"/>
        <v>99.9</v>
      </c>
      <c r="AC445">
        <f t="shared" si="50"/>
        <v>99.9</v>
      </c>
      <c r="AD445">
        <f t="shared" si="51"/>
        <v>99.8</v>
      </c>
      <c r="AF445">
        <f t="shared" si="52"/>
        <v>5.9</v>
      </c>
      <c r="AG445">
        <f t="shared" si="53"/>
        <v>6.73</v>
      </c>
      <c r="AH445">
        <f t="shared" si="54"/>
        <v>6.86</v>
      </c>
      <c r="AI445">
        <f t="shared" si="55"/>
        <v>6.4</v>
      </c>
    </row>
    <row r="446" spans="1:35">
      <c r="A446">
        <v>23</v>
      </c>
      <c r="B446">
        <v>988</v>
      </c>
      <c r="C446">
        <v>988</v>
      </c>
      <c r="D446">
        <v>6658.25</v>
      </c>
      <c r="E446">
        <v>7.34</v>
      </c>
      <c r="F446">
        <v>5.66</v>
      </c>
      <c r="G446">
        <v>0.24</v>
      </c>
      <c r="H446">
        <v>998</v>
      </c>
      <c r="I446">
        <v>998</v>
      </c>
      <c r="J446">
        <v>2953.03</v>
      </c>
      <c r="K446">
        <v>2.81</v>
      </c>
      <c r="L446">
        <v>6.45</v>
      </c>
      <c r="M446">
        <v>0.12</v>
      </c>
      <c r="N446">
        <v>998</v>
      </c>
      <c r="O446">
        <v>998</v>
      </c>
      <c r="P446">
        <v>1871.9</v>
      </c>
      <c r="Q446">
        <v>1.66</v>
      </c>
      <c r="R446">
        <v>6.62</v>
      </c>
      <c r="S446">
        <v>0.08</v>
      </c>
      <c r="T446">
        <v>997</v>
      </c>
      <c r="U446">
        <v>997</v>
      </c>
      <c r="V446">
        <v>4771.37</v>
      </c>
      <c r="W446">
        <v>4.99</v>
      </c>
      <c r="X446">
        <v>6.16</v>
      </c>
      <c r="Y446">
        <v>0.2</v>
      </c>
      <c r="AA446">
        <f t="shared" si="48"/>
        <v>98.8</v>
      </c>
      <c r="AB446">
        <f t="shared" si="49"/>
        <v>99.8</v>
      </c>
      <c r="AC446">
        <f t="shared" si="50"/>
        <v>99.8</v>
      </c>
      <c r="AD446">
        <f t="shared" si="51"/>
        <v>99.7</v>
      </c>
      <c r="AF446">
        <f t="shared" si="52"/>
        <v>5.66</v>
      </c>
      <c r="AG446">
        <f t="shared" si="53"/>
        <v>6.45</v>
      </c>
      <c r="AH446">
        <f t="shared" si="54"/>
        <v>6.62</v>
      </c>
      <c r="AI446">
        <f t="shared" si="55"/>
        <v>6.16</v>
      </c>
    </row>
    <row r="447" spans="1:35">
      <c r="A447">
        <v>23</v>
      </c>
      <c r="B447">
        <v>992</v>
      </c>
      <c r="C447">
        <v>992</v>
      </c>
      <c r="D447">
        <v>6466.05</v>
      </c>
      <c r="E447">
        <v>6.9</v>
      </c>
      <c r="F447">
        <v>5.89</v>
      </c>
      <c r="G447">
        <v>0.23</v>
      </c>
      <c r="H447">
        <v>998</v>
      </c>
      <c r="I447">
        <v>998</v>
      </c>
      <c r="J447">
        <v>2795.2</v>
      </c>
      <c r="K447">
        <v>2.6</v>
      </c>
      <c r="L447">
        <v>6.7</v>
      </c>
      <c r="M447">
        <v>0.11</v>
      </c>
      <c r="N447">
        <v>999</v>
      </c>
      <c r="O447">
        <v>999</v>
      </c>
      <c r="P447">
        <v>1790.12</v>
      </c>
      <c r="Q447">
        <v>1.54</v>
      </c>
      <c r="R447">
        <v>6.79</v>
      </c>
      <c r="S447">
        <v>7.0000000000000007E-2</v>
      </c>
      <c r="T447">
        <v>999</v>
      </c>
      <c r="U447">
        <v>999</v>
      </c>
      <c r="V447">
        <v>4916.71</v>
      </c>
      <c r="W447">
        <v>5.22</v>
      </c>
      <c r="X447">
        <v>6.31</v>
      </c>
      <c r="Y447">
        <v>0.21</v>
      </c>
      <c r="AA447">
        <f t="shared" si="48"/>
        <v>99.2</v>
      </c>
      <c r="AB447">
        <f t="shared" si="49"/>
        <v>99.8</v>
      </c>
      <c r="AC447">
        <f t="shared" si="50"/>
        <v>99.9</v>
      </c>
      <c r="AD447">
        <f t="shared" si="51"/>
        <v>99.9</v>
      </c>
      <c r="AF447">
        <f t="shared" si="52"/>
        <v>5.89</v>
      </c>
      <c r="AG447">
        <f t="shared" si="53"/>
        <v>6.7</v>
      </c>
      <c r="AH447">
        <f t="shared" si="54"/>
        <v>6.79</v>
      </c>
      <c r="AI447">
        <f t="shared" si="55"/>
        <v>6.31</v>
      </c>
    </row>
    <row r="448" spans="1:35">
      <c r="A448">
        <v>23</v>
      </c>
      <c r="B448">
        <v>979</v>
      </c>
      <c r="C448">
        <v>979</v>
      </c>
      <c r="D448">
        <v>6512.91</v>
      </c>
      <c r="E448">
        <v>7.07</v>
      </c>
      <c r="F448">
        <v>5.65</v>
      </c>
      <c r="G448">
        <v>0.23</v>
      </c>
      <c r="H448">
        <v>993</v>
      </c>
      <c r="I448">
        <v>993</v>
      </c>
      <c r="J448">
        <v>2957.89</v>
      </c>
      <c r="K448">
        <v>2.89</v>
      </c>
      <c r="L448">
        <v>6.32</v>
      </c>
      <c r="M448">
        <v>0.12</v>
      </c>
      <c r="N448">
        <v>997</v>
      </c>
      <c r="O448">
        <v>997</v>
      </c>
      <c r="P448">
        <v>1889.14</v>
      </c>
      <c r="Q448">
        <v>1.63</v>
      </c>
      <c r="R448">
        <v>6.36</v>
      </c>
      <c r="S448">
        <v>0.08</v>
      </c>
      <c r="T448">
        <v>995</v>
      </c>
      <c r="U448">
        <v>995</v>
      </c>
      <c r="V448">
        <v>4821.43</v>
      </c>
      <c r="W448">
        <v>4.88</v>
      </c>
      <c r="X448">
        <v>5.93</v>
      </c>
      <c r="Y448">
        <v>0.2</v>
      </c>
      <c r="AA448">
        <f t="shared" si="48"/>
        <v>97.899999999999991</v>
      </c>
      <c r="AB448">
        <f t="shared" si="49"/>
        <v>99.3</v>
      </c>
      <c r="AC448">
        <f t="shared" si="50"/>
        <v>99.7</v>
      </c>
      <c r="AD448">
        <f t="shared" si="51"/>
        <v>99.5</v>
      </c>
      <c r="AF448">
        <f t="shared" si="52"/>
        <v>5.65</v>
      </c>
      <c r="AG448">
        <f t="shared" si="53"/>
        <v>6.32</v>
      </c>
      <c r="AH448">
        <f t="shared" si="54"/>
        <v>6.36</v>
      </c>
      <c r="AI448">
        <f t="shared" si="55"/>
        <v>5.93</v>
      </c>
    </row>
    <row r="449" spans="1:35">
      <c r="A449">
        <v>23</v>
      </c>
      <c r="B449">
        <v>979</v>
      </c>
      <c r="C449">
        <v>979</v>
      </c>
      <c r="D449">
        <v>6448.97</v>
      </c>
      <c r="E449">
        <v>7.08</v>
      </c>
      <c r="F449">
        <v>5.94</v>
      </c>
      <c r="G449">
        <v>0.23</v>
      </c>
      <c r="H449">
        <v>995</v>
      </c>
      <c r="I449">
        <v>995</v>
      </c>
      <c r="J449">
        <v>2965.46</v>
      </c>
      <c r="K449">
        <v>2.92</v>
      </c>
      <c r="L449">
        <v>6.85</v>
      </c>
      <c r="M449">
        <v>0.12</v>
      </c>
      <c r="N449">
        <v>997</v>
      </c>
      <c r="O449">
        <v>997</v>
      </c>
      <c r="P449">
        <v>1835.89</v>
      </c>
      <c r="Q449">
        <v>1.61</v>
      </c>
      <c r="R449">
        <v>7.03</v>
      </c>
      <c r="S449">
        <v>0.08</v>
      </c>
      <c r="T449">
        <v>994</v>
      </c>
      <c r="U449">
        <v>994</v>
      </c>
      <c r="V449">
        <v>4967.9399999999996</v>
      </c>
      <c r="W449">
        <v>5.2</v>
      </c>
      <c r="X449">
        <v>6.66</v>
      </c>
      <c r="Y449">
        <v>0.21</v>
      </c>
      <c r="AA449">
        <f t="shared" si="48"/>
        <v>97.899999999999991</v>
      </c>
      <c r="AB449">
        <f t="shared" si="49"/>
        <v>99.5</v>
      </c>
      <c r="AC449">
        <f t="shared" si="50"/>
        <v>99.7</v>
      </c>
      <c r="AD449">
        <f t="shared" si="51"/>
        <v>99.4</v>
      </c>
      <c r="AF449">
        <f t="shared" si="52"/>
        <v>5.94</v>
      </c>
      <c r="AG449">
        <f t="shared" si="53"/>
        <v>6.85</v>
      </c>
      <c r="AH449">
        <f t="shared" si="54"/>
        <v>7.03</v>
      </c>
      <c r="AI449">
        <f t="shared" si="55"/>
        <v>6.66</v>
      </c>
    </row>
    <row r="450" spans="1:35">
      <c r="A450">
        <v>23</v>
      </c>
      <c r="B450">
        <v>990</v>
      </c>
      <c r="C450">
        <v>990</v>
      </c>
      <c r="D450">
        <v>6555.72</v>
      </c>
      <c r="E450">
        <v>7.1</v>
      </c>
      <c r="F450">
        <v>5.81</v>
      </c>
      <c r="G450">
        <v>0.22</v>
      </c>
      <c r="H450">
        <v>996</v>
      </c>
      <c r="I450">
        <v>996</v>
      </c>
      <c r="J450">
        <v>2698.17</v>
      </c>
      <c r="K450">
        <v>2.59</v>
      </c>
      <c r="L450">
        <v>6.54</v>
      </c>
      <c r="M450">
        <v>0.11</v>
      </c>
      <c r="N450">
        <v>997</v>
      </c>
      <c r="O450">
        <v>997</v>
      </c>
      <c r="P450">
        <v>1669.36</v>
      </c>
      <c r="Q450">
        <v>1.45</v>
      </c>
      <c r="R450">
        <v>6.69</v>
      </c>
      <c r="S450">
        <v>7.0000000000000007E-2</v>
      </c>
      <c r="T450">
        <v>998</v>
      </c>
      <c r="U450">
        <v>998</v>
      </c>
      <c r="V450">
        <v>4906.07</v>
      </c>
      <c r="W450">
        <v>5.0999999999999996</v>
      </c>
      <c r="X450">
        <v>6.25</v>
      </c>
      <c r="Y450">
        <v>0.2</v>
      </c>
      <c r="AA450">
        <f t="shared" ref="AA450:AA513" si="56">(B450/1000)*100</f>
        <v>99</v>
      </c>
      <c r="AB450">
        <f t="shared" ref="AB450:AB513" si="57">(H450/1000)*100</f>
        <v>99.6</v>
      </c>
      <c r="AC450">
        <f t="shared" ref="AC450:AC513" si="58">(N450/1000)*100</f>
        <v>99.7</v>
      </c>
      <c r="AD450">
        <f t="shared" ref="AD450:AD513" si="59">(T450/1000)*100</f>
        <v>99.8</v>
      </c>
      <c r="AF450">
        <f t="shared" ref="AF450:AF513" si="60">F450</f>
        <v>5.81</v>
      </c>
      <c r="AG450">
        <f t="shared" ref="AG450:AG513" si="61">L450</f>
        <v>6.54</v>
      </c>
      <c r="AH450">
        <f t="shared" ref="AH450:AH513" si="62">R450</f>
        <v>6.69</v>
      </c>
      <c r="AI450">
        <f t="shared" ref="AI450:AI513" si="63">X450</f>
        <v>6.25</v>
      </c>
    </row>
    <row r="451" spans="1:35">
      <c r="A451">
        <v>23</v>
      </c>
      <c r="B451">
        <v>990</v>
      </c>
      <c r="C451">
        <v>990</v>
      </c>
      <c r="D451">
        <v>6435.53</v>
      </c>
      <c r="E451">
        <v>6.97</v>
      </c>
      <c r="F451">
        <v>5.91</v>
      </c>
      <c r="G451">
        <v>0.22</v>
      </c>
      <c r="H451">
        <v>997</v>
      </c>
      <c r="I451">
        <v>997</v>
      </c>
      <c r="J451">
        <v>2729.06</v>
      </c>
      <c r="K451">
        <v>2.61</v>
      </c>
      <c r="L451">
        <v>6.64</v>
      </c>
      <c r="M451">
        <v>0.11</v>
      </c>
      <c r="N451">
        <v>998</v>
      </c>
      <c r="O451">
        <v>998</v>
      </c>
      <c r="P451">
        <v>1602.04</v>
      </c>
      <c r="Q451">
        <v>1.37</v>
      </c>
      <c r="R451">
        <v>6.75</v>
      </c>
      <c r="S451">
        <v>0.06</v>
      </c>
      <c r="T451">
        <v>997</v>
      </c>
      <c r="U451">
        <v>997</v>
      </c>
      <c r="V451">
        <v>5053.46</v>
      </c>
      <c r="W451">
        <v>5.36</v>
      </c>
      <c r="X451">
        <v>6.19</v>
      </c>
      <c r="Y451">
        <v>0.21</v>
      </c>
      <c r="AA451">
        <f t="shared" si="56"/>
        <v>99</v>
      </c>
      <c r="AB451">
        <f t="shared" si="57"/>
        <v>99.7</v>
      </c>
      <c r="AC451">
        <f t="shared" si="58"/>
        <v>99.8</v>
      </c>
      <c r="AD451">
        <f t="shared" si="59"/>
        <v>99.7</v>
      </c>
      <c r="AF451">
        <f t="shared" si="60"/>
        <v>5.91</v>
      </c>
      <c r="AG451">
        <f t="shared" si="61"/>
        <v>6.64</v>
      </c>
      <c r="AH451">
        <f t="shared" si="62"/>
        <v>6.75</v>
      </c>
      <c r="AI451">
        <f t="shared" si="63"/>
        <v>6.19</v>
      </c>
    </row>
    <row r="452" spans="1:35">
      <c r="A452">
        <v>23</v>
      </c>
      <c r="B452">
        <v>990</v>
      </c>
      <c r="C452">
        <v>990</v>
      </c>
      <c r="D452">
        <v>6544.3</v>
      </c>
      <c r="E452">
        <v>7.14</v>
      </c>
      <c r="F452">
        <v>5.87</v>
      </c>
      <c r="G452">
        <v>0.24</v>
      </c>
      <c r="H452">
        <v>999</v>
      </c>
      <c r="I452">
        <v>999</v>
      </c>
      <c r="J452">
        <v>2861.64</v>
      </c>
      <c r="K452">
        <v>2.66</v>
      </c>
      <c r="L452">
        <v>6.67</v>
      </c>
      <c r="M452">
        <v>0.12</v>
      </c>
      <c r="N452">
        <v>1000</v>
      </c>
      <c r="O452">
        <v>1000</v>
      </c>
      <c r="P452">
        <v>1774.87</v>
      </c>
      <c r="Q452">
        <v>1.49</v>
      </c>
      <c r="R452">
        <v>6.84</v>
      </c>
      <c r="S452">
        <v>7.0000000000000007E-2</v>
      </c>
      <c r="T452">
        <v>996</v>
      </c>
      <c r="U452">
        <v>996</v>
      </c>
      <c r="V452">
        <v>4984.91</v>
      </c>
      <c r="W452">
        <v>5.19</v>
      </c>
      <c r="X452">
        <v>6.38</v>
      </c>
      <c r="Y452">
        <v>0.22</v>
      </c>
      <c r="AA452">
        <f t="shared" si="56"/>
        <v>99</v>
      </c>
      <c r="AB452">
        <f t="shared" si="57"/>
        <v>99.9</v>
      </c>
      <c r="AC452">
        <f t="shared" si="58"/>
        <v>100</v>
      </c>
      <c r="AD452">
        <f t="shared" si="59"/>
        <v>99.6</v>
      </c>
      <c r="AF452">
        <f t="shared" si="60"/>
        <v>5.87</v>
      </c>
      <c r="AG452">
        <f t="shared" si="61"/>
        <v>6.67</v>
      </c>
      <c r="AH452">
        <f t="shared" si="62"/>
        <v>6.84</v>
      </c>
      <c r="AI452">
        <f t="shared" si="63"/>
        <v>6.38</v>
      </c>
    </row>
    <row r="453" spans="1:35">
      <c r="A453">
        <v>23</v>
      </c>
      <c r="B453">
        <v>991</v>
      </c>
      <c r="C453">
        <v>991</v>
      </c>
      <c r="D453">
        <v>6541.93</v>
      </c>
      <c r="E453">
        <v>7.15</v>
      </c>
      <c r="F453">
        <v>5.67</v>
      </c>
      <c r="G453">
        <v>0.23</v>
      </c>
      <c r="H453">
        <v>996</v>
      </c>
      <c r="I453">
        <v>996</v>
      </c>
      <c r="J453">
        <v>2836.26</v>
      </c>
      <c r="K453">
        <v>2.74</v>
      </c>
      <c r="L453">
        <v>6.44</v>
      </c>
      <c r="M453">
        <v>0.12</v>
      </c>
      <c r="N453">
        <v>1000</v>
      </c>
      <c r="O453">
        <v>1000</v>
      </c>
      <c r="P453">
        <v>1742.43</v>
      </c>
      <c r="Q453">
        <v>1.49</v>
      </c>
      <c r="R453">
        <v>6.51</v>
      </c>
      <c r="S453">
        <v>7.0000000000000007E-2</v>
      </c>
      <c r="T453">
        <v>994</v>
      </c>
      <c r="U453">
        <v>994</v>
      </c>
      <c r="V453">
        <v>4636.7700000000004</v>
      </c>
      <c r="W453">
        <v>4.8</v>
      </c>
      <c r="X453">
        <v>6.23</v>
      </c>
      <c r="Y453">
        <v>0.19</v>
      </c>
      <c r="AA453">
        <f t="shared" si="56"/>
        <v>99.1</v>
      </c>
      <c r="AB453">
        <f t="shared" si="57"/>
        <v>99.6</v>
      </c>
      <c r="AC453">
        <f t="shared" si="58"/>
        <v>100</v>
      </c>
      <c r="AD453">
        <f t="shared" si="59"/>
        <v>99.4</v>
      </c>
      <c r="AF453">
        <f t="shared" si="60"/>
        <v>5.67</v>
      </c>
      <c r="AG453">
        <f t="shared" si="61"/>
        <v>6.44</v>
      </c>
      <c r="AH453">
        <f t="shared" si="62"/>
        <v>6.51</v>
      </c>
      <c r="AI453">
        <f t="shared" si="63"/>
        <v>6.23</v>
      </c>
    </row>
    <row r="454" spans="1:35">
      <c r="A454">
        <v>23</v>
      </c>
      <c r="B454">
        <v>990</v>
      </c>
      <c r="C454">
        <v>990</v>
      </c>
      <c r="D454">
        <v>6516.86</v>
      </c>
      <c r="E454">
        <v>6.99</v>
      </c>
      <c r="F454">
        <v>5.75</v>
      </c>
      <c r="G454">
        <v>0.24</v>
      </c>
      <c r="H454">
        <v>996</v>
      </c>
      <c r="I454">
        <v>996</v>
      </c>
      <c r="J454">
        <v>2886.75</v>
      </c>
      <c r="K454">
        <v>2.79</v>
      </c>
      <c r="L454">
        <v>6.47</v>
      </c>
      <c r="M454">
        <v>0.13</v>
      </c>
      <c r="N454">
        <v>999</v>
      </c>
      <c r="O454">
        <v>999</v>
      </c>
      <c r="P454">
        <v>1814.87</v>
      </c>
      <c r="Q454">
        <v>1.58</v>
      </c>
      <c r="R454">
        <v>6.61</v>
      </c>
      <c r="S454">
        <v>0.08</v>
      </c>
      <c r="T454">
        <v>994</v>
      </c>
      <c r="U454">
        <v>994</v>
      </c>
      <c r="V454">
        <v>4578.43</v>
      </c>
      <c r="W454">
        <v>4.83</v>
      </c>
      <c r="X454">
        <v>6.32</v>
      </c>
      <c r="Y454">
        <v>0.2</v>
      </c>
      <c r="AA454">
        <f t="shared" si="56"/>
        <v>99</v>
      </c>
      <c r="AB454">
        <f t="shared" si="57"/>
        <v>99.6</v>
      </c>
      <c r="AC454">
        <f t="shared" si="58"/>
        <v>99.9</v>
      </c>
      <c r="AD454">
        <f t="shared" si="59"/>
        <v>99.4</v>
      </c>
      <c r="AF454">
        <f t="shared" si="60"/>
        <v>5.75</v>
      </c>
      <c r="AG454">
        <f t="shared" si="61"/>
        <v>6.47</v>
      </c>
      <c r="AH454">
        <f t="shared" si="62"/>
        <v>6.61</v>
      </c>
      <c r="AI454">
        <f t="shared" si="63"/>
        <v>6.32</v>
      </c>
    </row>
    <row r="455" spans="1:35">
      <c r="A455">
        <v>23</v>
      </c>
      <c r="B455">
        <v>989</v>
      </c>
      <c r="C455">
        <v>989</v>
      </c>
      <c r="D455">
        <v>6547.76</v>
      </c>
      <c r="E455">
        <v>7.15</v>
      </c>
      <c r="F455">
        <v>5.96</v>
      </c>
      <c r="G455">
        <v>0.23</v>
      </c>
      <c r="H455">
        <v>995</v>
      </c>
      <c r="I455">
        <v>995</v>
      </c>
      <c r="J455">
        <v>2800.45</v>
      </c>
      <c r="K455">
        <v>2.67</v>
      </c>
      <c r="L455">
        <v>6.63</v>
      </c>
      <c r="M455">
        <v>0.11</v>
      </c>
      <c r="N455">
        <v>998</v>
      </c>
      <c r="O455">
        <v>998</v>
      </c>
      <c r="P455">
        <v>1747.19</v>
      </c>
      <c r="Q455">
        <v>1.57</v>
      </c>
      <c r="R455">
        <v>6.76</v>
      </c>
      <c r="S455">
        <v>7.0000000000000007E-2</v>
      </c>
      <c r="T455">
        <v>990</v>
      </c>
      <c r="U455">
        <v>990</v>
      </c>
      <c r="V455">
        <v>4879.16</v>
      </c>
      <c r="W455">
        <v>4.99</v>
      </c>
      <c r="X455">
        <v>6.5</v>
      </c>
      <c r="Y455">
        <v>0.2</v>
      </c>
      <c r="AA455">
        <f t="shared" si="56"/>
        <v>98.9</v>
      </c>
      <c r="AB455">
        <f t="shared" si="57"/>
        <v>99.5</v>
      </c>
      <c r="AC455">
        <f t="shared" si="58"/>
        <v>99.8</v>
      </c>
      <c r="AD455">
        <f t="shared" si="59"/>
        <v>99</v>
      </c>
      <c r="AF455">
        <f t="shared" si="60"/>
        <v>5.96</v>
      </c>
      <c r="AG455">
        <f t="shared" si="61"/>
        <v>6.63</v>
      </c>
      <c r="AH455">
        <f t="shared" si="62"/>
        <v>6.76</v>
      </c>
      <c r="AI455">
        <f t="shared" si="63"/>
        <v>6.5</v>
      </c>
    </row>
    <row r="456" spans="1:35">
      <c r="A456">
        <v>23</v>
      </c>
      <c r="B456">
        <v>988</v>
      </c>
      <c r="C456">
        <v>988</v>
      </c>
      <c r="D456">
        <v>6557.48</v>
      </c>
      <c r="E456">
        <v>7.05</v>
      </c>
      <c r="F456">
        <v>5.75</v>
      </c>
      <c r="G456">
        <v>0.23</v>
      </c>
      <c r="H456">
        <v>999</v>
      </c>
      <c r="I456">
        <v>999</v>
      </c>
      <c r="J456">
        <v>2861.84</v>
      </c>
      <c r="K456">
        <v>2.7</v>
      </c>
      <c r="L456">
        <v>6.66</v>
      </c>
      <c r="M456">
        <v>0.12</v>
      </c>
      <c r="N456">
        <v>998</v>
      </c>
      <c r="O456">
        <v>998</v>
      </c>
      <c r="P456">
        <v>1742.82</v>
      </c>
      <c r="Q456">
        <v>1.55</v>
      </c>
      <c r="R456">
        <v>6.82</v>
      </c>
      <c r="S456">
        <v>7.0000000000000007E-2</v>
      </c>
      <c r="T456">
        <v>995</v>
      </c>
      <c r="U456">
        <v>995</v>
      </c>
      <c r="V456">
        <v>4830.34</v>
      </c>
      <c r="W456">
        <v>5.24</v>
      </c>
      <c r="X456">
        <v>6.48</v>
      </c>
      <c r="Y456">
        <v>0.2</v>
      </c>
      <c r="AA456">
        <f t="shared" si="56"/>
        <v>98.8</v>
      </c>
      <c r="AB456">
        <f t="shared" si="57"/>
        <v>99.9</v>
      </c>
      <c r="AC456">
        <f t="shared" si="58"/>
        <v>99.8</v>
      </c>
      <c r="AD456">
        <f t="shared" si="59"/>
        <v>99.5</v>
      </c>
      <c r="AF456">
        <f t="shared" si="60"/>
        <v>5.75</v>
      </c>
      <c r="AG456">
        <f t="shared" si="61"/>
        <v>6.66</v>
      </c>
      <c r="AH456">
        <f t="shared" si="62"/>
        <v>6.82</v>
      </c>
      <c r="AI456">
        <f t="shared" si="63"/>
        <v>6.48</v>
      </c>
    </row>
    <row r="457" spans="1:35">
      <c r="A457">
        <v>23</v>
      </c>
      <c r="B457">
        <v>985</v>
      </c>
      <c r="C457">
        <v>985</v>
      </c>
      <c r="D457">
        <v>6621.27</v>
      </c>
      <c r="E457">
        <v>7.14</v>
      </c>
      <c r="F457">
        <v>5.76</v>
      </c>
      <c r="G457">
        <v>0.23</v>
      </c>
      <c r="H457">
        <v>998</v>
      </c>
      <c r="I457">
        <v>998</v>
      </c>
      <c r="J457">
        <v>2805.88</v>
      </c>
      <c r="K457">
        <v>2.63</v>
      </c>
      <c r="L457">
        <v>6.61</v>
      </c>
      <c r="M457">
        <v>0.11</v>
      </c>
      <c r="N457">
        <v>999</v>
      </c>
      <c r="O457">
        <v>999</v>
      </c>
      <c r="P457">
        <v>1735.05</v>
      </c>
      <c r="Q457">
        <v>1.44</v>
      </c>
      <c r="R457">
        <v>6.74</v>
      </c>
      <c r="S457">
        <v>7.0000000000000007E-2</v>
      </c>
      <c r="T457">
        <v>996</v>
      </c>
      <c r="U457">
        <v>996</v>
      </c>
      <c r="V457">
        <v>4924.4399999999996</v>
      </c>
      <c r="W457">
        <v>5.31</v>
      </c>
      <c r="X457">
        <v>6.35</v>
      </c>
      <c r="Y457">
        <v>0.2</v>
      </c>
      <c r="AA457">
        <f t="shared" si="56"/>
        <v>98.5</v>
      </c>
      <c r="AB457">
        <f t="shared" si="57"/>
        <v>99.8</v>
      </c>
      <c r="AC457">
        <f t="shared" si="58"/>
        <v>99.9</v>
      </c>
      <c r="AD457">
        <f t="shared" si="59"/>
        <v>99.6</v>
      </c>
      <c r="AF457">
        <f t="shared" si="60"/>
        <v>5.76</v>
      </c>
      <c r="AG457">
        <f t="shared" si="61"/>
        <v>6.61</v>
      </c>
      <c r="AH457">
        <f t="shared" si="62"/>
        <v>6.74</v>
      </c>
      <c r="AI457">
        <f t="shared" si="63"/>
        <v>6.35</v>
      </c>
    </row>
    <row r="458" spans="1:35">
      <c r="A458">
        <v>23</v>
      </c>
      <c r="B458">
        <v>987</v>
      </c>
      <c r="C458">
        <v>987</v>
      </c>
      <c r="D458">
        <v>6773.53</v>
      </c>
      <c r="E458">
        <v>7.31</v>
      </c>
      <c r="F458">
        <v>5.57</v>
      </c>
      <c r="G458">
        <v>0.23</v>
      </c>
      <c r="H458">
        <v>999</v>
      </c>
      <c r="I458">
        <v>999</v>
      </c>
      <c r="J458">
        <v>2860.04</v>
      </c>
      <c r="K458">
        <v>2.75</v>
      </c>
      <c r="L458">
        <v>6.45</v>
      </c>
      <c r="M458">
        <v>0.11</v>
      </c>
      <c r="N458">
        <v>999</v>
      </c>
      <c r="O458">
        <v>999</v>
      </c>
      <c r="P458">
        <v>1680.98</v>
      </c>
      <c r="Q458">
        <v>1.45</v>
      </c>
      <c r="R458">
        <v>6.67</v>
      </c>
      <c r="S458">
        <v>7.0000000000000007E-2</v>
      </c>
      <c r="T458">
        <v>999</v>
      </c>
      <c r="U458">
        <v>999</v>
      </c>
      <c r="V458">
        <v>4528.24</v>
      </c>
      <c r="W458">
        <v>4.83</v>
      </c>
      <c r="X458">
        <v>6.41</v>
      </c>
      <c r="Y458">
        <v>0.19</v>
      </c>
      <c r="AA458">
        <f t="shared" si="56"/>
        <v>98.7</v>
      </c>
      <c r="AB458">
        <f t="shared" si="57"/>
        <v>99.9</v>
      </c>
      <c r="AC458">
        <f t="shared" si="58"/>
        <v>99.9</v>
      </c>
      <c r="AD458">
        <f t="shared" si="59"/>
        <v>99.9</v>
      </c>
      <c r="AF458">
        <f t="shared" si="60"/>
        <v>5.57</v>
      </c>
      <c r="AG458">
        <f t="shared" si="61"/>
        <v>6.45</v>
      </c>
      <c r="AH458">
        <f t="shared" si="62"/>
        <v>6.67</v>
      </c>
      <c r="AI458">
        <f t="shared" si="63"/>
        <v>6.41</v>
      </c>
    </row>
    <row r="459" spans="1:35">
      <c r="A459">
        <v>23</v>
      </c>
      <c r="B459">
        <v>989</v>
      </c>
      <c r="C459">
        <v>989</v>
      </c>
      <c r="D459">
        <v>6761.55</v>
      </c>
      <c r="E459">
        <v>7.26</v>
      </c>
      <c r="F459">
        <v>5.89</v>
      </c>
      <c r="G459">
        <v>0.24</v>
      </c>
      <c r="H459">
        <v>998</v>
      </c>
      <c r="I459">
        <v>998</v>
      </c>
      <c r="J459">
        <v>2783.66</v>
      </c>
      <c r="K459">
        <v>2.61</v>
      </c>
      <c r="L459">
        <v>6.77</v>
      </c>
      <c r="M459">
        <v>0.11</v>
      </c>
      <c r="N459">
        <v>998</v>
      </c>
      <c r="O459">
        <v>998</v>
      </c>
      <c r="P459">
        <v>1738.25</v>
      </c>
      <c r="Q459">
        <v>1.51</v>
      </c>
      <c r="R459">
        <v>6.86</v>
      </c>
      <c r="S459">
        <v>7.0000000000000007E-2</v>
      </c>
      <c r="T459">
        <v>997</v>
      </c>
      <c r="U459">
        <v>997</v>
      </c>
      <c r="V459">
        <v>5086.74</v>
      </c>
      <c r="W459">
        <v>5.35</v>
      </c>
      <c r="X459">
        <v>6.44</v>
      </c>
      <c r="Y459">
        <v>0.2</v>
      </c>
      <c r="AA459">
        <f t="shared" si="56"/>
        <v>98.9</v>
      </c>
      <c r="AB459">
        <f t="shared" si="57"/>
        <v>99.8</v>
      </c>
      <c r="AC459">
        <f t="shared" si="58"/>
        <v>99.8</v>
      </c>
      <c r="AD459">
        <f t="shared" si="59"/>
        <v>99.7</v>
      </c>
      <c r="AF459">
        <f t="shared" si="60"/>
        <v>5.89</v>
      </c>
      <c r="AG459">
        <f t="shared" si="61"/>
        <v>6.77</v>
      </c>
      <c r="AH459">
        <f t="shared" si="62"/>
        <v>6.86</v>
      </c>
      <c r="AI459">
        <f t="shared" si="63"/>
        <v>6.44</v>
      </c>
    </row>
    <row r="460" spans="1:35">
      <c r="A460">
        <v>23</v>
      </c>
      <c r="B460">
        <v>990</v>
      </c>
      <c r="C460">
        <v>990</v>
      </c>
      <c r="D460">
        <v>6661.63</v>
      </c>
      <c r="E460">
        <v>7.11</v>
      </c>
      <c r="F460">
        <v>5.66</v>
      </c>
      <c r="G460">
        <v>0.24</v>
      </c>
      <c r="H460">
        <v>996</v>
      </c>
      <c r="I460">
        <v>996</v>
      </c>
      <c r="J460">
        <v>2762.09</v>
      </c>
      <c r="K460">
        <v>2.68</v>
      </c>
      <c r="L460">
        <v>6.61</v>
      </c>
      <c r="M460">
        <v>0.12</v>
      </c>
      <c r="N460">
        <v>997</v>
      </c>
      <c r="O460">
        <v>997</v>
      </c>
      <c r="P460">
        <v>1689.54</v>
      </c>
      <c r="Q460">
        <v>1.43</v>
      </c>
      <c r="R460">
        <v>6.68</v>
      </c>
      <c r="S460">
        <v>7.0000000000000007E-2</v>
      </c>
      <c r="T460">
        <v>992</v>
      </c>
      <c r="U460">
        <v>992</v>
      </c>
      <c r="V460">
        <v>4895.09</v>
      </c>
      <c r="W460">
        <v>5.22</v>
      </c>
      <c r="X460">
        <v>6.28</v>
      </c>
      <c r="Y460">
        <v>0.21</v>
      </c>
      <c r="AA460">
        <f t="shared" si="56"/>
        <v>99</v>
      </c>
      <c r="AB460">
        <f t="shared" si="57"/>
        <v>99.6</v>
      </c>
      <c r="AC460">
        <f t="shared" si="58"/>
        <v>99.7</v>
      </c>
      <c r="AD460">
        <f t="shared" si="59"/>
        <v>99.2</v>
      </c>
      <c r="AF460">
        <f t="shared" si="60"/>
        <v>5.66</v>
      </c>
      <c r="AG460">
        <f t="shared" si="61"/>
        <v>6.61</v>
      </c>
      <c r="AH460">
        <f t="shared" si="62"/>
        <v>6.68</v>
      </c>
      <c r="AI460">
        <f t="shared" si="63"/>
        <v>6.28</v>
      </c>
    </row>
    <row r="461" spans="1:35">
      <c r="A461">
        <v>24</v>
      </c>
      <c r="B461">
        <v>988</v>
      </c>
      <c r="C461">
        <v>988</v>
      </c>
      <c r="D461">
        <v>6410.49</v>
      </c>
      <c r="E461">
        <v>7.07</v>
      </c>
      <c r="F461">
        <v>5.99</v>
      </c>
      <c r="G461">
        <v>0.21</v>
      </c>
      <c r="H461">
        <v>999</v>
      </c>
      <c r="I461">
        <v>999</v>
      </c>
      <c r="J461">
        <v>2782.56</v>
      </c>
      <c r="K461">
        <v>2.68</v>
      </c>
      <c r="L461">
        <v>6.79</v>
      </c>
      <c r="M461">
        <v>0.1</v>
      </c>
      <c r="N461">
        <v>1000</v>
      </c>
      <c r="O461">
        <v>1000</v>
      </c>
      <c r="P461">
        <v>1663.68</v>
      </c>
      <c r="Q461">
        <v>1.42</v>
      </c>
      <c r="R461">
        <v>6.95</v>
      </c>
      <c r="S461">
        <v>0.06</v>
      </c>
      <c r="T461">
        <v>1000</v>
      </c>
      <c r="U461">
        <v>1000</v>
      </c>
      <c r="V461">
        <v>4515.6000000000004</v>
      </c>
      <c r="W461">
        <v>4.67</v>
      </c>
      <c r="X461">
        <v>6.63</v>
      </c>
      <c r="Y461">
        <v>0.18</v>
      </c>
      <c r="AA461">
        <f t="shared" si="56"/>
        <v>98.8</v>
      </c>
      <c r="AB461">
        <f t="shared" si="57"/>
        <v>99.9</v>
      </c>
      <c r="AC461">
        <f t="shared" si="58"/>
        <v>100</v>
      </c>
      <c r="AD461">
        <f t="shared" si="59"/>
        <v>100</v>
      </c>
      <c r="AF461">
        <f t="shared" si="60"/>
        <v>5.99</v>
      </c>
      <c r="AG461">
        <f t="shared" si="61"/>
        <v>6.79</v>
      </c>
      <c r="AH461">
        <f t="shared" si="62"/>
        <v>6.95</v>
      </c>
      <c r="AI461">
        <f t="shared" si="63"/>
        <v>6.63</v>
      </c>
    </row>
    <row r="462" spans="1:35">
      <c r="A462">
        <v>24</v>
      </c>
      <c r="B462">
        <v>993</v>
      </c>
      <c r="C462">
        <v>993</v>
      </c>
      <c r="D462">
        <v>6293.06</v>
      </c>
      <c r="E462">
        <v>6.84</v>
      </c>
      <c r="F462">
        <v>5.88</v>
      </c>
      <c r="G462">
        <v>0.22</v>
      </c>
      <c r="H462">
        <v>999</v>
      </c>
      <c r="I462">
        <v>999</v>
      </c>
      <c r="J462">
        <v>2840.81</v>
      </c>
      <c r="K462">
        <v>2.69</v>
      </c>
      <c r="L462">
        <v>6.62</v>
      </c>
      <c r="M462">
        <v>0.11</v>
      </c>
      <c r="N462">
        <v>999</v>
      </c>
      <c r="O462">
        <v>999</v>
      </c>
      <c r="P462">
        <v>1742.32</v>
      </c>
      <c r="Q462">
        <v>1.47</v>
      </c>
      <c r="R462">
        <v>6.74</v>
      </c>
      <c r="S462">
        <v>7.0000000000000007E-2</v>
      </c>
      <c r="T462">
        <v>996</v>
      </c>
      <c r="U462">
        <v>996</v>
      </c>
      <c r="V462">
        <v>5078.49</v>
      </c>
      <c r="W462">
        <v>5.62</v>
      </c>
      <c r="X462">
        <v>6.32</v>
      </c>
      <c r="Y462">
        <v>0.21</v>
      </c>
      <c r="AA462">
        <f t="shared" si="56"/>
        <v>99.3</v>
      </c>
      <c r="AB462">
        <f t="shared" si="57"/>
        <v>99.9</v>
      </c>
      <c r="AC462">
        <f t="shared" si="58"/>
        <v>99.9</v>
      </c>
      <c r="AD462">
        <f t="shared" si="59"/>
        <v>99.6</v>
      </c>
      <c r="AF462">
        <f t="shared" si="60"/>
        <v>5.88</v>
      </c>
      <c r="AG462">
        <f t="shared" si="61"/>
        <v>6.62</v>
      </c>
      <c r="AH462">
        <f t="shared" si="62"/>
        <v>6.74</v>
      </c>
      <c r="AI462">
        <f t="shared" si="63"/>
        <v>6.32</v>
      </c>
    </row>
    <row r="463" spans="1:35">
      <c r="A463">
        <v>24</v>
      </c>
      <c r="B463">
        <v>992</v>
      </c>
      <c r="C463">
        <v>992</v>
      </c>
      <c r="D463">
        <v>6508.6</v>
      </c>
      <c r="E463">
        <v>7.02</v>
      </c>
      <c r="F463">
        <v>5.92</v>
      </c>
      <c r="G463">
        <v>0.23</v>
      </c>
      <c r="H463">
        <v>999</v>
      </c>
      <c r="I463">
        <v>999</v>
      </c>
      <c r="J463">
        <v>2739.19</v>
      </c>
      <c r="K463">
        <v>2.6</v>
      </c>
      <c r="L463">
        <v>6.83</v>
      </c>
      <c r="M463">
        <v>0.11</v>
      </c>
      <c r="N463">
        <v>999</v>
      </c>
      <c r="O463">
        <v>999</v>
      </c>
      <c r="P463">
        <v>1675.19</v>
      </c>
      <c r="Q463">
        <v>1.44</v>
      </c>
      <c r="R463">
        <v>6.97</v>
      </c>
      <c r="S463">
        <v>7.0000000000000007E-2</v>
      </c>
      <c r="T463">
        <v>995</v>
      </c>
      <c r="U463">
        <v>995</v>
      </c>
      <c r="V463">
        <v>5180.8599999999997</v>
      </c>
      <c r="W463">
        <v>5.34</v>
      </c>
      <c r="X463">
        <v>6.56</v>
      </c>
      <c r="Y463">
        <v>0.22</v>
      </c>
      <c r="AA463">
        <f t="shared" si="56"/>
        <v>99.2</v>
      </c>
      <c r="AB463">
        <f t="shared" si="57"/>
        <v>99.9</v>
      </c>
      <c r="AC463">
        <f t="shared" si="58"/>
        <v>99.9</v>
      </c>
      <c r="AD463">
        <f t="shared" si="59"/>
        <v>99.5</v>
      </c>
      <c r="AF463">
        <f t="shared" si="60"/>
        <v>5.92</v>
      </c>
      <c r="AG463">
        <f t="shared" si="61"/>
        <v>6.83</v>
      </c>
      <c r="AH463">
        <f t="shared" si="62"/>
        <v>6.97</v>
      </c>
      <c r="AI463">
        <f t="shared" si="63"/>
        <v>6.56</v>
      </c>
    </row>
    <row r="464" spans="1:35">
      <c r="A464">
        <v>24</v>
      </c>
      <c r="B464">
        <v>988</v>
      </c>
      <c r="C464">
        <v>988</v>
      </c>
      <c r="D464">
        <v>6687.04</v>
      </c>
      <c r="E464">
        <v>7.23</v>
      </c>
      <c r="F464">
        <v>6.13</v>
      </c>
      <c r="G464">
        <v>0.22</v>
      </c>
      <c r="H464">
        <v>996</v>
      </c>
      <c r="I464">
        <v>996</v>
      </c>
      <c r="J464">
        <v>2741.64</v>
      </c>
      <c r="K464">
        <v>2.58</v>
      </c>
      <c r="L464">
        <v>6.91</v>
      </c>
      <c r="M464">
        <v>0.11</v>
      </c>
      <c r="N464">
        <v>998</v>
      </c>
      <c r="O464">
        <v>998</v>
      </c>
      <c r="P464">
        <v>1608.94</v>
      </c>
      <c r="Q464">
        <v>1.34</v>
      </c>
      <c r="R464">
        <v>7.04</v>
      </c>
      <c r="S464">
        <v>0.06</v>
      </c>
      <c r="T464">
        <v>997</v>
      </c>
      <c r="U464">
        <v>997</v>
      </c>
      <c r="V464">
        <v>4808.8599999999997</v>
      </c>
      <c r="W464">
        <v>5.0199999999999996</v>
      </c>
      <c r="X464">
        <v>6.74</v>
      </c>
      <c r="Y464">
        <v>0.19</v>
      </c>
      <c r="AA464">
        <f t="shared" si="56"/>
        <v>98.8</v>
      </c>
      <c r="AB464">
        <f t="shared" si="57"/>
        <v>99.6</v>
      </c>
      <c r="AC464">
        <f t="shared" si="58"/>
        <v>99.8</v>
      </c>
      <c r="AD464">
        <f t="shared" si="59"/>
        <v>99.7</v>
      </c>
      <c r="AF464">
        <f t="shared" si="60"/>
        <v>6.13</v>
      </c>
      <c r="AG464">
        <f t="shared" si="61"/>
        <v>6.91</v>
      </c>
      <c r="AH464">
        <f t="shared" si="62"/>
        <v>7.04</v>
      </c>
      <c r="AI464">
        <f t="shared" si="63"/>
        <v>6.74</v>
      </c>
    </row>
    <row r="465" spans="1:35">
      <c r="A465">
        <v>24</v>
      </c>
      <c r="B465">
        <v>984</v>
      </c>
      <c r="C465">
        <v>984</v>
      </c>
      <c r="D465">
        <v>6262.79</v>
      </c>
      <c r="E465">
        <v>6.82</v>
      </c>
      <c r="F465">
        <v>5.92</v>
      </c>
      <c r="G465">
        <v>0.22</v>
      </c>
      <c r="H465">
        <v>997</v>
      </c>
      <c r="I465">
        <v>997</v>
      </c>
      <c r="J465">
        <v>2845.09</v>
      </c>
      <c r="K465">
        <v>2.71</v>
      </c>
      <c r="L465">
        <v>6.64</v>
      </c>
      <c r="M465">
        <v>0.12</v>
      </c>
      <c r="N465">
        <v>998</v>
      </c>
      <c r="O465">
        <v>998</v>
      </c>
      <c r="P465">
        <v>1682.87</v>
      </c>
      <c r="Q465">
        <v>1.45</v>
      </c>
      <c r="R465">
        <v>6.78</v>
      </c>
      <c r="S465">
        <v>7.0000000000000007E-2</v>
      </c>
      <c r="T465">
        <v>997</v>
      </c>
      <c r="U465">
        <v>997</v>
      </c>
      <c r="V465">
        <v>5096.6499999999996</v>
      </c>
      <c r="W465">
        <v>5.18</v>
      </c>
      <c r="X465">
        <v>6.45</v>
      </c>
      <c r="Y465">
        <v>0.21</v>
      </c>
      <c r="AA465">
        <f t="shared" si="56"/>
        <v>98.4</v>
      </c>
      <c r="AB465">
        <f t="shared" si="57"/>
        <v>99.7</v>
      </c>
      <c r="AC465">
        <f t="shared" si="58"/>
        <v>99.8</v>
      </c>
      <c r="AD465">
        <f t="shared" si="59"/>
        <v>99.7</v>
      </c>
      <c r="AF465">
        <f t="shared" si="60"/>
        <v>5.92</v>
      </c>
      <c r="AG465">
        <f t="shared" si="61"/>
        <v>6.64</v>
      </c>
      <c r="AH465">
        <f t="shared" si="62"/>
        <v>6.78</v>
      </c>
      <c r="AI465">
        <f t="shared" si="63"/>
        <v>6.45</v>
      </c>
    </row>
    <row r="466" spans="1:35">
      <c r="A466">
        <v>24</v>
      </c>
      <c r="B466">
        <v>990</v>
      </c>
      <c r="C466">
        <v>990</v>
      </c>
      <c r="D466">
        <v>6411.36</v>
      </c>
      <c r="E466">
        <v>6.81</v>
      </c>
      <c r="F466">
        <v>6.37</v>
      </c>
      <c r="G466">
        <v>0.22</v>
      </c>
      <c r="H466">
        <v>1000</v>
      </c>
      <c r="I466">
        <v>1000</v>
      </c>
      <c r="J466">
        <v>2750.14</v>
      </c>
      <c r="K466">
        <v>2.69</v>
      </c>
      <c r="L466">
        <v>7.07</v>
      </c>
      <c r="M466">
        <v>0.11</v>
      </c>
      <c r="N466">
        <v>1000</v>
      </c>
      <c r="O466">
        <v>1000</v>
      </c>
      <c r="P466">
        <v>1684.37</v>
      </c>
      <c r="Q466">
        <v>1.47</v>
      </c>
      <c r="R466">
        <v>7.21</v>
      </c>
      <c r="S466">
        <v>7.0000000000000007E-2</v>
      </c>
      <c r="T466">
        <v>1000</v>
      </c>
      <c r="U466">
        <v>1000</v>
      </c>
      <c r="V466">
        <v>4820.8100000000004</v>
      </c>
      <c r="W466">
        <v>5</v>
      </c>
      <c r="X466">
        <v>6.75</v>
      </c>
      <c r="Y466">
        <v>0.2</v>
      </c>
      <c r="AA466">
        <f t="shared" si="56"/>
        <v>99</v>
      </c>
      <c r="AB466">
        <f t="shared" si="57"/>
        <v>100</v>
      </c>
      <c r="AC466">
        <f t="shared" si="58"/>
        <v>100</v>
      </c>
      <c r="AD466">
        <f t="shared" si="59"/>
        <v>100</v>
      </c>
      <c r="AF466">
        <f t="shared" si="60"/>
        <v>6.37</v>
      </c>
      <c r="AG466">
        <f t="shared" si="61"/>
        <v>7.07</v>
      </c>
      <c r="AH466">
        <f t="shared" si="62"/>
        <v>7.21</v>
      </c>
      <c r="AI466">
        <f t="shared" si="63"/>
        <v>6.75</v>
      </c>
    </row>
    <row r="467" spans="1:35">
      <c r="A467">
        <v>24</v>
      </c>
      <c r="B467">
        <v>990</v>
      </c>
      <c r="C467">
        <v>990</v>
      </c>
      <c r="D467">
        <v>6777.91</v>
      </c>
      <c r="E467">
        <v>7.3</v>
      </c>
      <c r="F467">
        <v>6.02</v>
      </c>
      <c r="G467">
        <v>0.23</v>
      </c>
      <c r="H467">
        <v>999</v>
      </c>
      <c r="I467">
        <v>999</v>
      </c>
      <c r="J467">
        <v>2796.4</v>
      </c>
      <c r="K467">
        <v>2.72</v>
      </c>
      <c r="L467">
        <v>7.03</v>
      </c>
      <c r="M467">
        <v>0.11</v>
      </c>
      <c r="N467">
        <v>1000</v>
      </c>
      <c r="O467">
        <v>1000</v>
      </c>
      <c r="P467">
        <v>1686.41</v>
      </c>
      <c r="Q467">
        <v>1.46</v>
      </c>
      <c r="R467">
        <v>7.09</v>
      </c>
      <c r="S467">
        <v>7.0000000000000007E-2</v>
      </c>
      <c r="T467">
        <v>995</v>
      </c>
      <c r="U467">
        <v>995</v>
      </c>
      <c r="V467">
        <v>5117.3500000000004</v>
      </c>
      <c r="W467">
        <v>5.49</v>
      </c>
      <c r="X467">
        <v>6.76</v>
      </c>
      <c r="Y467">
        <v>0.2</v>
      </c>
      <c r="AA467">
        <f t="shared" si="56"/>
        <v>99</v>
      </c>
      <c r="AB467">
        <f t="shared" si="57"/>
        <v>99.9</v>
      </c>
      <c r="AC467">
        <f t="shared" si="58"/>
        <v>100</v>
      </c>
      <c r="AD467">
        <f t="shared" si="59"/>
        <v>99.5</v>
      </c>
      <c r="AF467">
        <f t="shared" si="60"/>
        <v>6.02</v>
      </c>
      <c r="AG467">
        <f t="shared" si="61"/>
        <v>7.03</v>
      </c>
      <c r="AH467">
        <f t="shared" si="62"/>
        <v>7.09</v>
      </c>
      <c r="AI467">
        <f t="shared" si="63"/>
        <v>6.76</v>
      </c>
    </row>
    <row r="468" spans="1:35">
      <c r="A468">
        <v>24</v>
      </c>
      <c r="B468">
        <v>992</v>
      </c>
      <c r="C468">
        <v>992</v>
      </c>
      <c r="D468">
        <v>6676.96</v>
      </c>
      <c r="E468">
        <v>7</v>
      </c>
      <c r="F468">
        <v>5.97</v>
      </c>
      <c r="G468">
        <v>0.22</v>
      </c>
      <c r="H468">
        <v>997</v>
      </c>
      <c r="I468">
        <v>997</v>
      </c>
      <c r="J468">
        <v>2815.19</v>
      </c>
      <c r="K468">
        <v>2.73</v>
      </c>
      <c r="L468">
        <v>6.96</v>
      </c>
      <c r="M468">
        <v>0.11</v>
      </c>
      <c r="N468">
        <v>998</v>
      </c>
      <c r="O468">
        <v>998</v>
      </c>
      <c r="P468">
        <v>1587.04</v>
      </c>
      <c r="Q468">
        <v>1.34</v>
      </c>
      <c r="R468">
        <v>7.16</v>
      </c>
      <c r="S468">
        <v>0.06</v>
      </c>
      <c r="T468">
        <v>996</v>
      </c>
      <c r="U468">
        <v>996</v>
      </c>
      <c r="V468">
        <v>5162.47</v>
      </c>
      <c r="W468">
        <v>5.52</v>
      </c>
      <c r="X468">
        <v>6.82</v>
      </c>
      <c r="Y468">
        <v>0.2</v>
      </c>
      <c r="AA468">
        <f t="shared" si="56"/>
        <v>99.2</v>
      </c>
      <c r="AB468">
        <f t="shared" si="57"/>
        <v>99.7</v>
      </c>
      <c r="AC468">
        <f t="shared" si="58"/>
        <v>99.8</v>
      </c>
      <c r="AD468">
        <f t="shared" si="59"/>
        <v>99.6</v>
      </c>
      <c r="AF468">
        <f t="shared" si="60"/>
        <v>5.97</v>
      </c>
      <c r="AG468">
        <f t="shared" si="61"/>
        <v>6.96</v>
      </c>
      <c r="AH468">
        <f t="shared" si="62"/>
        <v>7.16</v>
      </c>
      <c r="AI468">
        <f t="shared" si="63"/>
        <v>6.82</v>
      </c>
    </row>
    <row r="469" spans="1:35">
      <c r="A469">
        <v>24</v>
      </c>
      <c r="B469">
        <v>995</v>
      </c>
      <c r="C469">
        <v>995</v>
      </c>
      <c r="D469">
        <v>6465.82</v>
      </c>
      <c r="E469">
        <v>6.82</v>
      </c>
      <c r="F469">
        <v>6.04</v>
      </c>
      <c r="G469">
        <v>0.22</v>
      </c>
      <c r="H469">
        <v>998</v>
      </c>
      <c r="I469">
        <v>998</v>
      </c>
      <c r="J469">
        <v>2712.55</v>
      </c>
      <c r="K469">
        <v>2.56</v>
      </c>
      <c r="L469">
        <v>6.96</v>
      </c>
      <c r="M469">
        <v>0.11</v>
      </c>
      <c r="N469">
        <v>1000</v>
      </c>
      <c r="O469">
        <v>1000</v>
      </c>
      <c r="P469">
        <v>1659.6</v>
      </c>
      <c r="Q469">
        <v>1.48</v>
      </c>
      <c r="R469">
        <v>7.06</v>
      </c>
      <c r="S469">
        <v>7.0000000000000007E-2</v>
      </c>
      <c r="T469">
        <v>996</v>
      </c>
      <c r="U469">
        <v>996</v>
      </c>
      <c r="V469">
        <v>4879.16</v>
      </c>
      <c r="W469">
        <v>4.9800000000000004</v>
      </c>
      <c r="X469">
        <v>6.73</v>
      </c>
      <c r="Y469">
        <v>0.19</v>
      </c>
      <c r="AA469">
        <f t="shared" si="56"/>
        <v>99.5</v>
      </c>
      <c r="AB469">
        <f t="shared" si="57"/>
        <v>99.8</v>
      </c>
      <c r="AC469">
        <f t="shared" si="58"/>
        <v>100</v>
      </c>
      <c r="AD469">
        <f t="shared" si="59"/>
        <v>99.6</v>
      </c>
      <c r="AF469">
        <f t="shared" si="60"/>
        <v>6.04</v>
      </c>
      <c r="AG469">
        <f t="shared" si="61"/>
        <v>6.96</v>
      </c>
      <c r="AH469">
        <f t="shared" si="62"/>
        <v>7.06</v>
      </c>
      <c r="AI469">
        <f t="shared" si="63"/>
        <v>6.73</v>
      </c>
    </row>
    <row r="470" spans="1:35">
      <c r="A470">
        <v>24</v>
      </c>
      <c r="B470">
        <v>987</v>
      </c>
      <c r="C470">
        <v>987</v>
      </c>
      <c r="D470">
        <v>6691.83</v>
      </c>
      <c r="E470">
        <v>7.15</v>
      </c>
      <c r="F470">
        <v>5.89</v>
      </c>
      <c r="G470">
        <v>0.23</v>
      </c>
      <c r="H470">
        <v>998</v>
      </c>
      <c r="I470">
        <v>998</v>
      </c>
      <c r="J470">
        <v>2754.1</v>
      </c>
      <c r="K470">
        <v>2.68</v>
      </c>
      <c r="L470">
        <v>6.76</v>
      </c>
      <c r="M470">
        <v>0.11</v>
      </c>
      <c r="N470">
        <v>998</v>
      </c>
      <c r="O470">
        <v>998</v>
      </c>
      <c r="P470">
        <v>1675.78</v>
      </c>
      <c r="Q470">
        <v>1.44</v>
      </c>
      <c r="R470">
        <v>6.89</v>
      </c>
      <c r="S470">
        <v>7.0000000000000007E-2</v>
      </c>
      <c r="T470">
        <v>997</v>
      </c>
      <c r="U470">
        <v>997</v>
      </c>
      <c r="V470">
        <v>4945.9399999999996</v>
      </c>
      <c r="W470">
        <v>5.12</v>
      </c>
      <c r="X470">
        <v>6.54</v>
      </c>
      <c r="Y470">
        <v>0.2</v>
      </c>
      <c r="AA470">
        <f t="shared" si="56"/>
        <v>98.7</v>
      </c>
      <c r="AB470">
        <f t="shared" si="57"/>
        <v>99.8</v>
      </c>
      <c r="AC470">
        <f t="shared" si="58"/>
        <v>99.8</v>
      </c>
      <c r="AD470">
        <f t="shared" si="59"/>
        <v>99.7</v>
      </c>
      <c r="AF470">
        <f t="shared" si="60"/>
        <v>5.89</v>
      </c>
      <c r="AG470">
        <f t="shared" si="61"/>
        <v>6.76</v>
      </c>
      <c r="AH470">
        <f t="shared" si="62"/>
        <v>6.89</v>
      </c>
      <c r="AI470">
        <f t="shared" si="63"/>
        <v>6.54</v>
      </c>
    </row>
    <row r="471" spans="1:35">
      <c r="A471">
        <v>24</v>
      </c>
      <c r="B471">
        <v>992</v>
      </c>
      <c r="C471">
        <v>992</v>
      </c>
      <c r="D471">
        <v>6500.06</v>
      </c>
      <c r="E471">
        <v>7.1</v>
      </c>
      <c r="F471">
        <v>6.43</v>
      </c>
      <c r="G471">
        <v>0.22</v>
      </c>
      <c r="H471">
        <v>999</v>
      </c>
      <c r="I471">
        <v>999</v>
      </c>
      <c r="J471">
        <v>2698.56</v>
      </c>
      <c r="K471">
        <v>2.58</v>
      </c>
      <c r="L471">
        <v>7.2</v>
      </c>
      <c r="M471">
        <v>0.11</v>
      </c>
      <c r="N471">
        <v>999</v>
      </c>
      <c r="O471">
        <v>999</v>
      </c>
      <c r="P471">
        <v>1583.44</v>
      </c>
      <c r="Q471">
        <v>1.36</v>
      </c>
      <c r="R471">
        <v>7.28</v>
      </c>
      <c r="S471">
        <v>0.06</v>
      </c>
      <c r="T471">
        <v>999</v>
      </c>
      <c r="U471">
        <v>999</v>
      </c>
      <c r="V471">
        <v>4515.84</v>
      </c>
      <c r="W471">
        <v>4.9400000000000004</v>
      </c>
      <c r="X471">
        <v>6.96</v>
      </c>
      <c r="Y471">
        <v>0.18</v>
      </c>
      <c r="AA471">
        <f t="shared" si="56"/>
        <v>99.2</v>
      </c>
      <c r="AB471">
        <f t="shared" si="57"/>
        <v>99.9</v>
      </c>
      <c r="AC471">
        <f t="shared" si="58"/>
        <v>99.9</v>
      </c>
      <c r="AD471">
        <f t="shared" si="59"/>
        <v>99.9</v>
      </c>
      <c r="AF471">
        <f t="shared" si="60"/>
        <v>6.43</v>
      </c>
      <c r="AG471">
        <f t="shared" si="61"/>
        <v>7.2</v>
      </c>
      <c r="AH471">
        <f t="shared" si="62"/>
        <v>7.28</v>
      </c>
      <c r="AI471">
        <f t="shared" si="63"/>
        <v>6.96</v>
      </c>
    </row>
    <row r="472" spans="1:35">
      <c r="A472">
        <v>24</v>
      </c>
      <c r="B472">
        <v>997</v>
      </c>
      <c r="C472">
        <v>997</v>
      </c>
      <c r="D472">
        <v>6748.02</v>
      </c>
      <c r="E472">
        <v>7.22</v>
      </c>
      <c r="F472">
        <v>5.98</v>
      </c>
      <c r="G472">
        <v>0.23</v>
      </c>
      <c r="H472">
        <v>999</v>
      </c>
      <c r="I472">
        <v>999</v>
      </c>
      <c r="J472">
        <v>2745.94</v>
      </c>
      <c r="K472">
        <v>2.56</v>
      </c>
      <c r="L472">
        <v>6.84</v>
      </c>
      <c r="M472">
        <v>0.11</v>
      </c>
      <c r="N472">
        <v>1000</v>
      </c>
      <c r="O472">
        <v>1000</v>
      </c>
      <c r="P472">
        <v>1718.55</v>
      </c>
      <c r="Q472">
        <v>1.49</v>
      </c>
      <c r="R472">
        <v>6.93</v>
      </c>
      <c r="S472">
        <v>7.0000000000000007E-2</v>
      </c>
      <c r="T472">
        <v>999</v>
      </c>
      <c r="U472">
        <v>999</v>
      </c>
      <c r="V472">
        <v>4677.63</v>
      </c>
      <c r="W472">
        <v>4.8099999999999996</v>
      </c>
      <c r="X472">
        <v>6.5</v>
      </c>
      <c r="Y472">
        <v>0.19</v>
      </c>
      <c r="AA472">
        <f t="shared" si="56"/>
        <v>99.7</v>
      </c>
      <c r="AB472">
        <f t="shared" si="57"/>
        <v>99.9</v>
      </c>
      <c r="AC472">
        <f t="shared" si="58"/>
        <v>100</v>
      </c>
      <c r="AD472">
        <f t="shared" si="59"/>
        <v>99.9</v>
      </c>
      <c r="AF472">
        <f t="shared" si="60"/>
        <v>5.98</v>
      </c>
      <c r="AG472">
        <f t="shared" si="61"/>
        <v>6.84</v>
      </c>
      <c r="AH472">
        <f t="shared" si="62"/>
        <v>6.93</v>
      </c>
      <c r="AI472">
        <f t="shared" si="63"/>
        <v>6.5</v>
      </c>
    </row>
    <row r="473" spans="1:35">
      <c r="A473">
        <v>24</v>
      </c>
      <c r="B473">
        <v>988</v>
      </c>
      <c r="C473">
        <v>988</v>
      </c>
      <c r="D473">
        <v>6472.49</v>
      </c>
      <c r="E473">
        <v>6.96</v>
      </c>
      <c r="F473">
        <v>5.97</v>
      </c>
      <c r="G473">
        <v>0.22</v>
      </c>
      <c r="H473">
        <v>1000</v>
      </c>
      <c r="I473">
        <v>1000</v>
      </c>
      <c r="J473">
        <v>2784.21</v>
      </c>
      <c r="K473">
        <v>2.62</v>
      </c>
      <c r="L473">
        <v>6.91</v>
      </c>
      <c r="M473">
        <v>0.11</v>
      </c>
      <c r="N473">
        <v>1000</v>
      </c>
      <c r="O473">
        <v>1000</v>
      </c>
      <c r="P473">
        <v>1645.87</v>
      </c>
      <c r="Q473">
        <v>1.41</v>
      </c>
      <c r="R473">
        <v>7.13</v>
      </c>
      <c r="S473">
        <v>0.06</v>
      </c>
      <c r="T473">
        <v>1000</v>
      </c>
      <c r="U473">
        <v>1000</v>
      </c>
      <c r="V473">
        <v>4754.1400000000003</v>
      </c>
      <c r="W473">
        <v>5.0199999999999996</v>
      </c>
      <c r="X473">
        <v>6.66</v>
      </c>
      <c r="Y473">
        <v>0.19</v>
      </c>
      <c r="AA473">
        <f t="shared" si="56"/>
        <v>98.8</v>
      </c>
      <c r="AB473">
        <f t="shared" si="57"/>
        <v>100</v>
      </c>
      <c r="AC473">
        <f t="shared" si="58"/>
        <v>100</v>
      </c>
      <c r="AD473">
        <f t="shared" si="59"/>
        <v>100</v>
      </c>
      <c r="AF473">
        <f t="shared" si="60"/>
        <v>5.97</v>
      </c>
      <c r="AG473">
        <f t="shared" si="61"/>
        <v>6.91</v>
      </c>
      <c r="AH473">
        <f t="shared" si="62"/>
        <v>7.13</v>
      </c>
      <c r="AI473">
        <f t="shared" si="63"/>
        <v>6.66</v>
      </c>
    </row>
    <row r="474" spans="1:35">
      <c r="A474">
        <v>24</v>
      </c>
      <c r="B474">
        <v>987</v>
      </c>
      <c r="C474">
        <v>987</v>
      </c>
      <c r="D474">
        <v>6690.17</v>
      </c>
      <c r="E474">
        <v>7.19</v>
      </c>
      <c r="F474">
        <v>5.98</v>
      </c>
      <c r="G474">
        <v>0.23</v>
      </c>
      <c r="H474">
        <v>996</v>
      </c>
      <c r="I474">
        <v>996</v>
      </c>
      <c r="J474">
        <v>2899.31</v>
      </c>
      <c r="K474">
        <v>2.7</v>
      </c>
      <c r="L474">
        <v>6.72</v>
      </c>
      <c r="M474">
        <v>0.11</v>
      </c>
      <c r="N474">
        <v>999</v>
      </c>
      <c r="O474">
        <v>999</v>
      </c>
      <c r="P474">
        <v>1841.65</v>
      </c>
      <c r="Q474">
        <v>1.53</v>
      </c>
      <c r="R474">
        <v>6.8</v>
      </c>
      <c r="S474">
        <v>7.0000000000000007E-2</v>
      </c>
      <c r="T474">
        <v>993</v>
      </c>
      <c r="U474">
        <v>993</v>
      </c>
      <c r="V474">
        <v>4557.3900000000003</v>
      </c>
      <c r="W474">
        <v>4.68</v>
      </c>
      <c r="X474">
        <v>6.51</v>
      </c>
      <c r="Y474">
        <v>0.19</v>
      </c>
      <c r="AA474">
        <f t="shared" si="56"/>
        <v>98.7</v>
      </c>
      <c r="AB474">
        <f t="shared" si="57"/>
        <v>99.6</v>
      </c>
      <c r="AC474">
        <f t="shared" si="58"/>
        <v>99.9</v>
      </c>
      <c r="AD474">
        <f t="shared" si="59"/>
        <v>99.3</v>
      </c>
      <c r="AF474">
        <f t="shared" si="60"/>
        <v>5.98</v>
      </c>
      <c r="AG474">
        <f t="shared" si="61"/>
        <v>6.72</v>
      </c>
      <c r="AH474">
        <f t="shared" si="62"/>
        <v>6.8</v>
      </c>
      <c r="AI474">
        <f t="shared" si="63"/>
        <v>6.51</v>
      </c>
    </row>
    <row r="475" spans="1:35">
      <c r="A475">
        <v>24</v>
      </c>
      <c r="B475">
        <v>994</v>
      </c>
      <c r="C475">
        <v>994</v>
      </c>
      <c r="D475">
        <v>6457.61</v>
      </c>
      <c r="E475">
        <v>6.93</v>
      </c>
      <c r="F475">
        <v>5.94</v>
      </c>
      <c r="G475">
        <v>0.22</v>
      </c>
      <c r="H475">
        <v>997</v>
      </c>
      <c r="I475">
        <v>997</v>
      </c>
      <c r="J475">
        <v>2745.81</v>
      </c>
      <c r="K475">
        <v>2.66</v>
      </c>
      <c r="L475">
        <v>6.75</v>
      </c>
      <c r="M475">
        <v>0.1</v>
      </c>
      <c r="N475">
        <v>998</v>
      </c>
      <c r="O475">
        <v>998</v>
      </c>
      <c r="P475">
        <v>1649.84</v>
      </c>
      <c r="Q475">
        <v>1.42</v>
      </c>
      <c r="R475">
        <v>6.76</v>
      </c>
      <c r="S475">
        <v>0.06</v>
      </c>
      <c r="T475">
        <v>997</v>
      </c>
      <c r="U475">
        <v>997</v>
      </c>
      <c r="V475">
        <v>4639.17</v>
      </c>
      <c r="W475">
        <v>5.01</v>
      </c>
      <c r="X475">
        <v>6.45</v>
      </c>
      <c r="Y475">
        <v>0.19</v>
      </c>
      <c r="AA475">
        <f t="shared" si="56"/>
        <v>99.4</v>
      </c>
      <c r="AB475">
        <f t="shared" si="57"/>
        <v>99.7</v>
      </c>
      <c r="AC475">
        <f t="shared" si="58"/>
        <v>99.8</v>
      </c>
      <c r="AD475">
        <f t="shared" si="59"/>
        <v>99.7</v>
      </c>
      <c r="AF475">
        <f t="shared" si="60"/>
        <v>5.94</v>
      </c>
      <c r="AG475">
        <f t="shared" si="61"/>
        <v>6.75</v>
      </c>
      <c r="AH475">
        <f t="shared" si="62"/>
        <v>6.76</v>
      </c>
      <c r="AI475">
        <f t="shared" si="63"/>
        <v>6.45</v>
      </c>
    </row>
    <row r="476" spans="1:35">
      <c r="A476">
        <v>24</v>
      </c>
      <c r="B476">
        <v>985</v>
      </c>
      <c r="C476">
        <v>985</v>
      </c>
      <c r="D476">
        <v>6575.21</v>
      </c>
      <c r="E476">
        <v>7.16</v>
      </c>
      <c r="F476">
        <v>5.89</v>
      </c>
      <c r="G476">
        <v>0.24</v>
      </c>
      <c r="H476">
        <v>998</v>
      </c>
      <c r="I476">
        <v>998</v>
      </c>
      <c r="J476">
        <v>2798.93</v>
      </c>
      <c r="K476">
        <v>2.67</v>
      </c>
      <c r="L476">
        <v>6.81</v>
      </c>
      <c r="M476">
        <v>0.11</v>
      </c>
      <c r="N476">
        <v>998</v>
      </c>
      <c r="O476">
        <v>998</v>
      </c>
      <c r="P476">
        <v>1746.2</v>
      </c>
      <c r="Q476">
        <v>1.48</v>
      </c>
      <c r="R476">
        <v>6.9</v>
      </c>
      <c r="S476">
        <v>7.0000000000000007E-2</v>
      </c>
      <c r="T476">
        <v>996</v>
      </c>
      <c r="U476">
        <v>996</v>
      </c>
      <c r="V476">
        <v>4945.74</v>
      </c>
      <c r="W476">
        <v>5.28</v>
      </c>
      <c r="X476">
        <v>6.62</v>
      </c>
      <c r="Y476">
        <v>0.21</v>
      </c>
      <c r="AA476">
        <f t="shared" si="56"/>
        <v>98.5</v>
      </c>
      <c r="AB476">
        <f t="shared" si="57"/>
        <v>99.8</v>
      </c>
      <c r="AC476">
        <f t="shared" si="58"/>
        <v>99.8</v>
      </c>
      <c r="AD476">
        <f t="shared" si="59"/>
        <v>99.6</v>
      </c>
      <c r="AF476">
        <f t="shared" si="60"/>
        <v>5.89</v>
      </c>
      <c r="AG476">
        <f t="shared" si="61"/>
        <v>6.81</v>
      </c>
      <c r="AH476">
        <f t="shared" si="62"/>
        <v>6.9</v>
      </c>
      <c r="AI476">
        <f t="shared" si="63"/>
        <v>6.62</v>
      </c>
    </row>
    <row r="477" spans="1:35">
      <c r="A477">
        <v>24</v>
      </c>
      <c r="B477">
        <v>989</v>
      </c>
      <c r="C477">
        <v>989</v>
      </c>
      <c r="D477">
        <v>6511.1</v>
      </c>
      <c r="E477">
        <v>7.21</v>
      </c>
      <c r="F477">
        <v>6.07</v>
      </c>
      <c r="G477">
        <v>0.23</v>
      </c>
      <c r="H477">
        <v>999</v>
      </c>
      <c r="I477">
        <v>999</v>
      </c>
      <c r="J477">
        <v>2826.08</v>
      </c>
      <c r="K477">
        <v>2.74</v>
      </c>
      <c r="L477">
        <v>6.86</v>
      </c>
      <c r="M477">
        <v>0.12</v>
      </c>
      <c r="N477">
        <v>999</v>
      </c>
      <c r="O477">
        <v>999</v>
      </c>
      <c r="P477">
        <v>1774.79</v>
      </c>
      <c r="Q477">
        <v>1.53</v>
      </c>
      <c r="R477">
        <v>6.95</v>
      </c>
      <c r="S477">
        <v>7.0000000000000007E-2</v>
      </c>
      <c r="T477">
        <v>997</v>
      </c>
      <c r="U477">
        <v>997</v>
      </c>
      <c r="V477">
        <v>5041.29</v>
      </c>
      <c r="W477">
        <v>5.33</v>
      </c>
      <c r="X477">
        <v>6.57</v>
      </c>
      <c r="Y477">
        <v>0.21</v>
      </c>
      <c r="AA477">
        <f t="shared" si="56"/>
        <v>98.9</v>
      </c>
      <c r="AB477">
        <f t="shared" si="57"/>
        <v>99.9</v>
      </c>
      <c r="AC477">
        <f t="shared" si="58"/>
        <v>99.9</v>
      </c>
      <c r="AD477">
        <f t="shared" si="59"/>
        <v>99.7</v>
      </c>
      <c r="AF477">
        <f t="shared" si="60"/>
        <v>6.07</v>
      </c>
      <c r="AG477">
        <f t="shared" si="61"/>
        <v>6.86</v>
      </c>
      <c r="AH477">
        <f t="shared" si="62"/>
        <v>6.95</v>
      </c>
      <c r="AI477">
        <f t="shared" si="63"/>
        <v>6.57</v>
      </c>
    </row>
    <row r="478" spans="1:35">
      <c r="A478">
        <v>24</v>
      </c>
      <c r="B478">
        <v>984</v>
      </c>
      <c r="C478">
        <v>984</v>
      </c>
      <c r="D478">
        <v>6506.55</v>
      </c>
      <c r="E478">
        <v>7.08</v>
      </c>
      <c r="F478">
        <v>6.11</v>
      </c>
      <c r="G478">
        <v>0.22</v>
      </c>
      <c r="H478">
        <v>996</v>
      </c>
      <c r="I478">
        <v>996</v>
      </c>
      <c r="J478">
        <v>2770.2</v>
      </c>
      <c r="K478">
        <v>2.71</v>
      </c>
      <c r="L478">
        <v>6.91</v>
      </c>
      <c r="M478">
        <v>0.11</v>
      </c>
      <c r="N478">
        <v>999</v>
      </c>
      <c r="O478">
        <v>999</v>
      </c>
      <c r="P478">
        <v>1658.32</v>
      </c>
      <c r="Q478">
        <v>1.42</v>
      </c>
      <c r="R478">
        <v>6.95</v>
      </c>
      <c r="S478">
        <v>7.0000000000000007E-2</v>
      </c>
      <c r="T478">
        <v>992</v>
      </c>
      <c r="U478">
        <v>992</v>
      </c>
      <c r="V478">
        <v>4943.93</v>
      </c>
      <c r="W478">
        <v>5.32</v>
      </c>
      <c r="X478">
        <v>6.61</v>
      </c>
      <c r="Y478">
        <v>0.2</v>
      </c>
      <c r="AA478">
        <f t="shared" si="56"/>
        <v>98.4</v>
      </c>
      <c r="AB478">
        <f t="shared" si="57"/>
        <v>99.6</v>
      </c>
      <c r="AC478">
        <f t="shared" si="58"/>
        <v>99.9</v>
      </c>
      <c r="AD478">
        <f t="shared" si="59"/>
        <v>99.2</v>
      </c>
      <c r="AF478">
        <f t="shared" si="60"/>
        <v>6.11</v>
      </c>
      <c r="AG478">
        <f t="shared" si="61"/>
        <v>6.91</v>
      </c>
      <c r="AH478">
        <f t="shared" si="62"/>
        <v>6.95</v>
      </c>
      <c r="AI478">
        <f t="shared" si="63"/>
        <v>6.61</v>
      </c>
    </row>
    <row r="479" spans="1:35">
      <c r="A479">
        <v>24</v>
      </c>
      <c r="B479">
        <v>992</v>
      </c>
      <c r="C479">
        <v>992</v>
      </c>
      <c r="D479">
        <v>6625.18</v>
      </c>
      <c r="E479">
        <v>7.29</v>
      </c>
      <c r="F479">
        <v>6.04</v>
      </c>
      <c r="G479">
        <v>0.24</v>
      </c>
      <c r="H479">
        <v>996</v>
      </c>
      <c r="I479">
        <v>996</v>
      </c>
      <c r="J479">
        <v>2834.34</v>
      </c>
      <c r="K479">
        <v>2.67</v>
      </c>
      <c r="L479">
        <v>6.87</v>
      </c>
      <c r="M479">
        <v>0.12</v>
      </c>
      <c r="N479">
        <v>1000</v>
      </c>
      <c r="O479">
        <v>1000</v>
      </c>
      <c r="P479">
        <v>1801.4</v>
      </c>
      <c r="Q479">
        <v>1.5</v>
      </c>
      <c r="R479">
        <v>6.97</v>
      </c>
      <c r="S479">
        <v>7.0000000000000007E-2</v>
      </c>
      <c r="T479">
        <v>998</v>
      </c>
      <c r="U479">
        <v>998</v>
      </c>
      <c r="V479">
        <v>5166.6899999999996</v>
      </c>
      <c r="W479">
        <v>5.41</v>
      </c>
      <c r="X479">
        <v>6.76</v>
      </c>
      <c r="Y479">
        <v>0.21</v>
      </c>
      <c r="AA479">
        <f t="shared" si="56"/>
        <v>99.2</v>
      </c>
      <c r="AB479">
        <f t="shared" si="57"/>
        <v>99.6</v>
      </c>
      <c r="AC479">
        <f t="shared" si="58"/>
        <v>100</v>
      </c>
      <c r="AD479">
        <f t="shared" si="59"/>
        <v>99.8</v>
      </c>
      <c r="AF479">
        <f t="shared" si="60"/>
        <v>6.04</v>
      </c>
      <c r="AG479">
        <f t="shared" si="61"/>
        <v>6.87</v>
      </c>
      <c r="AH479">
        <f t="shared" si="62"/>
        <v>6.97</v>
      </c>
      <c r="AI479">
        <f t="shared" si="63"/>
        <v>6.76</v>
      </c>
    </row>
    <row r="480" spans="1:35">
      <c r="A480">
        <v>24</v>
      </c>
      <c r="B480">
        <v>991</v>
      </c>
      <c r="C480">
        <v>991</v>
      </c>
      <c r="D480">
        <v>6700.24</v>
      </c>
      <c r="E480">
        <v>7.29</v>
      </c>
      <c r="F480">
        <v>6.09</v>
      </c>
      <c r="G480">
        <v>0.22</v>
      </c>
      <c r="H480">
        <v>999</v>
      </c>
      <c r="I480">
        <v>999</v>
      </c>
      <c r="J480">
        <v>2681.48</v>
      </c>
      <c r="K480">
        <v>2.61</v>
      </c>
      <c r="L480">
        <v>7.04</v>
      </c>
      <c r="M480">
        <v>0.11</v>
      </c>
      <c r="N480">
        <v>998</v>
      </c>
      <c r="O480">
        <v>998</v>
      </c>
      <c r="P480">
        <v>1525.39</v>
      </c>
      <c r="Q480">
        <v>1.26</v>
      </c>
      <c r="R480">
        <v>7.11</v>
      </c>
      <c r="S480">
        <v>0.06</v>
      </c>
      <c r="T480">
        <v>998</v>
      </c>
      <c r="U480">
        <v>998</v>
      </c>
      <c r="V480">
        <v>4836.93</v>
      </c>
      <c r="W480">
        <v>4.99</v>
      </c>
      <c r="X480">
        <v>6.68</v>
      </c>
      <c r="Y480">
        <v>0.19</v>
      </c>
      <c r="AA480">
        <f t="shared" si="56"/>
        <v>99.1</v>
      </c>
      <c r="AB480">
        <f t="shared" si="57"/>
        <v>99.9</v>
      </c>
      <c r="AC480">
        <f t="shared" si="58"/>
        <v>99.8</v>
      </c>
      <c r="AD480">
        <f t="shared" si="59"/>
        <v>99.8</v>
      </c>
      <c r="AF480">
        <f t="shared" si="60"/>
        <v>6.09</v>
      </c>
      <c r="AG480">
        <f t="shared" si="61"/>
        <v>7.04</v>
      </c>
      <c r="AH480">
        <f t="shared" si="62"/>
        <v>7.11</v>
      </c>
      <c r="AI480">
        <f t="shared" si="63"/>
        <v>6.68</v>
      </c>
    </row>
    <row r="481" spans="1:35">
      <c r="A481">
        <v>25</v>
      </c>
      <c r="B481">
        <v>989</v>
      </c>
      <c r="C481">
        <v>989</v>
      </c>
      <c r="D481">
        <v>6557.58</v>
      </c>
      <c r="E481">
        <v>7.05</v>
      </c>
      <c r="F481">
        <v>6.14</v>
      </c>
      <c r="G481">
        <v>0.22</v>
      </c>
      <c r="H481">
        <v>998</v>
      </c>
      <c r="I481">
        <v>998</v>
      </c>
      <c r="J481">
        <v>2756</v>
      </c>
      <c r="K481">
        <v>2.63</v>
      </c>
      <c r="L481">
        <v>7.27</v>
      </c>
      <c r="M481">
        <v>0.11</v>
      </c>
      <c r="N481">
        <v>999</v>
      </c>
      <c r="O481">
        <v>999</v>
      </c>
      <c r="P481">
        <v>1596.03</v>
      </c>
      <c r="Q481">
        <v>1.4</v>
      </c>
      <c r="R481">
        <v>7.29</v>
      </c>
      <c r="S481">
        <v>0.06</v>
      </c>
      <c r="T481">
        <v>998</v>
      </c>
      <c r="U481">
        <v>998</v>
      </c>
      <c r="V481">
        <v>4812.25</v>
      </c>
      <c r="W481">
        <v>4.92</v>
      </c>
      <c r="X481">
        <v>6.81</v>
      </c>
      <c r="Y481">
        <v>0.19</v>
      </c>
      <c r="AA481">
        <f t="shared" si="56"/>
        <v>98.9</v>
      </c>
      <c r="AB481">
        <f t="shared" si="57"/>
        <v>99.8</v>
      </c>
      <c r="AC481">
        <f t="shared" si="58"/>
        <v>99.9</v>
      </c>
      <c r="AD481">
        <f t="shared" si="59"/>
        <v>99.8</v>
      </c>
      <c r="AF481">
        <f t="shared" si="60"/>
        <v>6.14</v>
      </c>
      <c r="AG481">
        <f t="shared" si="61"/>
        <v>7.27</v>
      </c>
      <c r="AH481">
        <f t="shared" si="62"/>
        <v>7.29</v>
      </c>
      <c r="AI481">
        <f t="shared" si="63"/>
        <v>6.81</v>
      </c>
    </row>
    <row r="482" spans="1:35">
      <c r="A482">
        <v>25</v>
      </c>
      <c r="B482">
        <v>996</v>
      </c>
      <c r="C482">
        <v>996</v>
      </c>
      <c r="D482">
        <v>6684.72</v>
      </c>
      <c r="E482">
        <v>7.1</v>
      </c>
      <c r="F482">
        <v>6.42</v>
      </c>
      <c r="G482">
        <v>0.21</v>
      </c>
      <c r="H482">
        <v>998</v>
      </c>
      <c r="I482">
        <v>998</v>
      </c>
      <c r="J482">
        <v>2600.17</v>
      </c>
      <c r="K482">
        <v>2.5</v>
      </c>
      <c r="L482">
        <v>7.15</v>
      </c>
      <c r="M482">
        <v>0.1</v>
      </c>
      <c r="N482">
        <v>1000</v>
      </c>
      <c r="O482">
        <v>1000</v>
      </c>
      <c r="P482">
        <v>1557.24</v>
      </c>
      <c r="Q482">
        <v>1.33</v>
      </c>
      <c r="R482">
        <v>7.25</v>
      </c>
      <c r="S482">
        <v>0.06</v>
      </c>
      <c r="T482">
        <v>998</v>
      </c>
      <c r="U482">
        <v>998</v>
      </c>
      <c r="V482">
        <v>4871.41</v>
      </c>
      <c r="W482">
        <v>5.07</v>
      </c>
      <c r="X482">
        <v>6.94</v>
      </c>
      <c r="Y482">
        <v>0.19</v>
      </c>
      <c r="AA482">
        <f t="shared" si="56"/>
        <v>99.6</v>
      </c>
      <c r="AB482">
        <f t="shared" si="57"/>
        <v>99.8</v>
      </c>
      <c r="AC482">
        <f t="shared" si="58"/>
        <v>100</v>
      </c>
      <c r="AD482">
        <f t="shared" si="59"/>
        <v>99.8</v>
      </c>
      <c r="AF482">
        <f t="shared" si="60"/>
        <v>6.42</v>
      </c>
      <c r="AG482">
        <f t="shared" si="61"/>
        <v>7.15</v>
      </c>
      <c r="AH482">
        <f t="shared" si="62"/>
        <v>7.25</v>
      </c>
      <c r="AI482">
        <f t="shared" si="63"/>
        <v>6.94</v>
      </c>
    </row>
    <row r="483" spans="1:35">
      <c r="A483">
        <v>25</v>
      </c>
      <c r="B483">
        <v>991</v>
      </c>
      <c r="C483">
        <v>991</v>
      </c>
      <c r="D483">
        <v>6577.03</v>
      </c>
      <c r="E483">
        <v>7.12</v>
      </c>
      <c r="F483">
        <v>6.1</v>
      </c>
      <c r="G483">
        <v>0.22</v>
      </c>
      <c r="H483">
        <v>999</v>
      </c>
      <c r="I483">
        <v>999</v>
      </c>
      <c r="J483">
        <v>2784.42</v>
      </c>
      <c r="K483">
        <v>2.71</v>
      </c>
      <c r="L483">
        <v>6.89</v>
      </c>
      <c r="M483">
        <v>0.11</v>
      </c>
      <c r="N483">
        <v>999</v>
      </c>
      <c r="O483">
        <v>999</v>
      </c>
      <c r="P483">
        <v>1609.58</v>
      </c>
      <c r="Q483">
        <v>1.35</v>
      </c>
      <c r="R483">
        <v>7.05</v>
      </c>
      <c r="S483">
        <v>0.06</v>
      </c>
      <c r="T483">
        <v>993</v>
      </c>
      <c r="U483">
        <v>993</v>
      </c>
      <c r="V483">
        <v>4855.72</v>
      </c>
      <c r="W483">
        <v>5.3</v>
      </c>
      <c r="X483">
        <v>6.77</v>
      </c>
      <c r="Y483">
        <v>0.2</v>
      </c>
      <c r="AA483">
        <f t="shared" si="56"/>
        <v>99.1</v>
      </c>
      <c r="AB483">
        <f t="shared" si="57"/>
        <v>99.9</v>
      </c>
      <c r="AC483">
        <f t="shared" si="58"/>
        <v>99.9</v>
      </c>
      <c r="AD483">
        <f t="shared" si="59"/>
        <v>99.3</v>
      </c>
      <c r="AF483">
        <f t="shared" si="60"/>
        <v>6.1</v>
      </c>
      <c r="AG483">
        <f t="shared" si="61"/>
        <v>6.89</v>
      </c>
      <c r="AH483">
        <f t="shared" si="62"/>
        <v>7.05</v>
      </c>
      <c r="AI483">
        <f t="shared" si="63"/>
        <v>6.77</v>
      </c>
    </row>
    <row r="484" spans="1:35">
      <c r="A484">
        <v>25</v>
      </c>
      <c r="B484">
        <v>992</v>
      </c>
      <c r="C484">
        <v>992</v>
      </c>
      <c r="D484">
        <v>6680.18</v>
      </c>
      <c r="E484">
        <v>7.15</v>
      </c>
      <c r="F484">
        <v>6.3</v>
      </c>
      <c r="G484">
        <v>0.21</v>
      </c>
      <c r="H484">
        <v>997</v>
      </c>
      <c r="I484">
        <v>997</v>
      </c>
      <c r="J484">
        <v>2660.73</v>
      </c>
      <c r="K484">
        <v>2.56</v>
      </c>
      <c r="L484">
        <v>7.27</v>
      </c>
      <c r="M484">
        <v>0.1</v>
      </c>
      <c r="N484">
        <v>997</v>
      </c>
      <c r="O484">
        <v>997</v>
      </c>
      <c r="P484">
        <v>1504.81</v>
      </c>
      <c r="Q484">
        <v>1.28</v>
      </c>
      <c r="R484">
        <v>7.31</v>
      </c>
      <c r="S484">
        <v>0.05</v>
      </c>
      <c r="T484">
        <v>997</v>
      </c>
      <c r="U484">
        <v>997</v>
      </c>
      <c r="V484">
        <v>4672.99</v>
      </c>
      <c r="W484">
        <v>4.74</v>
      </c>
      <c r="X484">
        <v>6.88</v>
      </c>
      <c r="Y484">
        <v>0.17</v>
      </c>
      <c r="AA484">
        <f t="shared" si="56"/>
        <v>99.2</v>
      </c>
      <c r="AB484">
        <f t="shared" si="57"/>
        <v>99.7</v>
      </c>
      <c r="AC484">
        <f t="shared" si="58"/>
        <v>99.7</v>
      </c>
      <c r="AD484">
        <f t="shared" si="59"/>
        <v>99.7</v>
      </c>
      <c r="AF484">
        <f t="shared" si="60"/>
        <v>6.3</v>
      </c>
      <c r="AG484">
        <f t="shared" si="61"/>
        <v>7.27</v>
      </c>
      <c r="AH484">
        <f t="shared" si="62"/>
        <v>7.31</v>
      </c>
      <c r="AI484">
        <f t="shared" si="63"/>
        <v>6.88</v>
      </c>
    </row>
    <row r="485" spans="1:35">
      <c r="A485">
        <v>25</v>
      </c>
      <c r="B485">
        <v>994</v>
      </c>
      <c r="C485">
        <v>994</v>
      </c>
      <c r="D485">
        <v>6490.37</v>
      </c>
      <c r="E485">
        <v>7.13</v>
      </c>
      <c r="F485">
        <v>6.38</v>
      </c>
      <c r="G485">
        <v>0.22</v>
      </c>
      <c r="H485">
        <v>999</v>
      </c>
      <c r="I485">
        <v>999</v>
      </c>
      <c r="J485">
        <v>2600.96</v>
      </c>
      <c r="K485">
        <v>2.4500000000000002</v>
      </c>
      <c r="L485">
        <v>7.28</v>
      </c>
      <c r="M485">
        <v>0.1</v>
      </c>
      <c r="N485">
        <v>999</v>
      </c>
      <c r="O485">
        <v>999</v>
      </c>
      <c r="P485">
        <v>1582.31</v>
      </c>
      <c r="Q485">
        <v>1.38</v>
      </c>
      <c r="R485">
        <v>7.31</v>
      </c>
      <c r="S485">
        <v>0.06</v>
      </c>
      <c r="T485">
        <v>996</v>
      </c>
      <c r="U485">
        <v>996</v>
      </c>
      <c r="V485">
        <v>4881.83</v>
      </c>
      <c r="W485">
        <v>5.03</v>
      </c>
      <c r="X485">
        <v>6.89</v>
      </c>
      <c r="Y485">
        <v>0.2</v>
      </c>
      <c r="AA485">
        <f t="shared" si="56"/>
        <v>99.4</v>
      </c>
      <c r="AB485">
        <f t="shared" si="57"/>
        <v>99.9</v>
      </c>
      <c r="AC485">
        <f t="shared" si="58"/>
        <v>99.9</v>
      </c>
      <c r="AD485">
        <f t="shared" si="59"/>
        <v>99.6</v>
      </c>
      <c r="AF485">
        <f t="shared" si="60"/>
        <v>6.38</v>
      </c>
      <c r="AG485">
        <f t="shared" si="61"/>
        <v>7.28</v>
      </c>
      <c r="AH485">
        <f t="shared" si="62"/>
        <v>7.31</v>
      </c>
      <c r="AI485">
        <f t="shared" si="63"/>
        <v>6.89</v>
      </c>
    </row>
    <row r="486" spans="1:35">
      <c r="A486">
        <v>25</v>
      </c>
      <c r="B486">
        <v>995</v>
      </c>
      <c r="C486">
        <v>995</v>
      </c>
      <c r="D486">
        <v>6569.65</v>
      </c>
      <c r="E486">
        <v>7</v>
      </c>
      <c r="F486">
        <v>6.35</v>
      </c>
      <c r="G486">
        <v>0.21</v>
      </c>
      <c r="H486">
        <v>999</v>
      </c>
      <c r="I486">
        <v>999</v>
      </c>
      <c r="J486">
        <v>2732.12</v>
      </c>
      <c r="K486">
        <v>2.57</v>
      </c>
      <c r="L486">
        <v>7.18</v>
      </c>
      <c r="M486">
        <v>0.1</v>
      </c>
      <c r="N486">
        <v>998</v>
      </c>
      <c r="O486">
        <v>998</v>
      </c>
      <c r="P486">
        <v>1577.67</v>
      </c>
      <c r="Q486">
        <v>1.3</v>
      </c>
      <c r="R486">
        <v>7.3</v>
      </c>
      <c r="S486">
        <v>0.06</v>
      </c>
      <c r="T486">
        <v>996</v>
      </c>
      <c r="U486">
        <v>996</v>
      </c>
      <c r="V486">
        <v>4998.21</v>
      </c>
      <c r="W486">
        <v>5.16</v>
      </c>
      <c r="X486">
        <v>6.94</v>
      </c>
      <c r="Y486">
        <v>0.19</v>
      </c>
      <c r="AA486">
        <f t="shared" si="56"/>
        <v>99.5</v>
      </c>
      <c r="AB486">
        <f t="shared" si="57"/>
        <v>99.9</v>
      </c>
      <c r="AC486">
        <f t="shared" si="58"/>
        <v>99.8</v>
      </c>
      <c r="AD486">
        <f t="shared" si="59"/>
        <v>99.6</v>
      </c>
      <c r="AF486">
        <f t="shared" si="60"/>
        <v>6.35</v>
      </c>
      <c r="AG486">
        <f t="shared" si="61"/>
        <v>7.18</v>
      </c>
      <c r="AH486">
        <f t="shared" si="62"/>
        <v>7.3</v>
      </c>
      <c r="AI486">
        <f t="shared" si="63"/>
        <v>6.94</v>
      </c>
    </row>
    <row r="487" spans="1:35">
      <c r="A487">
        <v>25</v>
      </c>
      <c r="B487">
        <v>990</v>
      </c>
      <c r="C487">
        <v>990</v>
      </c>
      <c r="D487">
        <v>6510.11</v>
      </c>
      <c r="E487">
        <v>6.85</v>
      </c>
      <c r="F487">
        <v>6.38</v>
      </c>
      <c r="G487">
        <v>0.21</v>
      </c>
      <c r="H487">
        <v>996</v>
      </c>
      <c r="I487">
        <v>996</v>
      </c>
      <c r="J487">
        <v>2665.04</v>
      </c>
      <c r="K487">
        <v>2.5</v>
      </c>
      <c r="L487">
        <v>7.21</v>
      </c>
      <c r="M487">
        <v>0.1</v>
      </c>
      <c r="N487">
        <v>997</v>
      </c>
      <c r="O487">
        <v>997</v>
      </c>
      <c r="P487">
        <v>1596.81</v>
      </c>
      <c r="Q487">
        <v>1.38</v>
      </c>
      <c r="R487">
        <v>7.28</v>
      </c>
      <c r="S487">
        <v>0.06</v>
      </c>
      <c r="T487">
        <v>994</v>
      </c>
      <c r="U487">
        <v>994</v>
      </c>
      <c r="V487">
        <v>5258.04</v>
      </c>
      <c r="W487">
        <v>5.69</v>
      </c>
      <c r="X487">
        <v>6.8</v>
      </c>
      <c r="Y487">
        <v>0.2</v>
      </c>
      <c r="AA487">
        <f t="shared" si="56"/>
        <v>99</v>
      </c>
      <c r="AB487">
        <f t="shared" si="57"/>
        <v>99.6</v>
      </c>
      <c r="AC487">
        <f t="shared" si="58"/>
        <v>99.7</v>
      </c>
      <c r="AD487">
        <f t="shared" si="59"/>
        <v>99.4</v>
      </c>
      <c r="AF487">
        <f t="shared" si="60"/>
        <v>6.38</v>
      </c>
      <c r="AG487">
        <f t="shared" si="61"/>
        <v>7.21</v>
      </c>
      <c r="AH487">
        <f t="shared" si="62"/>
        <v>7.28</v>
      </c>
      <c r="AI487">
        <f t="shared" si="63"/>
        <v>6.8</v>
      </c>
    </row>
    <row r="488" spans="1:35">
      <c r="A488">
        <v>25</v>
      </c>
      <c r="B488">
        <v>995</v>
      </c>
      <c r="C488">
        <v>995</v>
      </c>
      <c r="D488">
        <v>6755.82</v>
      </c>
      <c r="E488">
        <v>7.31</v>
      </c>
      <c r="F488">
        <v>6.13</v>
      </c>
      <c r="G488">
        <v>0.22</v>
      </c>
      <c r="H488">
        <v>999</v>
      </c>
      <c r="I488">
        <v>999</v>
      </c>
      <c r="J488">
        <v>2665.89</v>
      </c>
      <c r="K488">
        <v>2.56</v>
      </c>
      <c r="L488">
        <v>7</v>
      </c>
      <c r="M488">
        <v>0.1</v>
      </c>
      <c r="N488">
        <v>999</v>
      </c>
      <c r="O488">
        <v>999</v>
      </c>
      <c r="P488">
        <v>1623.01</v>
      </c>
      <c r="Q488">
        <v>1.38</v>
      </c>
      <c r="R488">
        <v>7.14</v>
      </c>
      <c r="S488">
        <v>0.06</v>
      </c>
      <c r="T488">
        <v>997</v>
      </c>
      <c r="U488">
        <v>997</v>
      </c>
      <c r="V488">
        <v>4778.5</v>
      </c>
      <c r="W488">
        <v>5</v>
      </c>
      <c r="X488">
        <v>6.89</v>
      </c>
      <c r="Y488">
        <v>0.18</v>
      </c>
      <c r="AA488">
        <f t="shared" si="56"/>
        <v>99.5</v>
      </c>
      <c r="AB488">
        <f t="shared" si="57"/>
        <v>99.9</v>
      </c>
      <c r="AC488">
        <f t="shared" si="58"/>
        <v>99.9</v>
      </c>
      <c r="AD488">
        <f t="shared" si="59"/>
        <v>99.7</v>
      </c>
      <c r="AF488">
        <f t="shared" si="60"/>
        <v>6.13</v>
      </c>
      <c r="AG488">
        <f t="shared" si="61"/>
        <v>7</v>
      </c>
      <c r="AH488">
        <f t="shared" si="62"/>
        <v>7.14</v>
      </c>
      <c r="AI488">
        <f t="shared" si="63"/>
        <v>6.89</v>
      </c>
    </row>
    <row r="489" spans="1:35">
      <c r="A489">
        <v>25</v>
      </c>
      <c r="B489">
        <v>992</v>
      </c>
      <c r="C489">
        <v>992</v>
      </c>
      <c r="D489">
        <v>6649.43</v>
      </c>
      <c r="E489">
        <v>7.15</v>
      </c>
      <c r="F489">
        <v>6.46</v>
      </c>
      <c r="G489">
        <v>0.22</v>
      </c>
      <c r="H489">
        <v>997</v>
      </c>
      <c r="I489">
        <v>997</v>
      </c>
      <c r="J489">
        <v>2722.58</v>
      </c>
      <c r="K489">
        <v>2.58</v>
      </c>
      <c r="L489">
        <v>7.56</v>
      </c>
      <c r="M489">
        <v>0.1</v>
      </c>
      <c r="N489">
        <v>998</v>
      </c>
      <c r="O489">
        <v>998</v>
      </c>
      <c r="P489">
        <v>1645.67</v>
      </c>
      <c r="Q489">
        <v>1.44</v>
      </c>
      <c r="R489">
        <v>7.75</v>
      </c>
      <c r="S489">
        <v>0.06</v>
      </c>
      <c r="T489">
        <v>996</v>
      </c>
      <c r="U489">
        <v>996</v>
      </c>
      <c r="V489">
        <v>4848.2700000000004</v>
      </c>
      <c r="W489">
        <v>5.18</v>
      </c>
      <c r="X489">
        <v>7.33</v>
      </c>
      <c r="Y489">
        <v>0.19</v>
      </c>
      <c r="AA489">
        <f t="shared" si="56"/>
        <v>99.2</v>
      </c>
      <c r="AB489">
        <f t="shared" si="57"/>
        <v>99.7</v>
      </c>
      <c r="AC489">
        <f t="shared" si="58"/>
        <v>99.8</v>
      </c>
      <c r="AD489">
        <f t="shared" si="59"/>
        <v>99.6</v>
      </c>
      <c r="AF489">
        <f t="shared" si="60"/>
        <v>6.46</v>
      </c>
      <c r="AG489">
        <f t="shared" si="61"/>
        <v>7.56</v>
      </c>
      <c r="AH489">
        <f t="shared" si="62"/>
        <v>7.75</v>
      </c>
      <c r="AI489">
        <f t="shared" si="63"/>
        <v>7.33</v>
      </c>
    </row>
    <row r="490" spans="1:35">
      <c r="A490">
        <v>25</v>
      </c>
      <c r="B490">
        <v>996</v>
      </c>
      <c r="C490">
        <v>996</v>
      </c>
      <c r="D490">
        <v>6492.55</v>
      </c>
      <c r="E490">
        <v>6.92</v>
      </c>
      <c r="F490">
        <v>6.19</v>
      </c>
      <c r="G490">
        <v>0.21</v>
      </c>
      <c r="H490">
        <v>999</v>
      </c>
      <c r="I490">
        <v>999</v>
      </c>
      <c r="J490">
        <v>2663.63</v>
      </c>
      <c r="K490">
        <v>2.59</v>
      </c>
      <c r="L490">
        <v>7.02</v>
      </c>
      <c r="M490">
        <v>0.1</v>
      </c>
      <c r="N490">
        <v>1000</v>
      </c>
      <c r="O490">
        <v>1000</v>
      </c>
      <c r="P490">
        <v>1517.76</v>
      </c>
      <c r="Q490">
        <v>1.25</v>
      </c>
      <c r="R490">
        <v>7.11</v>
      </c>
      <c r="S490">
        <v>0.06</v>
      </c>
      <c r="T490">
        <v>1000</v>
      </c>
      <c r="U490">
        <v>1000</v>
      </c>
      <c r="V490">
        <v>4981.0600000000004</v>
      </c>
      <c r="W490">
        <v>5.13</v>
      </c>
      <c r="X490">
        <v>6.66</v>
      </c>
      <c r="Y490">
        <v>0.2</v>
      </c>
      <c r="AA490">
        <f t="shared" si="56"/>
        <v>99.6</v>
      </c>
      <c r="AB490">
        <f t="shared" si="57"/>
        <v>99.9</v>
      </c>
      <c r="AC490">
        <f t="shared" si="58"/>
        <v>100</v>
      </c>
      <c r="AD490">
        <f t="shared" si="59"/>
        <v>100</v>
      </c>
      <c r="AF490">
        <f t="shared" si="60"/>
        <v>6.19</v>
      </c>
      <c r="AG490">
        <f t="shared" si="61"/>
        <v>7.02</v>
      </c>
      <c r="AH490">
        <f t="shared" si="62"/>
        <v>7.11</v>
      </c>
      <c r="AI490">
        <f t="shared" si="63"/>
        <v>6.66</v>
      </c>
    </row>
    <row r="491" spans="1:35">
      <c r="A491">
        <v>25</v>
      </c>
      <c r="B491">
        <v>988</v>
      </c>
      <c r="C491">
        <v>988</v>
      </c>
      <c r="D491">
        <v>6506.79</v>
      </c>
      <c r="E491">
        <v>7.09</v>
      </c>
      <c r="F491">
        <v>6.41</v>
      </c>
      <c r="G491">
        <v>0.21</v>
      </c>
      <c r="H491">
        <v>999</v>
      </c>
      <c r="I491">
        <v>999</v>
      </c>
      <c r="J491">
        <v>2794.6</v>
      </c>
      <c r="K491">
        <v>2.77</v>
      </c>
      <c r="L491">
        <v>7.31</v>
      </c>
      <c r="M491">
        <v>0.11</v>
      </c>
      <c r="N491">
        <v>999</v>
      </c>
      <c r="O491">
        <v>999</v>
      </c>
      <c r="P491">
        <v>1643.83</v>
      </c>
      <c r="Q491">
        <v>1.42</v>
      </c>
      <c r="R491">
        <v>7.47</v>
      </c>
      <c r="S491">
        <v>0.06</v>
      </c>
      <c r="T491">
        <v>997</v>
      </c>
      <c r="U491">
        <v>997</v>
      </c>
      <c r="V491">
        <v>5119.74</v>
      </c>
      <c r="W491">
        <v>5.37</v>
      </c>
      <c r="X491">
        <v>7.15</v>
      </c>
      <c r="Y491">
        <v>0.2</v>
      </c>
      <c r="AA491">
        <f t="shared" si="56"/>
        <v>98.8</v>
      </c>
      <c r="AB491">
        <f t="shared" si="57"/>
        <v>99.9</v>
      </c>
      <c r="AC491">
        <f t="shared" si="58"/>
        <v>99.9</v>
      </c>
      <c r="AD491">
        <f t="shared" si="59"/>
        <v>99.7</v>
      </c>
      <c r="AF491">
        <f t="shared" si="60"/>
        <v>6.41</v>
      </c>
      <c r="AG491">
        <f t="shared" si="61"/>
        <v>7.31</v>
      </c>
      <c r="AH491">
        <f t="shared" si="62"/>
        <v>7.47</v>
      </c>
      <c r="AI491">
        <f t="shared" si="63"/>
        <v>7.15</v>
      </c>
    </row>
    <row r="492" spans="1:35">
      <c r="A492">
        <v>25</v>
      </c>
      <c r="B492">
        <v>989</v>
      </c>
      <c r="C492">
        <v>989</v>
      </c>
      <c r="D492">
        <v>6524.3</v>
      </c>
      <c r="E492">
        <v>7.09</v>
      </c>
      <c r="F492">
        <v>6.43</v>
      </c>
      <c r="G492">
        <v>0.21</v>
      </c>
      <c r="H492">
        <v>996</v>
      </c>
      <c r="I492">
        <v>996</v>
      </c>
      <c r="J492">
        <v>2674.59</v>
      </c>
      <c r="K492">
        <v>2.6</v>
      </c>
      <c r="L492">
        <v>7.31</v>
      </c>
      <c r="M492">
        <v>0.1</v>
      </c>
      <c r="N492">
        <v>1000</v>
      </c>
      <c r="O492">
        <v>1000</v>
      </c>
      <c r="P492">
        <v>1567.55</v>
      </c>
      <c r="Q492">
        <v>1.36</v>
      </c>
      <c r="R492">
        <v>7.43</v>
      </c>
      <c r="S492">
        <v>0.06</v>
      </c>
      <c r="T492">
        <v>998</v>
      </c>
      <c r="U492">
        <v>998</v>
      </c>
      <c r="V492">
        <v>4722.75</v>
      </c>
      <c r="W492">
        <v>4.79</v>
      </c>
      <c r="X492">
        <v>7</v>
      </c>
      <c r="Y492">
        <v>0.18</v>
      </c>
      <c r="AA492">
        <f t="shared" si="56"/>
        <v>98.9</v>
      </c>
      <c r="AB492">
        <f t="shared" si="57"/>
        <v>99.6</v>
      </c>
      <c r="AC492">
        <f t="shared" si="58"/>
        <v>100</v>
      </c>
      <c r="AD492">
        <f t="shared" si="59"/>
        <v>99.8</v>
      </c>
      <c r="AF492">
        <f t="shared" si="60"/>
        <v>6.43</v>
      </c>
      <c r="AG492">
        <f t="shared" si="61"/>
        <v>7.31</v>
      </c>
      <c r="AH492">
        <f t="shared" si="62"/>
        <v>7.43</v>
      </c>
      <c r="AI492">
        <f t="shared" si="63"/>
        <v>7</v>
      </c>
    </row>
    <row r="493" spans="1:35">
      <c r="A493">
        <v>25</v>
      </c>
      <c r="B493">
        <v>989</v>
      </c>
      <c r="C493">
        <v>989</v>
      </c>
      <c r="D493">
        <v>6429.71</v>
      </c>
      <c r="E493">
        <v>6.97</v>
      </c>
      <c r="F493">
        <v>6.56</v>
      </c>
      <c r="G493">
        <v>0.21</v>
      </c>
      <c r="H493">
        <v>998</v>
      </c>
      <c r="I493">
        <v>998</v>
      </c>
      <c r="J493">
        <v>2672.17</v>
      </c>
      <c r="K493">
        <v>2.65</v>
      </c>
      <c r="L493">
        <v>7.38</v>
      </c>
      <c r="M493">
        <v>0.11</v>
      </c>
      <c r="N493">
        <v>999</v>
      </c>
      <c r="O493">
        <v>999</v>
      </c>
      <c r="P493">
        <v>1501.97</v>
      </c>
      <c r="Q493">
        <v>1.23</v>
      </c>
      <c r="R493">
        <v>7.49</v>
      </c>
      <c r="S493">
        <v>0.06</v>
      </c>
      <c r="T493">
        <v>998</v>
      </c>
      <c r="U493">
        <v>998</v>
      </c>
      <c r="V493">
        <v>5112.3500000000004</v>
      </c>
      <c r="W493">
        <v>5.24</v>
      </c>
      <c r="X493">
        <v>7.02</v>
      </c>
      <c r="Y493">
        <v>0.2</v>
      </c>
      <c r="AA493">
        <f t="shared" si="56"/>
        <v>98.9</v>
      </c>
      <c r="AB493">
        <f t="shared" si="57"/>
        <v>99.8</v>
      </c>
      <c r="AC493">
        <f t="shared" si="58"/>
        <v>99.9</v>
      </c>
      <c r="AD493">
        <f t="shared" si="59"/>
        <v>99.8</v>
      </c>
      <c r="AF493">
        <f t="shared" si="60"/>
        <v>6.56</v>
      </c>
      <c r="AG493">
        <f t="shared" si="61"/>
        <v>7.38</v>
      </c>
      <c r="AH493">
        <f t="shared" si="62"/>
        <v>7.49</v>
      </c>
      <c r="AI493">
        <f t="shared" si="63"/>
        <v>7.02</v>
      </c>
    </row>
    <row r="494" spans="1:35">
      <c r="A494">
        <v>25</v>
      </c>
      <c r="B494">
        <v>994</v>
      </c>
      <c r="C494">
        <v>994</v>
      </c>
      <c r="D494">
        <v>6413.04</v>
      </c>
      <c r="E494">
        <v>6.97</v>
      </c>
      <c r="F494">
        <v>6.32</v>
      </c>
      <c r="G494">
        <v>0.22</v>
      </c>
      <c r="H494">
        <v>999</v>
      </c>
      <c r="I494">
        <v>999</v>
      </c>
      <c r="J494">
        <v>2707.67</v>
      </c>
      <c r="K494">
        <v>2.57</v>
      </c>
      <c r="L494">
        <v>7.3</v>
      </c>
      <c r="M494">
        <v>0.11</v>
      </c>
      <c r="N494">
        <v>999</v>
      </c>
      <c r="O494">
        <v>999</v>
      </c>
      <c r="P494">
        <v>1653.37</v>
      </c>
      <c r="Q494">
        <v>1.47</v>
      </c>
      <c r="R494">
        <v>7.37</v>
      </c>
      <c r="S494">
        <v>7.0000000000000007E-2</v>
      </c>
      <c r="T494">
        <v>997</v>
      </c>
      <c r="U494">
        <v>997</v>
      </c>
      <c r="V494">
        <v>5257.57</v>
      </c>
      <c r="W494">
        <v>5.53</v>
      </c>
      <c r="X494">
        <v>6.83</v>
      </c>
      <c r="Y494">
        <v>0.21</v>
      </c>
      <c r="AA494">
        <f t="shared" si="56"/>
        <v>99.4</v>
      </c>
      <c r="AB494">
        <f t="shared" si="57"/>
        <v>99.9</v>
      </c>
      <c r="AC494">
        <f t="shared" si="58"/>
        <v>99.9</v>
      </c>
      <c r="AD494">
        <f t="shared" si="59"/>
        <v>99.7</v>
      </c>
      <c r="AF494">
        <f t="shared" si="60"/>
        <v>6.32</v>
      </c>
      <c r="AG494">
        <f t="shared" si="61"/>
        <v>7.3</v>
      </c>
      <c r="AH494">
        <f t="shared" si="62"/>
        <v>7.37</v>
      </c>
      <c r="AI494">
        <f t="shared" si="63"/>
        <v>6.83</v>
      </c>
    </row>
    <row r="495" spans="1:35">
      <c r="A495">
        <v>25</v>
      </c>
      <c r="B495">
        <v>995</v>
      </c>
      <c r="C495">
        <v>995</v>
      </c>
      <c r="D495">
        <v>6612.53</v>
      </c>
      <c r="E495">
        <v>6.96</v>
      </c>
      <c r="F495">
        <v>6.11</v>
      </c>
      <c r="G495">
        <v>0.22</v>
      </c>
      <c r="H495">
        <v>999</v>
      </c>
      <c r="I495">
        <v>999</v>
      </c>
      <c r="J495">
        <v>2715.47</v>
      </c>
      <c r="K495">
        <v>2.61</v>
      </c>
      <c r="L495">
        <v>7.2</v>
      </c>
      <c r="M495">
        <v>0.11</v>
      </c>
      <c r="N495">
        <v>999</v>
      </c>
      <c r="O495">
        <v>999</v>
      </c>
      <c r="P495">
        <v>1527.97</v>
      </c>
      <c r="Q495">
        <v>1.31</v>
      </c>
      <c r="R495">
        <v>7.28</v>
      </c>
      <c r="S495">
        <v>0.06</v>
      </c>
      <c r="T495">
        <v>998</v>
      </c>
      <c r="U495">
        <v>998</v>
      </c>
      <c r="V495">
        <v>4886.1000000000004</v>
      </c>
      <c r="W495">
        <v>5.19</v>
      </c>
      <c r="X495">
        <v>6.96</v>
      </c>
      <c r="Y495">
        <v>0.19</v>
      </c>
      <c r="AA495">
        <f t="shared" si="56"/>
        <v>99.5</v>
      </c>
      <c r="AB495">
        <f t="shared" si="57"/>
        <v>99.9</v>
      </c>
      <c r="AC495">
        <f t="shared" si="58"/>
        <v>99.9</v>
      </c>
      <c r="AD495">
        <f t="shared" si="59"/>
        <v>99.8</v>
      </c>
      <c r="AF495">
        <f t="shared" si="60"/>
        <v>6.11</v>
      </c>
      <c r="AG495">
        <f t="shared" si="61"/>
        <v>7.2</v>
      </c>
      <c r="AH495">
        <f t="shared" si="62"/>
        <v>7.28</v>
      </c>
      <c r="AI495">
        <f t="shared" si="63"/>
        <v>6.96</v>
      </c>
    </row>
    <row r="496" spans="1:35">
      <c r="A496">
        <v>25</v>
      </c>
      <c r="B496">
        <v>990</v>
      </c>
      <c r="C496">
        <v>990</v>
      </c>
      <c r="D496">
        <v>6481.74</v>
      </c>
      <c r="E496">
        <v>6.82</v>
      </c>
      <c r="F496">
        <v>6.32</v>
      </c>
      <c r="G496">
        <v>0.21</v>
      </c>
      <c r="H496">
        <v>1000</v>
      </c>
      <c r="I496">
        <v>1000</v>
      </c>
      <c r="J496">
        <v>2791.29</v>
      </c>
      <c r="K496">
        <v>2.62</v>
      </c>
      <c r="L496">
        <v>7.16</v>
      </c>
      <c r="M496">
        <v>0.11</v>
      </c>
      <c r="N496">
        <v>1000</v>
      </c>
      <c r="O496">
        <v>1000</v>
      </c>
      <c r="P496">
        <v>1643.98</v>
      </c>
      <c r="Q496">
        <v>1.38</v>
      </c>
      <c r="R496">
        <v>7.3</v>
      </c>
      <c r="S496">
        <v>0.06</v>
      </c>
      <c r="T496">
        <v>1000</v>
      </c>
      <c r="U496">
        <v>1000</v>
      </c>
      <c r="V496">
        <v>5278.87</v>
      </c>
      <c r="W496">
        <v>5.46</v>
      </c>
      <c r="X496">
        <v>6.87</v>
      </c>
      <c r="Y496">
        <v>0.21</v>
      </c>
      <c r="AA496">
        <f t="shared" si="56"/>
        <v>99</v>
      </c>
      <c r="AB496">
        <f t="shared" si="57"/>
        <v>100</v>
      </c>
      <c r="AC496">
        <f t="shared" si="58"/>
        <v>100</v>
      </c>
      <c r="AD496">
        <f t="shared" si="59"/>
        <v>100</v>
      </c>
      <c r="AF496">
        <f t="shared" si="60"/>
        <v>6.32</v>
      </c>
      <c r="AG496">
        <f t="shared" si="61"/>
        <v>7.16</v>
      </c>
      <c r="AH496">
        <f t="shared" si="62"/>
        <v>7.3</v>
      </c>
      <c r="AI496">
        <f t="shared" si="63"/>
        <v>6.87</v>
      </c>
    </row>
    <row r="497" spans="1:35">
      <c r="A497">
        <v>25</v>
      </c>
      <c r="B497">
        <v>983</v>
      </c>
      <c r="C497">
        <v>983</v>
      </c>
      <c r="D497">
        <v>6620.37</v>
      </c>
      <c r="E497">
        <v>7.26</v>
      </c>
      <c r="F497">
        <v>6.36</v>
      </c>
      <c r="G497">
        <v>0.21</v>
      </c>
      <c r="H497">
        <v>997</v>
      </c>
      <c r="I497">
        <v>997</v>
      </c>
      <c r="J497">
        <v>2821.46</v>
      </c>
      <c r="K497">
        <v>2.64</v>
      </c>
      <c r="L497">
        <v>7.1</v>
      </c>
      <c r="M497">
        <v>0.1</v>
      </c>
      <c r="N497">
        <v>998</v>
      </c>
      <c r="O497">
        <v>998</v>
      </c>
      <c r="P497">
        <v>1692.2</v>
      </c>
      <c r="Q497">
        <v>1.44</v>
      </c>
      <c r="R497">
        <v>7.26</v>
      </c>
      <c r="S497">
        <v>0.06</v>
      </c>
      <c r="T497">
        <v>996</v>
      </c>
      <c r="U497">
        <v>996</v>
      </c>
      <c r="V497">
        <v>4765.8999999999996</v>
      </c>
      <c r="W497">
        <v>5.05</v>
      </c>
      <c r="X497">
        <v>6.85</v>
      </c>
      <c r="Y497">
        <v>0.18</v>
      </c>
      <c r="AA497">
        <f t="shared" si="56"/>
        <v>98.3</v>
      </c>
      <c r="AB497">
        <f t="shared" si="57"/>
        <v>99.7</v>
      </c>
      <c r="AC497">
        <f t="shared" si="58"/>
        <v>99.8</v>
      </c>
      <c r="AD497">
        <f t="shared" si="59"/>
        <v>99.6</v>
      </c>
      <c r="AF497">
        <f t="shared" si="60"/>
        <v>6.36</v>
      </c>
      <c r="AG497">
        <f t="shared" si="61"/>
        <v>7.1</v>
      </c>
      <c r="AH497">
        <f t="shared" si="62"/>
        <v>7.26</v>
      </c>
      <c r="AI497">
        <f t="shared" si="63"/>
        <v>6.85</v>
      </c>
    </row>
    <row r="498" spans="1:35">
      <c r="A498">
        <v>25</v>
      </c>
      <c r="B498">
        <v>987</v>
      </c>
      <c r="C498">
        <v>987</v>
      </c>
      <c r="D498">
        <v>6428.1</v>
      </c>
      <c r="E498">
        <v>6.97</v>
      </c>
      <c r="F498">
        <v>6.22</v>
      </c>
      <c r="G498">
        <v>0.2</v>
      </c>
      <c r="H498">
        <v>996</v>
      </c>
      <c r="I498">
        <v>996</v>
      </c>
      <c r="J498">
        <v>2700.07</v>
      </c>
      <c r="K498">
        <v>2.6</v>
      </c>
      <c r="L498">
        <v>6.99</v>
      </c>
      <c r="M498">
        <v>0.1</v>
      </c>
      <c r="N498">
        <v>997</v>
      </c>
      <c r="O498">
        <v>997</v>
      </c>
      <c r="P498">
        <v>1723.05</v>
      </c>
      <c r="Q498">
        <v>1.5</v>
      </c>
      <c r="R498">
        <v>7.07</v>
      </c>
      <c r="S498">
        <v>7.0000000000000007E-2</v>
      </c>
      <c r="T498">
        <v>995</v>
      </c>
      <c r="U498">
        <v>995</v>
      </c>
      <c r="V498">
        <v>4888.38</v>
      </c>
      <c r="W498">
        <v>5.07</v>
      </c>
      <c r="X498">
        <v>6.77</v>
      </c>
      <c r="Y498">
        <v>0.18</v>
      </c>
      <c r="AA498">
        <f t="shared" si="56"/>
        <v>98.7</v>
      </c>
      <c r="AB498">
        <f t="shared" si="57"/>
        <v>99.6</v>
      </c>
      <c r="AC498">
        <f t="shared" si="58"/>
        <v>99.7</v>
      </c>
      <c r="AD498">
        <f t="shared" si="59"/>
        <v>99.5</v>
      </c>
      <c r="AF498">
        <f t="shared" si="60"/>
        <v>6.22</v>
      </c>
      <c r="AG498">
        <f t="shared" si="61"/>
        <v>6.99</v>
      </c>
      <c r="AH498">
        <f t="shared" si="62"/>
        <v>7.07</v>
      </c>
      <c r="AI498">
        <f t="shared" si="63"/>
        <v>6.77</v>
      </c>
    </row>
    <row r="499" spans="1:35">
      <c r="A499">
        <v>25</v>
      </c>
      <c r="B499">
        <v>991</v>
      </c>
      <c r="C499">
        <v>991</v>
      </c>
      <c r="D499">
        <v>6613.88</v>
      </c>
      <c r="E499">
        <v>7.22</v>
      </c>
      <c r="F499">
        <v>6.43</v>
      </c>
      <c r="G499">
        <v>0.21</v>
      </c>
      <c r="H499">
        <v>1000</v>
      </c>
      <c r="I499">
        <v>1000</v>
      </c>
      <c r="J499">
        <v>2746.93</v>
      </c>
      <c r="K499">
        <v>2.63</v>
      </c>
      <c r="L499">
        <v>7.4</v>
      </c>
      <c r="M499">
        <v>0.11</v>
      </c>
      <c r="N499">
        <v>1000</v>
      </c>
      <c r="O499">
        <v>1000</v>
      </c>
      <c r="P499">
        <v>1603.01</v>
      </c>
      <c r="Q499">
        <v>1.34</v>
      </c>
      <c r="R499">
        <v>7.59</v>
      </c>
      <c r="S499">
        <v>0.06</v>
      </c>
      <c r="T499">
        <v>1000</v>
      </c>
      <c r="U499">
        <v>1000</v>
      </c>
      <c r="V499">
        <v>4837.82</v>
      </c>
      <c r="W499">
        <v>4.9400000000000004</v>
      </c>
      <c r="X499">
        <v>7.14</v>
      </c>
      <c r="Y499">
        <v>0.19</v>
      </c>
      <c r="AA499">
        <f t="shared" si="56"/>
        <v>99.1</v>
      </c>
      <c r="AB499">
        <f t="shared" si="57"/>
        <v>100</v>
      </c>
      <c r="AC499">
        <f t="shared" si="58"/>
        <v>100</v>
      </c>
      <c r="AD499">
        <f t="shared" si="59"/>
        <v>100</v>
      </c>
      <c r="AF499">
        <f t="shared" si="60"/>
        <v>6.43</v>
      </c>
      <c r="AG499">
        <f t="shared" si="61"/>
        <v>7.4</v>
      </c>
      <c r="AH499">
        <f t="shared" si="62"/>
        <v>7.59</v>
      </c>
      <c r="AI499">
        <f t="shared" si="63"/>
        <v>7.14</v>
      </c>
    </row>
    <row r="500" spans="1:35">
      <c r="A500">
        <v>25</v>
      </c>
      <c r="B500">
        <v>998</v>
      </c>
      <c r="C500">
        <v>998</v>
      </c>
      <c r="D500">
        <v>6549.53</v>
      </c>
      <c r="E500">
        <v>7.06</v>
      </c>
      <c r="F500">
        <v>6.32</v>
      </c>
      <c r="G500">
        <v>0.2</v>
      </c>
      <c r="H500">
        <v>999</v>
      </c>
      <c r="I500">
        <v>999</v>
      </c>
      <c r="J500">
        <v>2600.38</v>
      </c>
      <c r="K500">
        <v>2.5</v>
      </c>
      <c r="L500">
        <v>7.33</v>
      </c>
      <c r="M500">
        <v>0.1</v>
      </c>
      <c r="N500">
        <v>1000</v>
      </c>
      <c r="O500">
        <v>1000</v>
      </c>
      <c r="P500">
        <v>1610.8</v>
      </c>
      <c r="Q500">
        <v>1.35</v>
      </c>
      <c r="R500">
        <v>7.45</v>
      </c>
      <c r="S500">
        <v>0.06</v>
      </c>
      <c r="T500">
        <v>998</v>
      </c>
      <c r="U500">
        <v>998</v>
      </c>
      <c r="V500">
        <v>5071.29</v>
      </c>
      <c r="W500">
        <v>5.44</v>
      </c>
      <c r="X500">
        <v>7.05</v>
      </c>
      <c r="Y500">
        <v>0.19</v>
      </c>
      <c r="AA500">
        <f t="shared" si="56"/>
        <v>99.8</v>
      </c>
      <c r="AB500">
        <f t="shared" si="57"/>
        <v>99.9</v>
      </c>
      <c r="AC500">
        <f t="shared" si="58"/>
        <v>100</v>
      </c>
      <c r="AD500">
        <f t="shared" si="59"/>
        <v>99.8</v>
      </c>
      <c r="AF500">
        <f t="shared" si="60"/>
        <v>6.32</v>
      </c>
      <c r="AG500">
        <f t="shared" si="61"/>
        <v>7.33</v>
      </c>
      <c r="AH500">
        <f t="shared" si="62"/>
        <v>7.45</v>
      </c>
      <c r="AI500">
        <f t="shared" si="63"/>
        <v>7.05</v>
      </c>
    </row>
    <row r="501" spans="1:35">
      <c r="A501">
        <v>26</v>
      </c>
      <c r="B501">
        <v>993</v>
      </c>
      <c r="C501">
        <v>993</v>
      </c>
      <c r="D501">
        <v>6539.58</v>
      </c>
      <c r="E501">
        <v>7.11</v>
      </c>
      <c r="F501">
        <v>6.61</v>
      </c>
      <c r="G501">
        <v>0.2</v>
      </c>
      <c r="H501">
        <v>999</v>
      </c>
      <c r="I501">
        <v>999</v>
      </c>
      <c r="J501">
        <v>2653.94</v>
      </c>
      <c r="K501">
        <v>2.5099999999999998</v>
      </c>
      <c r="L501">
        <v>7.3</v>
      </c>
      <c r="M501">
        <v>0.1</v>
      </c>
      <c r="N501">
        <v>998</v>
      </c>
      <c r="O501">
        <v>998</v>
      </c>
      <c r="P501">
        <v>1583.45</v>
      </c>
      <c r="Q501">
        <v>1.31</v>
      </c>
      <c r="R501">
        <v>7.36</v>
      </c>
      <c r="S501">
        <v>0.06</v>
      </c>
      <c r="T501">
        <v>996</v>
      </c>
      <c r="U501">
        <v>996</v>
      </c>
      <c r="V501">
        <v>4880.59</v>
      </c>
      <c r="W501">
        <v>5.17</v>
      </c>
      <c r="X501">
        <v>7.03</v>
      </c>
      <c r="Y501">
        <v>0.18</v>
      </c>
      <c r="AA501">
        <f t="shared" si="56"/>
        <v>99.3</v>
      </c>
      <c r="AB501">
        <f t="shared" si="57"/>
        <v>99.9</v>
      </c>
      <c r="AC501">
        <f t="shared" si="58"/>
        <v>99.8</v>
      </c>
      <c r="AD501">
        <f t="shared" si="59"/>
        <v>99.6</v>
      </c>
      <c r="AF501">
        <f t="shared" si="60"/>
        <v>6.61</v>
      </c>
      <c r="AG501">
        <f t="shared" si="61"/>
        <v>7.3</v>
      </c>
      <c r="AH501">
        <f t="shared" si="62"/>
        <v>7.36</v>
      </c>
      <c r="AI501">
        <f t="shared" si="63"/>
        <v>7.03</v>
      </c>
    </row>
    <row r="502" spans="1:35">
      <c r="A502">
        <v>26</v>
      </c>
      <c r="B502">
        <v>990</v>
      </c>
      <c r="C502">
        <v>990</v>
      </c>
      <c r="D502">
        <v>6555.49</v>
      </c>
      <c r="E502">
        <v>6.95</v>
      </c>
      <c r="F502">
        <v>6.78</v>
      </c>
      <c r="G502">
        <v>0.21</v>
      </c>
      <c r="H502">
        <v>1000</v>
      </c>
      <c r="I502">
        <v>1000</v>
      </c>
      <c r="J502">
        <v>2609.0700000000002</v>
      </c>
      <c r="K502">
        <v>2.5099999999999998</v>
      </c>
      <c r="L502">
        <v>7.8</v>
      </c>
      <c r="M502">
        <v>0.1</v>
      </c>
      <c r="N502">
        <v>1000</v>
      </c>
      <c r="O502">
        <v>1000</v>
      </c>
      <c r="P502">
        <v>1546.09</v>
      </c>
      <c r="Q502">
        <v>1.32</v>
      </c>
      <c r="R502">
        <v>7.81</v>
      </c>
      <c r="S502">
        <v>0.06</v>
      </c>
      <c r="T502">
        <v>999</v>
      </c>
      <c r="U502">
        <v>999</v>
      </c>
      <c r="V502">
        <v>4717.8999999999996</v>
      </c>
      <c r="W502">
        <v>4.88</v>
      </c>
      <c r="X502">
        <v>7.4</v>
      </c>
      <c r="Y502">
        <v>0.18</v>
      </c>
      <c r="AA502">
        <f t="shared" si="56"/>
        <v>99</v>
      </c>
      <c r="AB502">
        <f t="shared" si="57"/>
        <v>100</v>
      </c>
      <c r="AC502">
        <f t="shared" si="58"/>
        <v>100</v>
      </c>
      <c r="AD502">
        <f t="shared" si="59"/>
        <v>99.9</v>
      </c>
      <c r="AF502">
        <f t="shared" si="60"/>
        <v>6.78</v>
      </c>
      <c r="AG502">
        <f t="shared" si="61"/>
        <v>7.8</v>
      </c>
      <c r="AH502">
        <f t="shared" si="62"/>
        <v>7.81</v>
      </c>
      <c r="AI502">
        <f t="shared" si="63"/>
        <v>7.4</v>
      </c>
    </row>
    <row r="503" spans="1:35">
      <c r="A503">
        <v>26</v>
      </c>
      <c r="B503">
        <v>991</v>
      </c>
      <c r="C503">
        <v>991</v>
      </c>
      <c r="D503">
        <v>6544.49</v>
      </c>
      <c r="E503">
        <v>7.03</v>
      </c>
      <c r="F503">
        <v>6.54</v>
      </c>
      <c r="G503">
        <v>0.22</v>
      </c>
      <c r="H503">
        <v>998</v>
      </c>
      <c r="I503">
        <v>998</v>
      </c>
      <c r="J503">
        <v>2671.77</v>
      </c>
      <c r="K503">
        <v>2.59</v>
      </c>
      <c r="L503">
        <v>7.4</v>
      </c>
      <c r="M503">
        <v>0.11</v>
      </c>
      <c r="N503">
        <v>1000</v>
      </c>
      <c r="O503">
        <v>1000</v>
      </c>
      <c r="P503">
        <v>1566.19</v>
      </c>
      <c r="Q503">
        <v>1.36</v>
      </c>
      <c r="R503">
        <v>7.58</v>
      </c>
      <c r="S503">
        <v>0.06</v>
      </c>
      <c r="T503">
        <v>999</v>
      </c>
      <c r="U503">
        <v>999</v>
      </c>
      <c r="V503">
        <v>5138.63</v>
      </c>
      <c r="W503">
        <v>5.49</v>
      </c>
      <c r="X503">
        <v>7.21</v>
      </c>
      <c r="Y503">
        <v>0.2</v>
      </c>
      <c r="AA503">
        <f t="shared" si="56"/>
        <v>99.1</v>
      </c>
      <c r="AB503">
        <f t="shared" si="57"/>
        <v>99.8</v>
      </c>
      <c r="AC503">
        <f t="shared" si="58"/>
        <v>100</v>
      </c>
      <c r="AD503">
        <f t="shared" si="59"/>
        <v>99.9</v>
      </c>
      <c r="AF503">
        <f t="shared" si="60"/>
        <v>6.54</v>
      </c>
      <c r="AG503">
        <f t="shared" si="61"/>
        <v>7.4</v>
      </c>
      <c r="AH503">
        <f t="shared" si="62"/>
        <v>7.58</v>
      </c>
      <c r="AI503">
        <f t="shared" si="63"/>
        <v>7.21</v>
      </c>
    </row>
    <row r="504" spans="1:35">
      <c r="A504">
        <v>26</v>
      </c>
      <c r="B504">
        <v>991</v>
      </c>
      <c r="C504">
        <v>991</v>
      </c>
      <c r="D504">
        <v>6607.99</v>
      </c>
      <c r="E504">
        <v>7.16</v>
      </c>
      <c r="F504">
        <v>6.56</v>
      </c>
      <c r="G504">
        <v>0.2</v>
      </c>
      <c r="H504">
        <v>998</v>
      </c>
      <c r="I504">
        <v>998</v>
      </c>
      <c r="J504">
        <v>2544.9499999999998</v>
      </c>
      <c r="K504">
        <v>2.41</v>
      </c>
      <c r="L504">
        <v>7.47</v>
      </c>
      <c r="M504">
        <v>0.09</v>
      </c>
      <c r="N504">
        <v>999</v>
      </c>
      <c r="O504">
        <v>999</v>
      </c>
      <c r="P504">
        <v>1514.19</v>
      </c>
      <c r="Q504">
        <v>1.25</v>
      </c>
      <c r="R504">
        <v>7.61</v>
      </c>
      <c r="S504">
        <v>0.06</v>
      </c>
      <c r="T504">
        <v>996</v>
      </c>
      <c r="U504">
        <v>996</v>
      </c>
      <c r="V504">
        <v>4721.5</v>
      </c>
      <c r="W504">
        <v>4.95</v>
      </c>
      <c r="X504">
        <v>7.25</v>
      </c>
      <c r="Y504">
        <v>0.17</v>
      </c>
      <c r="AA504">
        <f t="shared" si="56"/>
        <v>99.1</v>
      </c>
      <c r="AB504">
        <f t="shared" si="57"/>
        <v>99.8</v>
      </c>
      <c r="AC504">
        <f t="shared" si="58"/>
        <v>99.9</v>
      </c>
      <c r="AD504">
        <f t="shared" si="59"/>
        <v>99.6</v>
      </c>
      <c r="AF504">
        <f t="shared" si="60"/>
        <v>6.56</v>
      </c>
      <c r="AG504">
        <f t="shared" si="61"/>
        <v>7.47</v>
      </c>
      <c r="AH504">
        <f t="shared" si="62"/>
        <v>7.61</v>
      </c>
      <c r="AI504">
        <f t="shared" si="63"/>
        <v>7.25</v>
      </c>
    </row>
    <row r="505" spans="1:35">
      <c r="A505">
        <v>26</v>
      </c>
      <c r="B505">
        <v>982</v>
      </c>
      <c r="C505">
        <v>982</v>
      </c>
      <c r="D505">
        <v>6415.01</v>
      </c>
      <c r="E505">
        <v>6.86</v>
      </c>
      <c r="F505">
        <v>6.59</v>
      </c>
      <c r="G505">
        <v>0.21</v>
      </c>
      <c r="H505">
        <v>999</v>
      </c>
      <c r="I505">
        <v>999</v>
      </c>
      <c r="J505">
        <v>2858.79</v>
      </c>
      <c r="K505">
        <v>2.75</v>
      </c>
      <c r="L505">
        <v>7.4</v>
      </c>
      <c r="M505">
        <v>0.11</v>
      </c>
      <c r="N505">
        <v>1000</v>
      </c>
      <c r="O505">
        <v>1000</v>
      </c>
      <c r="P505">
        <v>1691.01</v>
      </c>
      <c r="Q505">
        <v>1.42</v>
      </c>
      <c r="R505">
        <v>7.51</v>
      </c>
      <c r="S505">
        <v>0.06</v>
      </c>
      <c r="T505">
        <v>996</v>
      </c>
      <c r="U505">
        <v>996</v>
      </c>
      <c r="V505">
        <v>5038.3</v>
      </c>
      <c r="W505">
        <v>5.23</v>
      </c>
      <c r="X505">
        <v>7.05</v>
      </c>
      <c r="Y505">
        <v>0.2</v>
      </c>
      <c r="AA505">
        <f t="shared" si="56"/>
        <v>98.2</v>
      </c>
      <c r="AB505">
        <f t="shared" si="57"/>
        <v>99.9</v>
      </c>
      <c r="AC505">
        <f t="shared" si="58"/>
        <v>100</v>
      </c>
      <c r="AD505">
        <f t="shared" si="59"/>
        <v>99.6</v>
      </c>
      <c r="AF505">
        <f t="shared" si="60"/>
        <v>6.59</v>
      </c>
      <c r="AG505">
        <f t="shared" si="61"/>
        <v>7.4</v>
      </c>
      <c r="AH505">
        <f t="shared" si="62"/>
        <v>7.51</v>
      </c>
      <c r="AI505">
        <f t="shared" si="63"/>
        <v>7.05</v>
      </c>
    </row>
    <row r="506" spans="1:35">
      <c r="A506">
        <v>26</v>
      </c>
      <c r="B506">
        <v>990</v>
      </c>
      <c r="C506">
        <v>990</v>
      </c>
      <c r="D506">
        <v>6487.44</v>
      </c>
      <c r="E506">
        <v>7.02</v>
      </c>
      <c r="F506">
        <v>6.7</v>
      </c>
      <c r="G506">
        <v>0.2</v>
      </c>
      <c r="H506">
        <v>999</v>
      </c>
      <c r="I506">
        <v>999</v>
      </c>
      <c r="J506">
        <v>2604.7399999999998</v>
      </c>
      <c r="K506">
        <v>2.52</v>
      </c>
      <c r="L506">
        <v>7.45</v>
      </c>
      <c r="M506">
        <v>0.09</v>
      </c>
      <c r="N506">
        <v>1000</v>
      </c>
      <c r="O506">
        <v>1000</v>
      </c>
      <c r="P506">
        <v>1538.98</v>
      </c>
      <c r="Q506">
        <v>1.24</v>
      </c>
      <c r="R506">
        <v>7.53</v>
      </c>
      <c r="S506">
        <v>0.05</v>
      </c>
      <c r="T506">
        <v>999</v>
      </c>
      <c r="U506">
        <v>999</v>
      </c>
      <c r="V506">
        <v>4951.83</v>
      </c>
      <c r="W506">
        <v>5.01</v>
      </c>
      <c r="X506">
        <v>7.1</v>
      </c>
      <c r="Y506">
        <v>0.18</v>
      </c>
      <c r="AA506">
        <f t="shared" si="56"/>
        <v>99</v>
      </c>
      <c r="AB506">
        <f t="shared" si="57"/>
        <v>99.9</v>
      </c>
      <c r="AC506">
        <f t="shared" si="58"/>
        <v>100</v>
      </c>
      <c r="AD506">
        <f t="shared" si="59"/>
        <v>99.9</v>
      </c>
      <c r="AF506">
        <f t="shared" si="60"/>
        <v>6.7</v>
      </c>
      <c r="AG506">
        <f t="shared" si="61"/>
        <v>7.45</v>
      </c>
      <c r="AH506">
        <f t="shared" si="62"/>
        <v>7.53</v>
      </c>
      <c r="AI506">
        <f t="shared" si="63"/>
        <v>7.1</v>
      </c>
    </row>
    <row r="507" spans="1:35">
      <c r="A507">
        <v>26</v>
      </c>
      <c r="B507">
        <v>993</v>
      </c>
      <c r="C507">
        <v>993</v>
      </c>
      <c r="D507">
        <v>6530.22</v>
      </c>
      <c r="E507">
        <v>6.85</v>
      </c>
      <c r="F507">
        <v>6.54</v>
      </c>
      <c r="G507">
        <v>0.21</v>
      </c>
      <c r="H507">
        <v>999</v>
      </c>
      <c r="I507">
        <v>999</v>
      </c>
      <c r="J507">
        <v>2672.27</v>
      </c>
      <c r="K507">
        <v>2.57</v>
      </c>
      <c r="L507">
        <v>7.5</v>
      </c>
      <c r="M507">
        <v>0.1</v>
      </c>
      <c r="N507">
        <v>1000</v>
      </c>
      <c r="O507">
        <v>1000</v>
      </c>
      <c r="P507">
        <v>1526.49</v>
      </c>
      <c r="Q507">
        <v>1.31</v>
      </c>
      <c r="R507">
        <v>7.62</v>
      </c>
      <c r="S507">
        <v>0.06</v>
      </c>
      <c r="T507">
        <v>999</v>
      </c>
      <c r="U507">
        <v>999</v>
      </c>
      <c r="V507">
        <v>4751.1400000000003</v>
      </c>
      <c r="W507">
        <v>4.91</v>
      </c>
      <c r="X507">
        <v>7.02</v>
      </c>
      <c r="Y507">
        <v>0.19</v>
      </c>
      <c r="AA507">
        <f t="shared" si="56"/>
        <v>99.3</v>
      </c>
      <c r="AB507">
        <f t="shared" si="57"/>
        <v>99.9</v>
      </c>
      <c r="AC507">
        <f t="shared" si="58"/>
        <v>100</v>
      </c>
      <c r="AD507">
        <f t="shared" si="59"/>
        <v>99.9</v>
      </c>
      <c r="AF507">
        <f t="shared" si="60"/>
        <v>6.54</v>
      </c>
      <c r="AG507">
        <f t="shared" si="61"/>
        <v>7.5</v>
      </c>
      <c r="AH507">
        <f t="shared" si="62"/>
        <v>7.62</v>
      </c>
      <c r="AI507">
        <f t="shared" si="63"/>
        <v>7.02</v>
      </c>
    </row>
    <row r="508" spans="1:35">
      <c r="A508">
        <v>26</v>
      </c>
      <c r="B508">
        <v>991</v>
      </c>
      <c r="C508">
        <v>991</v>
      </c>
      <c r="D508">
        <v>6517.76</v>
      </c>
      <c r="E508">
        <v>6.95</v>
      </c>
      <c r="F508">
        <v>6.74</v>
      </c>
      <c r="G508">
        <v>0.2</v>
      </c>
      <c r="H508">
        <v>999</v>
      </c>
      <c r="I508">
        <v>999</v>
      </c>
      <c r="J508">
        <v>2628.42</v>
      </c>
      <c r="K508">
        <v>2.61</v>
      </c>
      <c r="L508">
        <v>7.73</v>
      </c>
      <c r="M508">
        <v>0.1</v>
      </c>
      <c r="N508">
        <v>1000</v>
      </c>
      <c r="O508">
        <v>1000</v>
      </c>
      <c r="P508">
        <v>1490.31</v>
      </c>
      <c r="Q508">
        <v>1.22</v>
      </c>
      <c r="R508">
        <v>7.81</v>
      </c>
      <c r="S508">
        <v>0.05</v>
      </c>
      <c r="T508">
        <v>997</v>
      </c>
      <c r="U508">
        <v>997</v>
      </c>
      <c r="V508">
        <v>4791.18</v>
      </c>
      <c r="W508">
        <v>4.96</v>
      </c>
      <c r="X508">
        <v>7.37</v>
      </c>
      <c r="Y508">
        <v>0.18</v>
      </c>
      <c r="AA508">
        <f t="shared" si="56"/>
        <v>99.1</v>
      </c>
      <c r="AB508">
        <f t="shared" si="57"/>
        <v>99.9</v>
      </c>
      <c r="AC508">
        <f t="shared" si="58"/>
        <v>100</v>
      </c>
      <c r="AD508">
        <f t="shared" si="59"/>
        <v>99.7</v>
      </c>
      <c r="AF508">
        <f t="shared" si="60"/>
        <v>6.74</v>
      </c>
      <c r="AG508">
        <f t="shared" si="61"/>
        <v>7.73</v>
      </c>
      <c r="AH508">
        <f t="shared" si="62"/>
        <v>7.81</v>
      </c>
      <c r="AI508">
        <f t="shared" si="63"/>
        <v>7.37</v>
      </c>
    </row>
    <row r="509" spans="1:35">
      <c r="A509">
        <v>26</v>
      </c>
      <c r="B509">
        <v>993</v>
      </c>
      <c r="C509">
        <v>993</v>
      </c>
      <c r="D509">
        <v>6506.61</v>
      </c>
      <c r="E509">
        <v>7.02</v>
      </c>
      <c r="F509">
        <v>6.62</v>
      </c>
      <c r="G509">
        <v>0.21</v>
      </c>
      <c r="H509">
        <v>999</v>
      </c>
      <c r="I509">
        <v>999</v>
      </c>
      <c r="J509">
        <v>2742.33</v>
      </c>
      <c r="K509">
        <v>2.57</v>
      </c>
      <c r="L509">
        <v>7.51</v>
      </c>
      <c r="M509">
        <v>0.1</v>
      </c>
      <c r="N509">
        <v>1000</v>
      </c>
      <c r="O509">
        <v>1000</v>
      </c>
      <c r="P509">
        <v>1691.89</v>
      </c>
      <c r="Q509">
        <v>1.45</v>
      </c>
      <c r="R509">
        <v>7.63</v>
      </c>
      <c r="S509">
        <v>0.06</v>
      </c>
      <c r="T509">
        <v>998</v>
      </c>
      <c r="U509">
        <v>998</v>
      </c>
      <c r="V509">
        <v>4681.08</v>
      </c>
      <c r="W509">
        <v>4.95</v>
      </c>
      <c r="X509">
        <v>7.13</v>
      </c>
      <c r="Y509">
        <v>0.18</v>
      </c>
      <c r="AA509">
        <f t="shared" si="56"/>
        <v>99.3</v>
      </c>
      <c r="AB509">
        <f t="shared" si="57"/>
        <v>99.9</v>
      </c>
      <c r="AC509">
        <f t="shared" si="58"/>
        <v>100</v>
      </c>
      <c r="AD509">
        <f t="shared" si="59"/>
        <v>99.8</v>
      </c>
      <c r="AF509">
        <f t="shared" si="60"/>
        <v>6.62</v>
      </c>
      <c r="AG509">
        <f t="shared" si="61"/>
        <v>7.51</v>
      </c>
      <c r="AH509">
        <f t="shared" si="62"/>
        <v>7.63</v>
      </c>
      <c r="AI509">
        <f t="shared" si="63"/>
        <v>7.13</v>
      </c>
    </row>
    <row r="510" spans="1:35">
      <c r="A510">
        <v>26</v>
      </c>
      <c r="B510">
        <v>993</v>
      </c>
      <c r="C510">
        <v>993</v>
      </c>
      <c r="D510">
        <v>6536.48</v>
      </c>
      <c r="E510">
        <v>7.06</v>
      </c>
      <c r="F510">
        <v>6.63</v>
      </c>
      <c r="G510">
        <v>0.2</v>
      </c>
      <c r="H510">
        <v>998</v>
      </c>
      <c r="I510">
        <v>998</v>
      </c>
      <c r="J510">
        <v>2599.7800000000002</v>
      </c>
      <c r="K510">
        <v>2.4700000000000002</v>
      </c>
      <c r="L510">
        <v>7.51</v>
      </c>
      <c r="M510">
        <v>0.1</v>
      </c>
      <c r="N510">
        <v>1000</v>
      </c>
      <c r="O510">
        <v>1000</v>
      </c>
      <c r="P510">
        <v>1511.87</v>
      </c>
      <c r="Q510">
        <v>1.26</v>
      </c>
      <c r="R510">
        <v>7.65</v>
      </c>
      <c r="S510">
        <v>0.05</v>
      </c>
      <c r="T510">
        <v>1000</v>
      </c>
      <c r="U510">
        <v>1000</v>
      </c>
      <c r="V510">
        <v>4825.41</v>
      </c>
      <c r="W510">
        <v>5</v>
      </c>
      <c r="X510">
        <v>7.2</v>
      </c>
      <c r="Y510">
        <v>0.18</v>
      </c>
      <c r="AA510">
        <f t="shared" si="56"/>
        <v>99.3</v>
      </c>
      <c r="AB510">
        <f t="shared" si="57"/>
        <v>99.8</v>
      </c>
      <c r="AC510">
        <f t="shared" si="58"/>
        <v>100</v>
      </c>
      <c r="AD510">
        <f t="shared" si="59"/>
        <v>100</v>
      </c>
      <c r="AF510">
        <f t="shared" si="60"/>
        <v>6.63</v>
      </c>
      <c r="AG510">
        <f t="shared" si="61"/>
        <v>7.51</v>
      </c>
      <c r="AH510">
        <f t="shared" si="62"/>
        <v>7.65</v>
      </c>
      <c r="AI510">
        <f t="shared" si="63"/>
        <v>7.2</v>
      </c>
    </row>
    <row r="511" spans="1:35">
      <c r="A511">
        <v>26</v>
      </c>
      <c r="B511">
        <v>998</v>
      </c>
      <c r="C511">
        <v>998</v>
      </c>
      <c r="D511">
        <v>6349.84</v>
      </c>
      <c r="E511">
        <v>6.84</v>
      </c>
      <c r="F511">
        <v>6.64</v>
      </c>
      <c r="G511">
        <v>0.21</v>
      </c>
      <c r="H511">
        <v>998</v>
      </c>
      <c r="I511">
        <v>998</v>
      </c>
      <c r="J511">
        <v>2673.88</v>
      </c>
      <c r="K511">
        <v>2.61</v>
      </c>
      <c r="L511">
        <v>7.65</v>
      </c>
      <c r="M511">
        <v>0.1</v>
      </c>
      <c r="N511">
        <v>999</v>
      </c>
      <c r="O511">
        <v>999</v>
      </c>
      <c r="P511">
        <v>1548.1</v>
      </c>
      <c r="Q511">
        <v>1.31</v>
      </c>
      <c r="R511">
        <v>7.7</v>
      </c>
      <c r="S511">
        <v>0.06</v>
      </c>
      <c r="T511">
        <v>996</v>
      </c>
      <c r="U511">
        <v>996</v>
      </c>
      <c r="V511">
        <v>5106.0600000000004</v>
      </c>
      <c r="W511">
        <v>5.18</v>
      </c>
      <c r="X511">
        <v>7.24</v>
      </c>
      <c r="Y511">
        <v>0.2</v>
      </c>
      <c r="AA511">
        <f t="shared" si="56"/>
        <v>99.8</v>
      </c>
      <c r="AB511">
        <f t="shared" si="57"/>
        <v>99.8</v>
      </c>
      <c r="AC511">
        <f t="shared" si="58"/>
        <v>99.9</v>
      </c>
      <c r="AD511">
        <f t="shared" si="59"/>
        <v>99.6</v>
      </c>
      <c r="AF511">
        <f t="shared" si="60"/>
        <v>6.64</v>
      </c>
      <c r="AG511">
        <f t="shared" si="61"/>
        <v>7.65</v>
      </c>
      <c r="AH511">
        <f t="shared" si="62"/>
        <v>7.7</v>
      </c>
      <c r="AI511">
        <f t="shared" si="63"/>
        <v>7.24</v>
      </c>
    </row>
    <row r="512" spans="1:35">
      <c r="A512">
        <v>26</v>
      </c>
      <c r="B512">
        <v>989</v>
      </c>
      <c r="C512">
        <v>989</v>
      </c>
      <c r="D512">
        <v>6644.94</v>
      </c>
      <c r="E512">
        <v>7.14</v>
      </c>
      <c r="F512">
        <v>6.51</v>
      </c>
      <c r="G512">
        <v>0.2</v>
      </c>
      <c r="H512">
        <v>999</v>
      </c>
      <c r="I512">
        <v>999</v>
      </c>
      <c r="J512">
        <v>2673.64</v>
      </c>
      <c r="K512">
        <v>2.61</v>
      </c>
      <c r="L512">
        <v>7.41</v>
      </c>
      <c r="M512">
        <v>0.1</v>
      </c>
      <c r="N512">
        <v>998</v>
      </c>
      <c r="O512">
        <v>998</v>
      </c>
      <c r="P512">
        <v>1549.52</v>
      </c>
      <c r="Q512">
        <v>1.25</v>
      </c>
      <c r="R512">
        <v>7.51</v>
      </c>
      <c r="S512">
        <v>0.05</v>
      </c>
      <c r="T512">
        <v>996</v>
      </c>
      <c r="U512">
        <v>996</v>
      </c>
      <c r="V512">
        <v>5095.41</v>
      </c>
      <c r="W512">
        <v>5.31</v>
      </c>
      <c r="X512">
        <v>6.98</v>
      </c>
      <c r="Y512">
        <v>0.19</v>
      </c>
      <c r="AA512">
        <f t="shared" si="56"/>
        <v>98.9</v>
      </c>
      <c r="AB512">
        <f t="shared" si="57"/>
        <v>99.9</v>
      </c>
      <c r="AC512">
        <f t="shared" si="58"/>
        <v>99.8</v>
      </c>
      <c r="AD512">
        <f t="shared" si="59"/>
        <v>99.6</v>
      </c>
      <c r="AF512">
        <f t="shared" si="60"/>
        <v>6.51</v>
      </c>
      <c r="AG512">
        <f t="shared" si="61"/>
        <v>7.41</v>
      </c>
      <c r="AH512">
        <f t="shared" si="62"/>
        <v>7.51</v>
      </c>
      <c r="AI512">
        <f t="shared" si="63"/>
        <v>6.98</v>
      </c>
    </row>
    <row r="513" spans="1:35">
      <c r="A513">
        <v>26</v>
      </c>
      <c r="B513">
        <v>994</v>
      </c>
      <c r="C513">
        <v>994</v>
      </c>
      <c r="D513">
        <v>6609.42</v>
      </c>
      <c r="E513">
        <v>7.21</v>
      </c>
      <c r="F513">
        <v>6.69</v>
      </c>
      <c r="G513">
        <v>0.21</v>
      </c>
      <c r="H513">
        <v>996</v>
      </c>
      <c r="I513">
        <v>996</v>
      </c>
      <c r="J513">
        <v>2754.66</v>
      </c>
      <c r="K513">
        <v>2.68</v>
      </c>
      <c r="L513">
        <v>7.43</v>
      </c>
      <c r="M513">
        <v>0.11</v>
      </c>
      <c r="N513">
        <v>999</v>
      </c>
      <c r="O513">
        <v>999</v>
      </c>
      <c r="P513">
        <v>1622.04</v>
      </c>
      <c r="Q513">
        <v>1.39</v>
      </c>
      <c r="R513">
        <v>7.52</v>
      </c>
      <c r="S513">
        <v>0.06</v>
      </c>
      <c r="T513">
        <v>998</v>
      </c>
      <c r="U513">
        <v>998</v>
      </c>
      <c r="V513">
        <v>4928.18</v>
      </c>
      <c r="W513">
        <v>5.03</v>
      </c>
      <c r="X513">
        <v>7.21</v>
      </c>
      <c r="Y513">
        <v>0.19</v>
      </c>
      <c r="AA513">
        <f t="shared" si="56"/>
        <v>99.4</v>
      </c>
      <c r="AB513">
        <f t="shared" si="57"/>
        <v>99.6</v>
      </c>
      <c r="AC513">
        <f t="shared" si="58"/>
        <v>99.9</v>
      </c>
      <c r="AD513">
        <f t="shared" si="59"/>
        <v>99.8</v>
      </c>
      <c r="AF513">
        <f t="shared" si="60"/>
        <v>6.69</v>
      </c>
      <c r="AG513">
        <f t="shared" si="61"/>
        <v>7.43</v>
      </c>
      <c r="AH513">
        <f t="shared" si="62"/>
        <v>7.52</v>
      </c>
      <c r="AI513">
        <f t="shared" si="63"/>
        <v>7.21</v>
      </c>
    </row>
    <row r="514" spans="1:35">
      <c r="A514">
        <v>26</v>
      </c>
      <c r="B514">
        <v>994</v>
      </c>
      <c r="C514">
        <v>994</v>
      </c>
      <c r="D514">
        <v>6500.32</v>
      </c>
      <c r="E514">
        <v>7.04</v>
      </c>
      <c r="F514">
        <v>6.49</v>
      </c>
      <c r="G514">
        <v>0.2</v>
      </c>
      <c r="H514">
        <v>997</v>
      </c>
      <c r="I514">
        <v>997</v>
      </c>
      <c r="J514">
        <v>2765.26</v>
      </c>
      <c r="K514">
        <v>2.66</v>
      </c>
      <c r="L514">
        <v>7.39</v>
      </c>
      <c r="M514">
        <v>0.1</v>
      </c>
      <c r="N514">
        <v>998</v>
      </c>
      <c r="O514">
        <v>998</v>
      </c>
      <c r="P514">
        <v>1642.04</v>
      </c>
      <c r="Q514">
        <v>1.41</v>
      </c>
      <c r="R514">
        <v>7.45</v>
      </c>
      <c r="S514">
        <v>0.06</v>
      </c>
      <c r="T514">
        <v>995</v>
      </c>
      <c r="U514">
        <v>995</v>
      </c>
      <c r="V514">
        <v>4878.54</v>
      </c>
      <c r="W514">
        <v>5.23</v>
      </c>
      <c r="X514">
        <v>7.11</v>
      </c>
      <c r="Y514">
        <v>0.18</v>
      </c>
      <c r="AA514">
        <f t="shared" ref="AA514:AA577" si="64">(B514/1000)*100</f>
        <v>99.4</v>
      </c>
      <c r="AB514">
        <f t="shared" ref="AB514:AB577" si="65">(H514/1000)*100</f>
        <v>99.7</v>
      </c>
      <c r="AC514">
        <f t="shared" ref="AC514:AC577" si="66">(N514/1000)*100</f>
        <v>99.8</v>
      </c>
      <c r="AD514">
        <f t="shared" ref="AD514:AD577" si="67">(T514/1000)*100</f>
        <v>99.5</v>
      </c>
      <c r="AF514">
        <f t="shared" ref="AF514:AF577" si="68">F514</f>
        <v>6.49</v>
      </c>
      <c r="AG514">
        <f t="shared" ref="AG514:AG577" si="69">L514</f>
        <v>7.39</v>
      </c>
      <c r="AH514">
        <f t="shared" ref="AH514:AH577" si="70">R514</f>
        <v>7.45</v>
      </c>
      <c r="AI514">
        <f t="shared" ref="AI514:AI577" si="71">X514</f>
        <v>7.11</v>
      </c>
    </row>
    <row r="515" spans="1:35">
      <c r="A515">
        <v>26</v>
      </c>
      <c r="B515">
        <v>994</v>
      </c>
      <c r="C515">
        <v>994</v>
      </c>
      <c r="D515">
        <v>6523.69</v>
      </c>
      <c r="E515">
        <v>6.97</v>
      </c>
      <c r="F515">
        <v>6.83</v>
      </c>
      <c r="G515">
        <v>0.2</v>
      </c>
      <c r="H515">
        <v>998</v>
      </c>
      <c r="I515">
        <v>998</v>
      </c>
      <c r="J515">
        <v>2651.33</v>
      </c>
      <c r="K515">
        <v>2.5499999999999998</v>
      </c>
      <c r="L515">
        <v>7.79</v>
      </c>
      <c r="M515">
        <v>0.1</v>
      </c>
      <c r="N515">
        <v>1000</v>
      </c>
      <c r="O515">
        <v>1000</v>
      </c>
      <c r="P515">
        <v>1539.37</v>
      </c>
      <c r="Q515">
        <v>1.37</v>
      </c>
      <c r="R515">
        <v>7.83</v>
      </c>
      <c r="S515">
        <v>0.06</v>
      </c>
      <c r="T515">
        <v>997</v>
      </c>
      <c r="U515">
        <v>997</v>
      </c>
      <c r="V515">
        <v>4960.1000000000004</v>
      </c>
      <c r="W515">
        <v>5.18</v>
      </c>
      <c r="X515">
        <v>7.38</v>
      </c>
      <c r="Y515">
        <v>0.19</v>
      </c>
      <c r="AA515">
        <f t="shared" si="64"/>
        <v>99.4</v>
      </c>
      <c r="AB515">
        <f t="shared" si="65"/>
        <v>99.8</v>
      </c>
      <c r="AC515">
        <f t="shared" si="66"/>
        <v>100</v>
      </c>
      <c r="AD515">
        <f t="shared" si="67"/>
        <v>99.7</v>
      </c>
      <c r="AF515">
        <f t="shared" si="68"/>
        <v>6.83</v>
      </c>
      <c r="AG515">
        <f t="shared" si="69"/>
        <v>7.79</v>
      </c>
      <c r="AH515">
        <f t="shared" si="70"/>
        <v>7.83</v>
      </c>
      <c r="AI515">
        <f t="shared" si="71"/>
        <v>7.38</v>
      </c>
    </row>
    <row r="516" spans="1:35">
      <c r="A516">
        <v>26</v>
      </c>
      <c r="B516">
        <v>995</v>
      </c>
      <c r="C516">
        <v>995</v>
      </c>
      <c r="D516">
        <v>6801.1</v>
      </c>
      <c r="E516">
        <v>7.43</v>
      </c>
      <c r="F516">
        <v>6.69</v>
      </c>
      <c r="G516">
        <v>0.22</v>
      </c>
      <c r="H516">
        <v>1000</v>
      </c>
      <c r="I516">
        <v>1000</v>
      </c>
      <c r="J516">
        <v>2640.79</v>
      </c>
      <c r="K516">
        <v>2.5099999999999998</v>
      </c>
      <c r="L516">
        <v>7.8</v>
      </c>
      <c r="M516">
        <v>0.1</v>
      </c>
      <c r="N516">
        <v>1000</v>
      </c>
      <c r="O516">
        <v>1000</v>
      </c>
      <c r="P516">
        <v>1517.51</v>
      </c>
      <c r="Q516">
        <v>1.28</v>
      </c>
      <c r="R516">
        <v>7.9</v>
      </c>
      <c r="S516">
        <v>0.06</v>
      </c>
      <c r="T516">
        <v>998</v>
      </c>
      <c r="U516">
        <v>998</v>
      </c>
      <c r="V516">
        <v>4939.1499999999996</v>
      </c>
      <c r="W516">
        <v>5.1100000000000003</v>
      </c>
      <c r="X516">
        <v>7.29</v>
      </c>
      <c r="Y516">
        <v>0.19</v>
      </c>
      <c r="AA516">
        <f t="shared" si="64"/>
        <v>99.5</v>
      </c>
      <c r="AB516">
        <f t="shared" si="65"/>
        <v>100</v>
      </c>
      <c r="AC516">
        <f t="shared" si="66"/>
        <v>100</v>
      </c>
      <c r="AD516">
        <f t="shared" si="67"/>
        <v>99.8</v>
      </c>
      <c r="AF516">
        <f t="shared" si="68"/>
        <v>6.69</v>
      </c>
      <c r="AG516">
        <f t="shared" si="69"/>
        <v>7.8</v>
      </c>
      <c r="AH516">
        <f t="shared" si="70"/>
        <v>7.9</v>
      </c>
      <c r="AI516">
        <f t="shared" si="71"/>
        <v>7.29</v>
      </c>
    </row>
    <row r="517" spans="1:35">
      <c r="A517">
        <v>26</v>
      </c>
      <c r="B517">
        <v>992</v>
      </c>
      <c r="C517">
        <v>992</v>
      </c>
      <c r="D517">
        <v>6534.96</v>
      </c>
      <c r="E517">
        <v>7.21</v>
      </c>
      <c r="F517">
        <v>6.37</v>
      </c>
      <c r="G517">
        <v>0.21</v>
      </c>
      <c r="H517">
        <v>998</v>
      </c>
      <c r="I517">
        <v>998</v>
      </c>
      <c r="J517">
        <v>2758.64</v>
      </c>
      <c r="K517">
        <v>2.71</v>
      </c>
      <c r="L517">
        <v>7.37</v>
      </c>
      <c r="M517">
        <v>0.1</v>
      </c>
      <c r="N517">
        <v>998</v>
      </c>
      <c r="O517">
        <v>998</v>
      </c>
      <c r="P517">
        <v>1609.58</v>
      </c>
      <c r="Q517">
        <v>1.36</v>
      </c>
      <c r="R517">
        <v>7.53</v>
      </c>
      <c r="S517">
        <v>0.06</v>
      </c>
      <c r="T517">
        <v>997</v>
      </c>
      <c r="U517">
        <v>997</v>
      </c>
      <c r="V517">
        <v>4883.71</v>
      </c>
      <c r="W517">
        <v>5.04</v>
      </c>
      <c r="X517">
        <v>7.05</v>
      </c>
      <c r="Y517">
        <v>0.19</v>
      </c>
      <c r="AA517">
        <f t="shared" si="64"/>
        <v>99.2</v>
      </c>
      <c r="AB517">
        <f t="shared" si="65"/>
        <v>99.8</v>
      </c>
      <c r="AC517">
        <f t="shared" si="66"/>
        <v>99.8</v>
      </c>
      <c r="AD517">
        <f t="shared" si="67"/>
        <v>99.7</v>
      </c>
      <c r="AF517">
        <f t="shared" si="68"/>
        <v>6.37</v>
      </c>
      <c r="AG517">
        <f t="shared" si="69"/>
        <v>7.37</v>
      </c>
      <c r="AH517">
        <f t="shared" si="70"/>
        <v>7.53</v>
      </c>
      <c r="AI517">
        <f t="shared" si="71"/>
        <v>7.05</v>
      </c>
    </row>
    <row r="518" spans="1:35">
      <c r="A518">
        <v>26</v>
      </c>
      <c r="B518">
        <v>988</v>
      </c>
      <c r="C518">
        <v>988</v>
      </c>
      <c r="D518">
        <v>6479.44</v>
      </c>
      <c r="E518">
        <v>6.98</v>
      </c>
      <c r="F518">
        <v>6.61</v>
      </c>
      <c r="G518">
        <v>0.2</v>
      </c>
      <c r="H518">
        <v>999</v>
      </c>
      <c r="I518">
        <v>999</v>
      </c>
      <c r="J518">
        <v>2591.3200000000002</v>
      </c>
      <c r="K518">
        <v>2.54</v>
      </c>
      <c r="L518">
        <v>7.39</v>
      </c>
      <c r="M518">
        <v>0.1</v>
      </c>
      <c r="N518">
        <v>1000</v>
      </c>
      <c r="O518">
        <v>1000</v>
      </c>
      <c r="P518">
        <v>1481.43</v>
      </c>
      <c r="Q518">
        <v>1.27</v>
      </c>
      <c r="R518">
        <v>7.43</v>
      </c>
      <c r="S518">
        <v>0.05</v>
      </c>
      <c r="T518">
        <v>999</v>
      </c>
      <c r="U518">
        <v>999</v>
      </c>
      <c r="V518">
        <v>4686.37</v>
      </c>
      <c r="W518">
        <v>4.9000000000000004</v>
      </c>
      <c r="X518">
        <v>6.98</v>
      </c>
      <c r="Y518">
        <v>0.17</v>
      </c>
      <c r="AA518">
        <f t="shared" si="64"/>
        <v>98.8</v>
      </c>
      <c r="AB518">
        <f t="shared" si="65"/>
        <v>99.9</v>
      </c>
      <c r="AC518">
        <f t="shared" si="66"/>
        <v>100</v>
      </c>
      <c r="AD518">
        <f t="shared" si="67"/>
        <v>99.9</v>
      </c>
      <c r="AF518">
        <f t="shared" si="68"/>
        <v>6.61</v>
      </c>
      <c r="AG518">
        <f t="shared" si="69"/>
        <v>7.39</v>
      </c>
      <c r="AH518">
        <f t="shared" si="70"/>
        <v>7.43</v>
      </c>
      <c r="AI518">
        <f t="shared" si="71"/>
        <v>6.98</v>
      </c>
    </row>
    <row r="519" spans="1:35">
      <c r="A519">
        <v>26</v>
      </c>
      <c r="B519">
        <v>999</v>
      </c>
      <c r="C519">
        <v>999</v>
      </c>
      <c r="D519">
        <v>6637.37</v>
      </c>
      <c r="E519">
        <v>7.02</v>
      </c>
      <c r="F519">
        <v>6.86</v>
      </c>
      <c r="G519">
        <v>0.2</v>
      </c>
      <c r="H519">
        <v>1000</v>
      </c>
      <c r="I519">
        <v>1000</v>
      </c>
      <c r="J519">
        <v>2641.87</v>
      </c>
      <c r="K519">
        <v>2.5299999999999998</v>
      </c>
      <c r="L519">
        <v>7.69</v>
      </c>
      <c r="M519">
        <v>0.1</v>
      </c>
      <c r="N519">
        <v>1000</v>
      </c>
      <c r="O519">
        <v>1000</v>
      </c>
      <c r="P519">
        <v>1500.11</v>
      </c>
      <c r="Q519">
        <v>1.26</v>
      </c>
      <c r="R519">
        <v>7.75</v>
      </c>
      <c r="S519">
        <v>0.06</v>
      </c>
      <c r="T519">
        <v>999</v>
      </c>
      <c r="U519">
        <v>999</v>
      </c>
      <c r="V519">
        <v>5024.26</v>
      </c>
      <c r="W519">
        <v>5.28</v>
      </c>
      <c r="X519">
        <v>7.38</v>
      </c>
      <c r="Y519">
        <v>0.19</v>
      </c>
      <c r="AA519">
        <f t="shared" si="64"/>
        <v>99.9</v>
      </c>
      <c r="AB519">
        <f t="shared" si="65"/>
        <v>100</v>
      </c>
      <c r="AC519">
        <f t="shared" si="66"/>
        <v>100</v>
      </c>
      <c r="AD519">
        <f t="shared" si="67"/>
        <v>99.9</v>
      </c>
      <c r="AF519">
        <f t="shared" si="68"/>
        <v>6.86</v>
      </c>
      <c r="AG519">
        <f t="shared" si="69"/>
        <v>7.69</v>
      </c>
      <c r="AH519">
        <f t="shared" si="70"/>
        <v>7.75</v>
      </c>
      <c r="AI519">
        <f t="shared" si="71"/>
        <v>7.38</v>
      </c>
    </row>
    <row r="520" spans="1:35">
      <c r="A520">
        <v>26</v>
      </c>
      <c r="B520">
        <v>996</v>
      </c>
      <c r="C520">
        <v>996</v>
      </c>
      <c r="D520">
        <v>6725.59</v>
      </c>
      <c r="E520">
        <v>7.27</v>
      </c>
      <c r="F520">
        <v>6.56</v>
      </c>
      <c r="G520">
        <v>0.2</v>
      </c>
      <c r="H520">
        <v>1000</v>
      </c>
      <c r="I520">
        <v>1000</v>
      </c>
      <c r="J520">
        <v>2617.83</v>
      </c>
      <c r="K520">
        <v>2.48</v>
      </c>
      <c r="L520">
        <v>7.34</v>
      </c>
      <c r="M520">
        <v>0.09</v>
      </c>
      <c r="N520">
        <v>999</v>
      </c>
      <c r="O520">
        <v>999</v>
      </c>
      <c r="P520">
        <v>1440.55</v>
      </c>
      <c r="Q520">
        <v>1.22</v>
      </c>
      <c r="R520">
        <v>7.42</v>
      </c>
      <c r="S520">
        <v>0.05</v>
      </c>
      <c r="T520">
        <v>1000</v>
      </c>
      <c r="U520">
        <v>1000</v>
      </c>
      <c r="V520">
        <v>4868.16</v>
      </c>
      <c r="W520">
        <v>5.0999999999999996</v>
      </c>
      <c r="X520">
        <v>6.93</v>
      </c>
      <c r="Y520">
        <v>0.17</v>
      </c>
      <c r="AA520">
        <f t="shared" si="64"/>
        <v>99.6</v>
      </c>
      <c r="AB520">
        <f t="shared" si="65"/>
        <v>100</v>
      </c>
      <c r="AC520">
        <f t="shared" si="66"/>
        <v>99.9</v>
      </c>
      <c r="AD520">
        <f t="shared" si="67"/>
        <v>100</v>
      </c>
      <c r="AF520">
        <f t="shared" si="68"/>
        <v>6.56</v>
      </c>
      <c r="AG520">
        <f t="shared" si="69"/>
        <v>7.34</v>
      </c>
      <c r="AH520">
        <f t="shared" si="70"/>
        <v>7.42</v>
      </c>
      <c r="AI520">
        <f t="shared" si="71"/>
        <v>6.93</v>
      </c>
    </row>
    <row r="521" spans="1:35">
      <c r="A521">
        <v>27</v>
      </c>
      <c r="B521">
        <v>994</v>
      </c>
      <c r="C521">
        <v>994</v>
      </c>
      <c r="D521">
        <v>6514.11</v>
      </c>
      <c r="E521">
        <v>7.14</v>
      </c>
      <c r="F521">
        <v>7.16</v>
      </c>
      <c r="G521">
        <v>0.18</v>
      </c>
      <c r="H521">
        <v>1000</v>
      </c>
      <c r="I521">
        <v>1000</v>
      </c>
      <c r="J521">
        <v>2487.6</v>
      </c>
      <c r="K521">
        <v>2.38</v>
      </c>
      <c r="L521">
        <v>7.91</v>
      </c>
      <c r="M521">
        <v>0.08</v>
      </c>
      <c r="N521">
        <v>1000</v>
      </c>
      <c r="O521">
        <v>1000</v>
      </c>
      <c r="P521">
        <v>1454.77</v>
      </c>
      <c r="Q521">
        <v>1.21</v>
      </c>
      <c r="R521">
        <v>8.08</v>
      </c>
      <c r="S521">
        <v>0.05</v>
      </c>
      <c r="T521">
        <v>998</v>
      </c>
      <c r="U521">
        <v>998</v>
      </c>
      <c r="V521">
        <v>4794.54</v>
      </c>
      <c r="W521">
        <v>4.93</v>
      </c>
      <c r="X521">
        <v>7.76</v>
      </c>
      <c r="Y521">
        <v>0.16</v>
      </c>
      <c r="AA521">
        <f t="shared" si="64"/>
        <v>99.4</v>
      </c>
      <c r="AB521">
        <f t="shared" si="65"/>
        <v>100</v>
      </c>
      <c r="AC521">
        <f t="shared" si="66"/>
        <v>100</v>
      </c>
      <c r="AD521">
        <f t="shared" si="67"/>
        <v>99.8</v>
      </c>
      <c r="AF521">
        <f t="shared" si="68"/>
        <v>7.16</v>
      </c>
      <c r="AG521">
        <f t="shared" si="69"/>
        <v>7.91</v>
      </c>
      <c r="AH521">
        <f t="shared" si="70"/>
        <v>8.08</v>
      </c>
      <c r="AI521">
        <f t="shared" si="71"/>
        <v>7.76</v>
      </c>
    </row>
    <row r="522" spans="1:35">
      <c r="A522">
        <v>27</v>
      </c>
      <c r="B522">
        <v>993</v>
      </c>
      <c r="C522">
        <v>993</v>
      </c>
      <c r="D522">
        <v>6425.02</v>
      </c>
      <c r="E522">
        <v>6.86</v>
      </c>
      <c r="F522">
        <v>6.67</v>
      </c>
      <c r="G522">
        <v>0.21</v>
      </c>
      <c r="H522">
        <v>996</v>
      </c>
      <c r="I522">
        <v>996</v>
      </c>
      <c r="J522">
        <v>2621.93</v>
      </c>
      <c r="K522">
        <v>2.4900000000000002</v>
      </c>
      <c r="L522">
        <v>7.69</v>
      </c>
      <c r="M522">
        <v>0.1</v>
      </c>
      <c r="N522">
        <v>999</v>
      </c>
      <c r="O522">
        <v>999</v>
      </c>
      <c r="P522">
        <v>1569.56</v>
      </c>
      <c r="Q522">
        <v>1.32</v>
      </c>
      <c r="R522">
        <v>7.79</v>
      </c>
      <c r="S522">
        <v>0.06</v>
      </c>
      <c r="T522">
        <v>997</v>
      </c>
      <c r="U522">
        <v>997</v>
      </c>
      <c r="V522">
        <v>5083.79</v>
      </c>
      <c r="W522">
        <v>5.34</v>
      </c>
      <c r="X522">
        <v>7.4</v>
      </c>
      <c r="Y522">
        <v>0.2</v>
      </c>
      <c r="AA522">
        <f t="shared" si="64"/>
        <v>99.3</v>
      </c>
      <c r="AB522">
        <f t="shared" si="65"/>
        <v>99.6</v>
      </c>
      <c r="AC522">
        <f t="shared" si="66"/>
        <v>99.9</v>
      </c>
      <c r="AD522">
        <f t="shared" si="67"/>
        <v>99.7</v>
      </c>
      <c r="AF522">
        <f t="shared" si="68"/>
        <v>6.67</v>
      </c>
      <c r="AG522">
        <f t="shared" si="69"/>
        <v>7.69</v>
      </c>
      <c r="AH522">
        <f t="shared" si="70"/>
        <v>7.79</v>
      </c>
      <c r="AI522">
        <f t="shared" si="71"/>
        <v>7.4</v>
      </c>
    </row>
    <row r="523" spans="1:35">
      <c r="A523">
        <v>27</v>
      </c>
      <c r="B523">
        <v>996</v>
      </c>
      <c r="C523">
        <v>996</v>
      </c>
      <c r="D523">
        <v>6645.74</v>
      </c>
      <c r="E523">
        <v>7.04</v>
      </c>
      <c r="F523">
        <v>6.75</v>
      </c>
      <c r="G523">
        <v>0.2</v>
      </c>
      <c r="H523">
        <v>996</v>
      </c>
      <c r="I523">
        <v>996</v>
      </c>
      <c r="J523">
        <v>2664.32</v>
      </c>
      <c r="K523">
        <v>2.61</v>
      </c>
      <c r="L523">
        <v>7.69</v>
      </c>
      <c r="M523">
        <v>0.1</v>
      </c>
      <c r="N523">
        <v>999</v>
      </c>
      <c r="O523">
        <v>999</v>
      </c>
      <c r="P523">
        <v>1543.58</v>
      </c>
      <c r="Q523">
        <v>1.31</v>
      </c>
      <c r="R523">
        <v>7.78</v>
      </c>
      <c r="S523">
        <v>0.05</v>
      </c>
      <c r="T523">
        <v>996</v>
      </c>
      <c r="U523">
        <v>996</v>
      </c>
      <c r="V523">
        <v>5009.96</v>
      </c>
      <c r="W523">
        <v>5.22</v>
      </c>
      <c r="X523">
        <v>7.36</v>
      </c>
      <c r="Y523">
        <v>0.18</v>
      </c>
      <c r="AA523">
        <f t="shared" si="64"/>
        <v>99.6</v>
      </c>
      <c r="AB523">
        <f t="shared" si="65"/>
        <v>99.6</v>
      </c>
      <c r="AC523">
        <f t="shared" si="66"/>
        <v>99.9</v>
      </c>
      <c r="AD523">
        <f t="shared" si="67"/>
        <v>99.6</v>
      </c>
      <c r="AF523">
        <f t="shared" si="68"/>
        <v>6.75</v>
      </c>
      <c r="AG523">
        <f t="shared" si="69"/>
        <v>7.69</v>
      </c>
      <c r="AH523">
        <f t="shared" si="70"/>
        <v>7.78</v>
      </c>
      <c r="AI523">
        <f t="shared" si="71"/>
        <v>7.36</v>
      </c>
    </row>
    <row r="524" spans="1:35">
      <c r="A524">
        <v>27</v>
      </c>
      <c r="B524">
        <v>995</v>
      </c>
      <c r="C524">
        <v>995</v>
      </c>
      <c r="D524">
        <v>6582.75</v>
      </c>
      <c r="E524">
        <v>6.98</v>
      </c>
      <c r="F524">
        <v>6.88</v>
      </c>
      <c r="G524">
        <v>0.2</v>
      </c>
      <c r="H524">
        <v>998</v>
      </c>
      <c r="I524">
        <v>998</v>
      </c>
      <c r="J524">
        <v>2704.03</v>
      </c>
      <c r="K524">
        <v>2.56</v>
      </c>
      <c r="L524">
        <v>7.69</v>
      </c>
      <c r="M524">
        <v>0.1</v>
      </c>
      <c r="N524">
        <v>1000</v>
      </c>
      <c r="O524">
        <v>1000</v>
      </c>
      <c r="P524">
        <v>1535.49</v>
      </c>
      <c r="Q524">
        <v>1.31</v>
      </c>
      <c r="R524">
        <v>7.76</v>
      </c>
      <c r="S524">
        <v>0.05</v>
      </c>
      <c r="T524">
        <v>999</v>
      </c>
      <c r="U524">
        <v>999</v>
      </c>
      <c r="V524">
        <v>4869.5600000000004</v>
      </c>
      <c r="W524">
        <v>5.1100000000000003</v>
      </c>
      <c r="X524">
        <v>7.29</v>
      </c>
      <c r="Y524">
        <v>0.17</v>
      </c>
      <c r="AA524">
        <f t="shared" si="64"/>
        <v>99.5</v>
      </c>
      <c r="AB524">
        <f t="shared" si="65"/>
        <v>99.8</v>
      </c>
      <c r="AC524">
        <f t="shared" si="66"/>
        <v>100</v>
      </c>
      <c r="AD524">
        <f t="shared" si="67"/>
        <v>99.9</v>
      </c>
      <c r="AF524">
        <f t="shared" si="68"/>
        <v>6.88</v>
      </c>
      <c r="AG524">
        <f t="shared" si="69"/>
        <v>7.69</v>
      </c>
      <c r="AH524">
        <f t="shared" si="70"/>
        <v>7.76</v>
      </c>
      <c r="AI524">
        <f t="shared" si="71"/>
        <v>7.29</v>
      </c>
    </row>
    <row r="525" spans="1:35">
      <c r="A525">
        <v>27</v>
      </c>
      <c r="B525">
        <v>990</v>
      </c>
      <c r="C525">
        <v>990</v>
      </c>
      <c r="D525">
        <v>6637.07</v>
      </c>
      <c r="E525">
        <v>7.18</v>
      </c>
      <c r="F525">
        <v>6.79</v>
      </c>
      <c r="G525">
        <v>0.2</v>
      </c>
      <c r="H525">
        <v>998</v>
      </c>
      <c r="I525">
        <v>998</v>
      </c>
      <c r="J525">
        <v>2537.63</v>
      </c>
      <c r="K525">
        <v>2.42</v>
      </c>
      <c r="L525">
        <v>7.73</v>
      </c>
      <c r="M525">
        <v>0.09</v>
      </c>
      <c r="N525">
        <v>1000</v>
      </c>
      <c r="O525">
        <v>1000</v>
      </c>
      <c r="P525">
        <v>1522.39</v>
      </c>
      <c r="Q525">
        <v>1.29</v>
      </c>
      <c r="R525">
        <v>7.86</v>
      </c>
      <c r="S525">
        <v>0.05</v>
      </c>
      <c r="T525">
        <v>999</v>
      </c>
      <c r="U525">
        <v>999</v>
      </c>
      <c r="V525">
        <v>4847.13</v>
      </c>
      <c r="W525">
        <v>4.96</v>
      </c>
      <c r="X525">
        <v>7.48</v>
      </c>
      <c r="Y525">
        <v>0.17</v>
      </c>
      <c r="AA525">
        <f t="shared" si="64"/>
        <v>99</v>
      </c>
      <c r="AB525">
        <f t="shared" si="65"/>
        <v>99.8</v>
      </c>
      <c r="AC525">
        <f t="shared" si="66"/>
        <v>100</v>
      </c>
      <c r="AD525">
        <f t="shared" si="67"/>
        <v>99.9</v>
      </c>
      <c r="AF525">
        <f t="shared" si="68"/>
        <v>6.79</v>
      </c>
      <c r="AG525">
        <f t="shared" si="69"/>
        <v>7.73</v>
      </c>
      <c r="AH525">
        <f t="shared" si="70"/>
        <v>7.86</v>
      </c>
      <c r="AI525">
        <f t="shared" si="71"/>
        <v>7.48</v>
      </c>
    </row>
    <row r="526" spans="1:35">
      <c r="A526">
        <v>27</v>
      </c>
      <c r="B526">
        <v>994</v>
      </c>
      <c r="C526">
        <v>994</v>
      </c>
      <c r="D526">
        <v>6447.28</v>
      </c>
      <c r="E526">
        <v>6.95</v>
      </c>
      <c r="F526">
        <v>6.8</v>
      </c>
      <c r="G526">
        <v>0.21</v>
      </c>
      <c r="H526">
        <v>1000</v>
      </c>
      <c r="I526">
        <v>1000</v>
      </c>
      <c r="J526">
        <v>2609.1799999999998</v>
      </c>
      <c r="K526">
        <v>2.5299999999999998</v>
      </c>
      <c r="L526">
        <v>7.76</v>
      </c>
      <c r="M526">
        <v>0.1</v>
      </c>
      <c r="N526">
        <v>1000</v>
      </c>
      <c r="O526">
        <v>1000</v>
      </c>
      <c r="P526">
        <v>1477.74</v>
      </c>
      <c r="Q526">
        <v>1.21</v>
      </c>
      <c r="R526">
        <v>7.87</v>
      </c>
      <c r="S526">
        <v>0.05</v>
      </c>
      <c r="T526">
        <v>999</v>
      </c>
      <c r="U526">
        <v>999</v>
      </c>
      <c r="V526">
        <v>5125.47</v>
      </c>
      <c r="W526">
        <v>5.32</v>
      </c>
      <c r="X526">
        <v>7.26</v>
      </c>
      <c r="Y526">
        <v>0.19</v>
      </c>
      <c r="AA526">
        <f t="shared" si="64"/>
        <v>99.4</v>
      </c>
      <c r="AB526">
        <f t="shared" si="65"/>
        <v>100</v>
      </c>
      <c r="AC526">
        <f t="shared" si="66"/>
        <v>100</v>
      </c>
      <c r="AD526">
        <f t="shared" si="67"/>
        <v>99.9</v>
      </c>
      <c r="AF526">
        <f t="shared" si="68"/>
        <v>6.8</v>
      </c>
      <c r="AG526">
        <f t="shared" si="69"/>
        <v>7.76</v>
      </c>
      <c r="AH526">
        <f t="shared" si="70"/>
        <v>7.87</v>
      </c>
      <c r="AI526">
        <f t="shared" si="71"/>
        <v>7.26</v>
      </c>
    </row>
    <row r="527" spans="1:35">
      <c r="A527">
        <v>27</v>
      </c>
      <c r="B527">
        <v>997</v>
      </c>
      <c r="C527">
        <v>997</v>
      </c>
      <c r="D527">
        <v>6647.86</v>
      </c>
      <c r="E527">
        <v>7.1</v>
      </c>
      <c r="F527">
        <v>6.96</v>
      </c>
      <c r="G527">
        <v>0.19</v>
      </c>
      <c r="H527">
        <v>999</v>
      </c>
      <c r="I527">
        <v>999</v>
      </c>
      <c r="J527">
        <v>2533.86</v>
      </c>
      <c r="K527">
        <v>2.4900000000000002</v>
      </c>
      <c r="L527">
        <v>7.85</v>
      </c>
      <c r="M527">
        <v>0.09</v>
      </c>
      <c r="N527">
        <v>1000</v>
      </c>
      <c r="O527">
        <v>1000</v>
      </c>
      <c r="P527">
        <v>1456.52</v>
      </c>
      <c r="Q527">
        <v>1.27</v>
      </c>
      <c r="R527">
        <v>7.97</v>
      </c>
      <c r="S527">
        <v>0.05</v>
      </c>
      <c r="T527">
        <v>1000</v>
      </c>
      <c r="U527">
        <v>1000</v>
      </c>
      <c r="V527">
        <v>5012.24</v>
      </c>
      <c r="W527">
        <v>5.14</v>
      </c>
      <c r="X527">
        <v>7.54</v>
      </c>
      <c r="Y527">
        <v>0.17</v>
      </c>
      <c r="AA527">
        <f t="shared" si="64"/>
        <v>99.7</v>
      </c>
      <c r="AB527">
        <f t="shared" si="65"/>
        <v>99.9</v>
      </c>
      <c r="AC527">
        <f t="shared" si="66"/>
        <v>100</v>
      </c>
      <c r="AD527">
        <f t="shared" si="67"/>
        <v>100</v>
      </c>
      <c r="AF527">
        <f t="shared" si="68"/>
        <v>6.96</v>
      </c>
      <c r="AG527">
        <f t="shared" si="69"/>
        <v>7.85</v>
      </c>
      <c r="AH527">
        <f t="shared" si="70"/>
        <v>7.97</v>
      </c>
      <c r="AI527">
        <f t="shared" si="71"/>
        <v>7.54</v>
      </c>
    </row>
    <row r="528" spans="1:35">
      <c r="A528">
        <v>27</v>
      </c>
      <c r="B528">
        <v>992</v>
      </c>
      <c r="C528">
        <v>992</v>
      </c>
      <c r="D528">
        <v>6554.46</v>
      </c>
      <c r="E528">
        <v>7.03</v>
      </c>
      <c r="F528">
        <v>7</v>
      </c>
      <c r="G528">
        <v>0.19</v>
      </c>
      <c r="H528">
        <v>999</v>
      </c>
      <c r="I528">
        <v>999</v>
      </c>
      <c r="J528">
        <v>2608.2800000000002</v>
      </c>
      <c r="K528">
        <v>2.54</v>
      </c>
      <c r="L528">
        <v>7.78</v>
      </c>
      <c r="M528">
        <v>0.09</v>
      </c>
      <c r="N528">
        <v>999</v>
      </c>
      <c r="O528">
        <v>999</v>
      </c>
      <c r="P528">
        <v>1522.32</v>
      </c>
      <c r="Q528">
        <v>1.32</v>
      </c>
      <c r="R528">
        <v>7.86</v>
      </c>
      <c r="S528">
        <v>0.05</v>
      </c>
      <c r="T528">
        <v>999</v>
      </c>
      <c r="U528">
        <v>999</v>
      </c>
      <c r="V528">
        <v>5051.8999999999996</v>
      </c>
      <c r="W528">
        <v>5.19</v>
      </c>
      <c r="X528">
        <v>7.51</v>
      </c>
      <c r="Y528">
        <v>0.18</v>
      </c>
      <c r="AA528">
        <f t="shared" si="64"/>
        <v>99.2</v>
      </c>
      <c r="AB528">
        <f t="shared" si="65"/>
        <v>99.9</v>
      </c>
      <c r="AC528">
        <f t="shared" si="66"/>
        <v>99.9</v>
      </c>
      <c r="AD528">
        <f t="shared" si="67"/>
        <v>99.9</v>
      </c>
      <c r="AF528">
        <f t="shared" si="68"/>
        <v>7</v>
      </c>
      <c r="AG528">
        <f t="shared" si="69"/>
        <v>7.78</v>
      </c>
      <c r="AH528">
        <f t="shared" si="70"/>
        <v>7.86</v>
      </c>
      <c r="AI528">
        <f t="shared" si="71"/>
        <v>7.51</v>
      </c>
    </row>
    <row r="529" spans="1:35">
      <c r="A529">
        <v>27</v>
      </c>
      <c r="B529">
        <v>996</v>
      </c>
      <c r="C529">
        <v>996</v>
      </c>
      <c r="D529">
        <v>6540.13</v>
      </c>
      <c r="E529">
        <v>6.9</v>
      </c>
      <c r="F529">
        <v>6.72</v>
      </c>
      <c r="G529">
        <v>0.2</v>
      </c>
      <c r="H529">
        <v>1000</v>
      </c>
      <c r="I529">
        <v>1000</v>
      </c>
      <c r="J529">
        <v>2546.09</v>
      </c>
      <c r="K529">
        <v>2.44</v>
      </c>
      <c r="L529">
        <v>7.66</v>
      </c>
      <c r="M529">
        <v>0.09</v>
      </c>
      <c r="N529">
        <v>1000</v>
      </c>
      <c r="O529">
        <v>1000</v>
      </c>
      <c r="P529">
        <v>1491.15</v>
      </c>
      <c r="Q529">
        <v>1.28</v>
      </c>
      <c r="R529">
        <v>7.75</v>
      </c>
      <c r="S529">
        <v>0.05</v>
      </c>
      <c r="T529">
        <v>999</v>
      </c>
      <c r="U529">
        <v>999</v>
      </c>
      <c r="V529">
        <v>5100.3</v>
      </c>
      <c r="W529">
        <v>5.3</v>
      </c>
      <c r="X529">
        <v>7.29</v>
      </c>
      <c r="Y529">
        <v>0.19</v>
      </c>
      <c r="AA529">
        <f t="shared" si="64"/>
        <v>99.6</v>
      </c>
      <c r="AB529">
        <f t="shared" si="65"/>
        <v>100</v>
      </c>
      <c r="AC529">
        <f t="shared" si="66"/>
        <v>100</v>
      </c>
      <c r="AD529">
        <f t="shared" si="67"/>
        <v>99.9</v>
      </c>
      <c r="AF529">
        <f t="shared" si="68"/>
        <v>6.72</v>
      </c>
      <c r="AG529">
        <f t="shared" si="69"/>
        <v>7.66</v>
      </c>
      <c r="AH529">
        <f t="shared" si="70"/>
        <v>7.75</v>
      </c>
      <c r="AI529">
        <f t="shared" si="71"/>
        <v>7.29</v>
      </c>
    </row>
    <row r="530" spans="1:35">
      <c r="A530">
        <v>27</v>
      </c>
      <c r="B530">
        <v>997</v>
      </c>
      <c r="C530">
        <v>997</v>
      </c>
      <c r="D530">
        <v>6464.72</v>
      </c>
      <c r="E530">
        <v>7.02</v>
      </c>
      <c r="F530">
        <v>6.84</v>
      </c>
      <c r="G530">
        <v>0.18</v>
      </c>
      <c r="H530">
        <v>1000</v>
      </c>
      <c r="I530">
        <v>1000</v>
      </c>
      <c r="J530">
        <v>2621.6</v>
      </c>
      <c r="K530">
        <v>2.5099999999999998</v>
      </c>
      <c r="L530">
        <v>7.76</v>
      </c>
      <c r="M530">
        <v>0.09</v>
      </c>
      <c r="N530">
        <v>1000</v>
      </c>
      <c r="O530">
        <v>1000</v>
      </c>
      <c r="P530">
        <v>1510.8</v>
      </c>
      <c r="Q530">
        <v>1.3</v>
      </c>
      <c r="R530">
        <v>7.84</v>
      </c>
      <c r="S530">
        <v>0.05</v>
      </c>
      <c r="T530">
        <v>997</v>
      </c>
      <c r="U530">
        <v>997</v>
      </c>
      <c r="V530">
        <v>5267.58</v>
      </c>
      <c r="W530">
        <v>5.52</v>
      </c>
      <c r="X530">
        <v>7.34</v>
      </c>
      <c r="Y530">
        <v>0.18</v>
      </c>
      <c r="AA530">
        <f t="shared" si="64"/>
        <v>99.7</v>
      </c>
      <c r="AB530">
        <f t="shared" si="65"/>
        <v>100</v>
      </c>
      <c r="AC530">
        <f t="shared" si="66"/>
        <v>100</v>
      </c>
      <c r="AD530">
        <f t="shared" si="67"/>
        <v>99.7</v>
      </c>
      <c r="AF530">
        <f t="shared" si="68"/>
        <v>6.84</v>
      </c>
      <c r="AG530">
        <f t="shared" si="69"/>
        <v>7.76</v>
      </c>
      <c r="AH530">
        <f t="shared" si="70"/>
        <v>7.84</v>
      </c>
      <c r="AI530">
        <f t="shared" si="71"/>
        <v>7.34</v>
      </c>
    </row>
    <row r="531" spans="1:35">
      <c r="A531">
        <v>27</v>
      </c>
      <c r="B531">
        <v>987</v>
      </c>
      <c r="C531">
        <v>987</v>
      </c>
      <c r="D531">
        <v>6551.92</v>
      </c>
      <c r="E531">
        <v>7.07</v>
      </c>
      <c r="F531">
        <v>7.04</v>
      </c>
      <c r="G531">
        <v>0.2</v>
      </c>
      <c r="H531">
        <v>995</v>
      </c>
      <c r="I531">
        <v>995</v>
      </c>
      <c r="J531">
        <v>2545.0500000000002</v>
      </c>
      <c r="K531">
        <v>2.39</v>
      </c>
      <c r="L531">
        <v>7.97</v>
      </c>
      <c r="M531">
        <v>0.09</v>
      </c>
      <c r="N531">
        <v>996</v>
      </c>
      <c r="O531">
        <v>996</v>
      </c>
      <c r="P531">
        <v>1560.94</v>
      </c>
      <c r="Q531">
        <v>1.32</v>
      </c>
      <c r="R531">
        <v>8.07</v>
      </c>
      <c r="S531">
        <v>0.06</v>
      </c>
      <c r="T531">
        <v>997</v>
      </c>
      <c r="U531">
        <v>997</v>
      </c>
      <c r="V531">
        <v>5066.17</v>
      </c>
      <c r="W531">
        <v>5.46</v>
      </c>
      <c r="X531">
        <v>7.56</v>
      </c>
      <c r="Y531">
        <v>0.19</v>
      </c>
      <c r="AA531">
        <f t="shared" si="64"/>
        <v>98.7</v>
      </c>
      <c r="AB531">
        <f t="shared" si="65"/>
        <v>99.5</v>
      </c>
      <c r="AC531">
        <f t="shared" si="66"/>
        <v>99.6</v>
      </c>
      <c r="AD531">
        <f t="shared" si="67"/>
        <v>99.7</v>
      </c>
      <c r="AF531">
        <f t="shared" si="68"/>
        <v>7.04</v>
      </c>
      <c r="AG531">
        <f t="shared" si="69"/>
        <v>7.97</v>
      </c>
      <c r="AH531">
        <f t="shared" si="70"/>
        <v>8.07</v>
      </c>
      <c r="AI531">
        <f t="shared" si="71"/>
        <v>7.56</v>
      </c>
    </row>
    <row r="532" spans="1:35">
      <c r="A532">
        <v>27</v>
      </c>
      <c r="B532">
        <v>994</v>
      </c>
      <c r="C532">
        <v>994</v>
      </c>
      <c r="D532">
        <v>6831.89</v>
      </c>
      <c r="E532">
        <v>7.23</v>
      </c>
      <c r="F532">
        <v>7.11</v>
      </c>
      <c r="G532">
        <v>0.2</v>
      </c>
      <c r="H532">
        <v>999</v>
      </c>
      <c r="I532">
        <v>999</v>
      </c>
      <c r="J532">
        <v>2604.16</v>
      </c>
      <c r="K532">
        <v>2.56</v>
      </c>
      <c r="L532">
        <v>7.98</v>
      </c>
      <c r="M532">
        <v>0.09</v>
      </c>
      <c r="N532">
        <v>1000</v>
      </c>
      <c r="O532">
        <v>1000</v>
      </c>
      <c r="P532">
        <v>1514.72</v>
      </c>
      <c r="Q532">
        <v>1.27</v>
      </c>
      <c r="R532">
        <v>8.0500000000000007</v>
      </c>
      <c r="S532">
        <v>0.05</v>
      </c>
      <c r="T532">
        <v>999</v>
      </c>
      <c r="U532">
        <v>999</v>
      </c>
      <c r="V532">
        <v>5300.69</v>
      </c>
      <c r="W532">
        <v>5.47</v>
      </c>
      <c r="X532">
        <v>7.53</v>
      </c>
      <c r="Y532">
        <v>0.18</v>
      </c>
      <c r="AA532">
        <f t="shared" si="64"/>
        <v>99.4</v>
      </c>
      <c r="AB532">
        <f t="shared" si="65"/>
        <v>99.9</v>
      </c>
      <c r="AC532">
        <f t="shared" si="66"/>
        <v>100</v>
      </c>
      <c r="AD532">
        <f t="shared" si="67"/>
        <v>99.9</v>
      </c>
      <c r="AF532">
        <f t="shared" si="68"/>
        <v>7.11</v>
      </c>
      <c r="AG532">
        <f t="shared" si="69"/>
        <v>7.98</v>
      </c>
      <c r="AH532">
        <f t="shared" si="70"/>
        <v>8.0500000000000007</v>
      </c>
      <c r="AI532">
        <f t="shared" si="71"/>
        <v>7.53</v>
      </c>
    </row>
    <row r="533" spans="1:35">
      <c r="A533">
        <v>27</v>
      </c>
      <c r="B533">
        <v>995</v>
      </c>
      <c r="C533">
        <v>995</v>
      </c>
      <c r="D533">
        <v>6682.97</v>
      </c>
      <c r="E533">
        <v>7.19</v>
      </c>
      <c r="F533">
        <v>6.8</v>
      </c>
      <c r="G533">
        <v>0.2</v>
      </c>
      <c r="H533">
        <v>999</v>
      </c>
      <c r="I533">
        <v>999</v>
      </c>
      <c r="J533">
        <v>2617.61</v>
      </c>
      <c r="K533">
        <v>2.57</v>
      </c>
      <c r="L533">
        <v>7.74</v>
      </c>
      <c r="M533">
        <v>0.09</v>
      </c>
      <c r="N533">
        <v>1000</v>
      </c>
      <c r="O533">
        <v>1000</v>
      </c>
      <c r="P533">
        <v>1515.29</v>
      </c>
      <c r="Q533">
        <v>1.27</v>
      </c>
      <c r="R533">
        <v>7.79</v>
      </c>
      <c r="S533">
        <v>0.05</v>
      </c>
      <c r="T533">
        <v>997</v>
      </c>
      <c r="U533">
        <v>997</v>
      </c>
      <c r="V533">
        <v>5289.52</v>
      </c>
      <c r="W533">
        <v>5.58</v>
      </c>
      <c r="X533">
        <v>7.28</v>
      </c>
      <c r="Y533">
        <v>0.2</v>
      </c>
      <c r="AA533">
        <f t="shared" si="64"/>
        <v>99.5</v>
      </c>
      <c r="AB533">
        <f t="shared" si="65"/>
        <v>99.9</v>
      </c>
      <c r="AC533">
        <f t="shared" si="66"/>
        <v>100</v>
      </c>
      <c r="AD533">
        <f t="shared" si="67"/>
        <v>99.7</v>
      </c>
      <c r="AF533">
        <f t="shared" si="68"/>
        <v>6.8</v>
      </c>
      <c r="AG533">
        <f t="shared" si="69"/>
        <v>7.74</v>
      </c>
      <c r="AH533">
        <f t="shared" si="70"/>
        <v>7.79</v>
      </c>
      <c r="AI533">
        <f t="shared" si="71"/>
        <v>7.28</v>
      </c>
    </row>
    <row r="534" spans="1:35">
      <c r="A534">
        <v>27</v>
      </c>
      <c r="B534">
        <v>994</v>
      </c>
      <c r="C534">
        <v>994</v>
      </c>
      <c r="D534">
        <v>6742.15</v>
      </c>
      <c r="E534">
        <v>7.17</v>
      </c>
      <c r="F534">
        <v>6.74</v>
      </c>
      <c r="G534">
        <v>0.2</v>
      </c>
      <c r="H534">
        <v>999</v>
      </c>
      <c r="I534">
        <v>999</v>
      </c>
      <c r="J534">
        <v>2661.45</v>
      </c>
      <c r="K534">
        <v>2.5299999999999998</v>
      </c>
      <c r="L534">
        <v>7.59</v>
      </c>
      <c r="M534">
        <v>0.09</v>
      </c>
      <c r="N534">
        <v>1000</v>
      </c>
      <c r="O534">
        <v>1000</v>
      </c>
      <c r="P534">
        <v>1537.62</v>
      </c>
      <c r="Q534">
        <v>1.29</v>
      </c>
      <c r="R534">
        <v>7.73</v>
      </c>
      <c r="S534">
        <v>0.05</v>
      </c>
      <c r="T534">
        <v>996</v>
      </c>
      <c r="U534">
        <v>996</v>
      </c>
      <c r="V534">
        <v>5475.04</v>
      </c>
      <c r="W534">
        <v>5.83</v>
      </c>
      <c r="X534">
        <v>7.29</v>
      </c>
      <c r="Y534">
        <v>0.19</v>
      </c>
      <c r="AA534">
        <f t="shared" si="64"/>
        <v>99.4</v>
      </c>
      <c r="AB534">
        <f t="shared" si="65"/>
        <v>99.9</v>
      </c>
      <c r="AC534">
        <f t="shared" si="66"/>
        <v>100</v>
      </c>
      <c r="AD534">
        <f t="shared" si="67"/>
        <v>99.6</v>
      </c>
      <c r="AF534">
        <f t="shared" si="68"/>
        <v>6.74</v>
      </c>
      <c r="AG534">
        <f t="shared" si="69"/>
        <v>7.59</v>
      </c>
      <c r="AH534">
        <f t="shared" si="70"/>
        <v>7.73</v>
      </c>
      <c r="AI534">
        <f t="shared" si="71"/>
        <v>7.29</v>
      </c>
    </row>
    <row r="535" spans="1:35">
      <c r="A535">
        <v>27</v>
      </c>
      <c r="B535">
        <v>998</v>
      </c>
      <c r="C535">
        <v>998</v>
      </c>
      <c r="D535">
        <v>6564.9</v>
      </c>
      <c r="E535">
        <v>7</v>
      </c>
      <c r="F535">
        <v>7.15</v>
      </c>
      <c r="G535">
        <v>0.19</v>
      </c>
      <c r="H535">
        <v>999</v>
      </c>
      <c r="I535">
        <v>999</v>
      </c>
      <c r="J535">
        <v>2486.73</v>
      </c>
      <c r="K535">
        <v>2.36</v>
      </c>
      <c r="L535">
        <v>7.99</v>
      </c>
      <c r="M535">
        <v>0.08</v>
      </c>
      <c r="N535">
        <v>999</v>
      </c>
      <c r="O535">
        <v>999</v>
      </c>
      <c r="P535">
        <v>1536.31</v>
      </c>
      <c r="Q535">
        <v>1.28</v>
      </c>
      <c r="R535">
        <v>8.0500000000000007</v>
      </c>
      <c r="S535">
        <v>0.05</v>
      </c>
      <c r="T535">
        <v>997</v>
      </c>
      <c r="U535">
        <v>997</v>
      </c>
      <c r="V535">
        <v>5076.51</v>
      </c>
      <c r="W535">
        <v>5.27</v>
      </c>
      <c r="X535">
        <v>7.46</v>
      </c>
      <c r="Y535">
        <v>0.17</v>
      </c>
      <c r="AA535">
        <f t="shared" si="64"/>
        <v>99.8</v>
      </c>
      <c r="AB535">
        <f t="shared" si="65"/>
        <v>99.9</v>
      </c>
      <c r="AC535">
        <f t="shared" si="66"/>
        <v>99.9</v>
      </c>
      <c r="AD535">
        <f t="shared" si="67"/>
        <v>99.7</v>
      </c>
      <c r="AF535">
        <f t="shared" si="68"/>
        <v>7.15</v>
      </c>
      <c r="AG535">
        <f t="shared" si="69"/>
        <v>7.99</v>
      </c>
      <c r="AH535">
        <f t="shared" si="70"/>
        <v>8.0500000000000007</v>
      </c>
      <c r="AI535">
        <f t="shared" si="71"/>
        <v>7.46</v>
      </c>
    </row>
    <row r="536" spans="1:35">
      <c r="A536">
        <v>27</v>
      </c>
      <c r="B536">
        <v>993</v>
      </c>
      <c r="C536">
        <v>993</v>
      </c>
      <c r="D536">
        <v>6529.44</v>
      </c>
      <c r="E536">
        <v>7.08</v>
      </c>
      <c r="F536">
        <v>6.84</v>
      </c>
      <c r="G536">
        <v>0.2</v>
      </c>
      <c r="H536">
        <v>998</v>
      </c>
      <c r="I536">
        <v>998</v>
      </c>
      <c r="J536">
        <v>2647.77</v>
      </c>
      <c r="K536">
        <v>2.4900000000000002</v>
      </c>
      <c r="L536">
        <v>7.67</v>
      </c>
      <c r="M536">
        <v>0.1</v>
      </c>
      <c r="N536">
        <v>1000</v>
      </c>
      <c r="O536">
        <v>1000</v>
      </c>
      <c r="P536">
        <v>1603.99</v>
      </c>
      <c r="Q536">
        <v>1.32</v>
      </c>
      <c r="R536">
        <v>7.79</v>
      </c>
      <c r="S536">
        <v>0.06</v>
      </c>
      <c r="T536">
        <v>999</v>
      </c>
      <c r="U536">
        <v>999</v>
      </c>
      <c r="V536">
        <v>5203.12</v>
      </c>
      <c r="W536">
        <v>5.48</v>
      </c>
      <c r="X536">
        <v>7.29</v>
      </c>
      <c r="Y536">
        <v>0.19</v>
      </c>
      <c r="AA536">
        <f t="shared" si="64"/>
        <v>99.3</v>
      </c>
      <c r="AB536">
        <f t="shared" si="65"/>
        <v>99.8</v>
      </c>
      <c r="AC536">
        <f t="shared" si="66"/>
        <v>100</v>
      </c>
      <c r="AD536">
        <f t="shared" si="67"/>
        <v>99.9</v>
      </c>
      <c r="AF536">
        <f t="shared" si="68"/>
        <v>6.84</v>
      </c>
      <c r="AG536">
        <f t="shared" si="69"/>
        <v>7.67</v>
      </c>
      <c r="AH536">
        <f t="shared" si="70"/>
        <v>7.79</v>
      </c>
      <c r="AI536">
        <f t="shared" si="71"/>
        <v>7.29</v>
      </c>
    </row>
    <row r="537" spans="1:35">
      <c r="A537">
        <v>27</v>
      </c>
      <c r="B537">
        <v>995</v>
      </c>
      <c r="C537">
        <v>995</v>
      </c>
      <c r="D537">
        <v>6421.62</v>
      </c>
      <c r="E537">
        <v>6.98</v>
      </c>
      <c r="F537">
        <v>6.78</v>
      </c>
      <c r="G537">
        <v>0.2</v>
      </c>
      <c r="H537">
        <v>998</v>
      </c>
      <c r="I537">
        <v>998</v>
      </c>
      <c r="J537">
        <v>2487.7199999999998</v>
      </c>
      <c r="K537">
        <v>2.41</v>
      </c>
      <c r="L537">
        <v>7.61</v>
      </c>
      <c r="M537">
        <v>0.09</v>
      </c>
      <c r="N537">
        <v>1000</v>
      </c>
      <c r="O537">
        <v>1000</v>
      </c>
      <c r="P537">
        <v>1454.36</v>
      </c>
      <c r="Q537">
        <v>1.25</v>
      </c>
      <c r="R537">
        <v>7.73</v>
      </c>
      <c r="S537">
        <v>0.05</v>
      </c>
      <c r="T537">
        <v>998</v>
      </c>
      <c r="U537">
        <v>998</v>
      </c>
      <c r="V537">
        <v>5313.59</v>
      </c>
      <c r="W537">
        <v>5.51</v>
      </c>
      <c r="X537">
        <v>7.1</v>
      </c>
      <c r="Y537">
        <v>0.2</v>
      </c>
      <c r="AA537">
        <f t="shared" si="64"/>
        <v>99.5</v>
      </c>
      <c r="AB537">
        <f t="shared" si="65"/>
        <v>99.8</v>
      </c>
      <c r="AC537">
        <f t="shared" si="66"/>
        <v>100</v>
      </c>
      <c r="AD537">
        <f t="shared" si="67"/>
        <v>99.8</v>
      </c>
      <c r="AF537">
        <f t="shared" si="68"/>
        <v>6.78</v>
      </c>
      <c r="AG537">
        <f t="shared" si="69"/>
        <v>7.61</v>
      </c>
      <c r="AH537">
        <f t="shared" si="70"/>
        <v>7.73</v>
      </c>
      <c r="AI537">
        <f t="shared" si="71"/>
        <v>7.1</v>
      </c>
    </row>
    <row r="538" spans="1:35">
      <c r="A538">
        <v>27</v>
      </c>
      <c r="B538">
        <v>984</v>
      </c>
      <c r="C538">
        <v>984</v>
      </c>
      <c r="D538">
        <v>6313.48</v>
      </c>
      <c r="E538">
        <v>6.81</v>
      </c>
      <c r="F538">
        <v>7.08</v>
      </c>
      <c r="G538">
        <v>0.2</v>
      </c>
      <c r="H538">
        <v>996</v>
      </c>
      <c r="I538">
        <v>996</v>
      </c>
      <c r="J538">
        <v>2491.06</v>
      </c>
      <c r="K538">
        <v>2.37</v>
      </c>
      <c r="L538">
        <v>7.91</v>
      </c>
      <c r="M538">
        <v>0.09</v>
      </c>
      <c r="N538">
        <v>998</v>
      </c>
      <c r="O538">
        <v>998</v>
      </c>
      <c r="P538">
        <v>1555.55</v>
      </c>
      <c r="Q538">
        <v>1.28</v>
      </c>
      <c r="R538">
        <v>7.95</v>
      </c>
      <c r="S538">
        <v>0.06</v>
      </c>
      <c r="T538">
        <v>999</v>
      </c>
      <c r="U538">
        <v>999</v>
      </c>
      <c r="V538">
        <v>5164.28</v>
      </c>
      <c r="W538">
        <v>5.32</v>
      </c>
      <c r="X538">
        <v>7.48</v>
      </c>
      <c r="Y538">
        <v>0.19</v>
      </c>
      <c r="AA538">
        <f t="shared" si="64"/>
        <v>98.4</v>
      </c>
      <c r="AB538">
        <f t="shared" si="65"/>
        <v>99.6</v>
      </c>
      <c r="AC538">
        <f t="shared" si="66"/>
        <v>99.8</v>
      </c>
      <c r="AD538">
        <f t="shared" si="67"/>
        <v>99.9</v>
      </c>
      <c r="AF538">
        <f t="shared" si="68"/>
        <v>7.08</v>
      </c>
      <c r="AG538">
        <f t="shared" si="69"/>
        <v>7.91</v>
      </c>
      <c r="AH538">
        <f t="shared" si="70"/>
        <v>7.95</v>
      </c>
      <c r="AI538">
        <f t="shared" si="71"/>
        <v>7.48</v>
      </c>
    </row>
    <row r="539" spans="1:35">
      <c r="A539">
        <v>27</v>
      </c>
      <c r="B539">
        <v>992</v>
      </c>
      <c r="C539">
        <v>992</v>
      </c>
      <c r="D539">
        <v>6559.38</v>
      </c>
      <c r="E539">
        <v>7.18</v>
      </c>
      <c r="F539">
        <v>7.18</v>
      </c>
      <c r="G539">
        <v>0.19</v>
      </c>
      <c r="H539">
        <v>999</v>
      </c>
      <c r="I539">
        <v>999</v>
      </c>
      <c r="J539">
        <v>2516.8200000000002</v>
      </c>
      <c r="K539">
        <v>2.4300000000000002</v>
      </c>
      <c r="L539">
        <v>7.98</v>
      </c>
      <c r="M539">
        <v>0.09</v>
      </c>
      <c r="N539">
        <v>1000</v>
      </c>
      <c r="O539">
        <v>1000</v>
      </c>
      <c r="P539">
        <v>1446.99</v>
      </c>
      <c r="Q539">
        <v>1.19</v>
      </c>
      <c r="R539">
        <v>8.0399999999999991</v>
      </c>
      <c r="S539">
        <v>0.05</v>
      </c>
      <c r="T539">
        <v>998</v>
      </c>
      <c r="U539">
        <v>998</v>
      </c>
      <c r="V539">
        <v>5039.28</v>
      </c>
      <c r="W539">
        <v>5.24</v>
      </c>
      <c r="X539">
        <v>7.68</v>
      </c>
      <c r="Y539">
        <v>0.17</v>
      </c>
      <c r="AA539">
        <f t="shared" si="64"/>
        <v>99.2</v>
      </c>
      <c r="AB539">
        <f t="shared" si="65"/>
        <v>99.9</v>
      </c>
      <c r="AC539">
        <f t="shared" si="66"/>
        <v>100</v>
      </c>
      <c r="AD539">
        <f t="shared" si="67"/>
        <v>99.8</v>
      </c>
      <c r="AF539">
        <f t="shared" si="68"/>
        <v>7.18</v>
      </c>
      <c r="AG539">
        <f t="shared" si="69"/>
        <v>7.98</v>
      </c>
      <c r="AH539">
        <f t="shared" si="70"/>
        <v>8.0399999999999991</v>
      </c>
      <c r="AI539">
        <f t="shared" si="71"/>
        <v>7.68</v>
      </c>
    </row>
    <row r="540" spans="1:35">
      <c r="A540">
        <v>27</v>
      </c>
      <c r="B540">
        <v>997</v>
      </c>
      <c r="C540">
        <v>997</v>
      </c>
      <c r="D540">
        <v>6489.9</v>
      </c>
      <c r="E540">
        <v>6.93</v>
      </c>
      <c r="F540">
        <v>6.73</v>
      </c>
      <c r="G540">
        <v>0.21</v>
      </c>
      <c r="H540">
        <v>1000</v>
      </c>
      <c r="I540">
        <v>1000</v>
      </c>
      <c r="J540">
        <v>2557.4699999999998</v>
      </c>
      <c r="K540">
        <v>2.4300000000000002</v>
      </c>
      <c r="L540">
        <v>7.57</v>
      </c>
      <c r="M540">
        <v>0.1</v>
      </c>
      <c r="N540">
        <v>1000</v>
      </c>
      <c r="O540">
        <v>1000</v>
      </c>
      <c r="P540">
        <v>1418.65</v>
      </c>
      <c r="Q540">
        <v>1.23</v>
      </c>
      <c r="R540">
        <v>7.71</v>
      </c>
      <c r="S540">
        <v>0.05</v>
      </c>
      <c r="T540">
        <v>1000</v>
      </c>
      <c r="U540">
        <v>1000</v>
      </c>
      <c r="V540">
        <v>5330.08</v>
      </c>
      <c r="W540">
        <v>5.65</v>
      </c>
      <c r="X540">
        <v>7.06</v>
      </c>
      <c r="Y540">
        <v>0.2</v>
      </c>
      <c r="AA540">
        <f t="shared" si="64"/>
        <v>99.7</v>
      </c>
      <c r="AB540">
        <f t="shared" si="65"/>
        <v>100</v>
      </c>
      <c r="AC540">
        <f t="shared" si="66"/>
        <v>100</v>
      </c>
      <c r="AD540">
        <f t="shared" si="67"/>
        <v>100</v>
      </c>
      <c r="AF540">
        <f t="shared" si="68"/>
        <v>6.73</v>
      </c>
      <c r="AG540">
        <f t="shared" si="69"/>
        <v>7.57</v>
      </c>
      <c r="AH540">
        <f t="shared" si="70"/>
        <v>7.71</v>
      </c>
      <c r="AI540">
        <f t="shared" si="71"/>
        <v>7.06</v>
      </c>
    </row>
    <row r="541" spans="1:35">
      <c r="A541">
        <v>28</v>
      </c>
      <c r="B541">
        <v>994</v>
      </c>
      <c r="C541">
        <v>994</v>
      </c>
      <c r="D541">
        <v>6607.61</v>
      </c>
      <c r="E541">
        <v>7.1</v>
      </c>
      <c r="F541">
        <v>7.4</v>
      </c>
      <c r="G541">
        <v>0.17</v>
      </c>
      <c r="H541">
        <v>998</v>
      </c>
      <c r="I541">
        <v>998</v>
      </c>
      <c r="J541">
        <v>2517.4699999999998</v>
      </c>
      <c r="K541">
        <v>2.4700000000000002</v>
      </c>
      <c r="L541">
        <v>8.19</v>
      </c>
      <c r="M541">
        <v>0.08</v>
      </c>
      <c r="N541">
        <v>999</v>
      </c>
      <c r="O541">
        <v>999</v>
      </c>
      <c r="P541">
        <v>1428.73</v>
      </c>
      <c r="Q541">
        <v>1.28</v>
      </c>
      <c r="R541">
        <v>8.23</v>
      </c>
      <c r="S541">
        <v>0.04</v>
      </c>
      <c r="T541">
        <v>999</v>
      </c>
      <c r="U541">
        <v>999</v>
      </c>
      <c r="V541">
        <v>4929.8500000000004</v>
      </c>
      <c r="W541">
        <v>5.24</v>
      </c>
      <c r="X541">
        <v>7.8</v>
      </c>
      <c r="Y541">
        <v>0.16</v>
      </c>
      <c r="AA541">
        <f t="shared" si="64"/>
        <v>99.4</v>
      </c>
      <c r="AB541">
        <f t="shared" si="65"/>
        <v>99.8</v>
      </c>
      <c r="AC541">
        <f t="shared" si="66"/>
        <v>99.9</v>
      </c>
      <c r="AD541">
        <f t="shared" si="67"/>
        <v>99.9</v>
      </c>
      <c r="AF541">
        <f t="shared" si="68"/>
        <v>7.4</v>
      </c>
      <c r="AG541">
        <f t="shared" si="69"/>
        <v>8.19</v>
      </c>
      <c r="AH541">
        <f t="shared" si="70"/>
        <v>8.23</v>
      </c>
      <c r="AI541">
        <f t="shared" si="71"/>
        <v>7.8</v>
      </c>
    </row>
    <row r="542" spans="1:35">
      <c r="A542">
        <v>28</v>
      </c>
      <c r="B542">
        <v>997</v>
      </c>
      <c r="C542">
        <v>997</v>
      </c>
      <c r="D542">
        <v>6660.28</v>
      </c>
      <c r="E542">
        <v>7.08</v>
      </c>
      <c r="F542">
        <v>7.35</v>
      </c>
      <c r="G542">
        <v>0.19</v>
      </c>
      <c r="H542">
        <v>1000</v>
      </c>
      <c r="I542">
        <v>1000</v>
      </c>
      <c r="J542">
        <v>2483.04</v>
      </c>
      <c r="K542">
        <v>2.34</v>
      </c>
      <c r="L542">
        <v>8.27</v>
      </c>
      <c r="M542">
        <v>0.09</v>
      </c>
      <c r="N542">
        <v>1000</v>
      </c>
      <c r="O542">
        <v>1000</v>
      </c>
      <c r="P542">
        <v>1505.74</v>
      </c>
      <c r="Q542">
        <v>1.27</v>
      </c>
      <c r="R542">
        <v>8.3800000000000008</v>
      </c>
      <c r="S542">
        <v>0.05</v>
      </c>
      <c r="T542">
        <v>1000</v>
      </c>
      <c r="U542">
        <v>1000</v>
      </c>
      <c r="V542">
        <v>5027.53</v>
      </c>
      <c r="W542">
        <v>5.24</v>
      </c>
      <c r="X542">
        <v>7.88</v>
      </c>
      <c r="Y542">
        <v>0.17</v>
      </c>
      <c r="AA542">
        <f t="shared" si="64"/>
        <v>99.7</v>
      </c>
      <c r="AB542">
        <f t="shared" si="65"/>
        <v>100</v>
      </c>
      <c r="AC542">
        <f t="shared" si="66"/>
        <v>100</v>
      </c>
      <c r="AD542">
        <f t="shared" si="67"/>
        <v>100</v>
      </c>
      <c r="AF542">
        <f t="shared" si="68"/>
        <v>7.35</v>
      </c>
      <c r="AG542">
        <f t="shared" si="69"/>
        <v>8.27</v>
      </c>
      <c r="AH542">
        <f t="shared" si="70"/>
        <v>8.3800000000000008</v>
      </c>
      <c r="AI542">
        <f t="shared" si="71"/>
        <v>7.88</v>
      </c>
    </row>
    <row r="543" spans="1:35">
      <c r="A543">
        <v>28</v>
      </c>
      <c r="B543">
        <v>997</v>
      </c>
      <c r="C543">
        <v>997</v>
      </c>
      <c r="D543">
        <v>6714.23</v>
      </c>
      <c r="E543">
        <v>7.22</v>
      </c>
      <c r="F543">
        <v>7.4</v>
      </c>
      <c r="G543">
        <v>0.19</v>
      </c>
      <c r="H543">
        <v>999</v>
      </c>
      <c r="I543">
        <v>999</v>
      </c>
      <c r="J543">
        <v>2489.77</v>
      </c>
      <c r="K543">
        <v>2.44</v>
      </c>
      <c r="L543">
        <v>8.31</v>
      </c>
      <c r="M543">
        <v>0.08</v>
      </c>
      <c r="N543">
        <v>1000</v>
      </c>
      <c r="O543">
        <v>1000</v>
      </c>
      <c r="P543">
        <v>1395.04</v>
      </c>
      <c r="Q543">
        <v>1.19</v>
      </c>
      <c r="R543">
        <v>8.41</v>
      </c>
      <c r="S543">
        <v>0.05</v>
      </c>
      <c r="T543">
        <v>997</v>
      </c>
      <c r="U543">
        <v>997</v>
      </c>
      <c r="V543">
        <v>5145.97</v>
      </c>
      <c r="W543">
        <v>5.31</v>
      </c>
      <c r="X543">
        <v>8</v>
      </c>
      <c r="Y543">
        <v>0.17</v>
      </c>
      <c r="AA543">
        <f t="shared" si="64"/>
        <v>99.7</v>
      </c>
      <c r="AB543">
        <f t="shared" si="65"/>
        <v>99.9</v>
      </c>
      <c r="AC543">
        <f t="shared" si="66"/>
        <v>100</v>
      </c>
      <c r="AD543">
        <f t="shared" si="67"/>
        <v>99.7</v>
      </c>
      <c r="AF543">
        <f t="shared" si="68"/>
        <v>7.4</v>
      </c>
      <c r="AG543">
        <f t="shared" si="69"/>
        <v>8.31</v>
      </c>
      <c r="AH543">
        <f t="shared" si="70"/>
        <v>8.41</v>
      </c>
      <c r="AI543">
        <f t="shared" si="71"/>
        <v>8</v>
      </c>
    </row>
    <row r="544" spans="1:35">
      <c r="A544">
        <v>28</v>
      </c>
      <c r="B544">
        <v>995</v>
      </c>
      <c r="C544">
        <v>995</v>
      </c>
      <c r="D544">
        <v>6492.18</v>
      </c>
      <c r="E544">
        <v>6.94</v>
      </c>
      <c r="F544">
        <v>7.1</v>
      </c>
      <c r="G544">
        <v>0.19</v>
      </c>
      <c r="H544">
        <v>1000</v>
      </c>
      <c r="I544">
        <v>1000</v>
      </c>
      <c r="J544">
        <v>2573.37</v>
      </c>
      <c r="K544">
        <v>2.4900000000000002</v>
      </c>
      <c r="L544">
        <v>7.92</v>
      </c>
      <c r="M544">
        <v>0.09</v>
      </c>
      <c r="N544">
        <v>999</v>
      </c>
      <c r="O544">
        <v>999</v>
      </c>
      <c r="P544">
        <v>1487.09</v>
      </c>
      <c r="Q544">
        <v>1.26</v>
      </c>
      <c r="R544">
        <v>8</v>
      </c>
      <c r="S544">
        <v>0.05</v>
      </c>
      <c r="T544">
        <v>1000</v>
      </c>
      <c r="U544">
        <v>1000</v>
      </c>
      <c r="V544">
        <v>5111.46</v>
      </c>
      <c r="W544">
        <v>5.17</v>
      </c>
      <c r="X544">
        <v>7.51</v>
      </c>
      <c r="Y544">
        <v>0.18</v>
      </c>
      <c r="AA544">
        <f t="shared" si="64"/>
        <v>99.5</v>
      </c>
      <c r="AB544">
        <f t="shared" si="65"/>
        <v>100</v>
      </c>
      <c r="AC544">
        <f t="shared" si="66"/>
        <v>99.9</v>
      </c>
      <c r="AD544">
        <f t="shared" si="67"/>
        <v>100</v>
      </c>
      <c r="AF544">
        <f t="shared" si="68"/>
        <v>7.1</v>
      </c>
      <c r="AG544">
        <f t="shared" si="69"/>
        <v>7.92</v>
      </c>
      <c r="AH544">
        <f t="shared" si="70"/>
        <v>8</v>
      </c>
      <c r="AI544">
        <f t="shared" si="71"/>
        <v>7.51</v>
      </c>
    </row>
    <row r="545" spans="1:35">
      <c r="A545">
        <v>28</v>
      </c>
      <c r="B545">
        <v>994</v>
      </c>
      <c r="C545">
        <v>994</v>
      </c>
      <c r="D545">
        <v>6623.87</v>
      </c>
      <c r="E545">
        <v>6.94</v>
      </c>
      <c r="F545">
        <v>7.13</v>
      </c>
      <c r="G545">
        <v>0.19</v>
      </c>
      <c r="H545">
        <v>999</v>
      </c>
      <c r="I545">
        <v>999</v>
      </c>
      <c r="J545">
        <v>2450.2199999999998</v>
      </c>
      <c r="K545">
        <v>2.35</v>
      </c>
      <c r="L545">
        <v>8.0399999999999991</v>
      </c>
      <c r="M545">
        <v>0.08</v>
      </c>
      <c r="N545">
        <v>999</v>
      </c>
      <c r="O545">
        <v>999</v>
      </c>
      <c r="P545">
        <v>1463.48</v>
      </c>
      <c r="Q545">
        <v>1.29</v>
      </c>
      <c r="R545">
        <v>8.06</v>
      </c>
      <c r="S545">
        <v>0.05</v>
      </c>
      <c r="T545">
        <v>997</v>
      </c>
      <c r="U545">
        <v>997</v>
      </c>
      <c r="V545">
        <v>5391.14</v>
      </c>
      <c r="W545">
        <v>5.75</v>
      </c>
      <c r="X545">
        <v>7.52</v>
      </c>
      <c r="Y545">
        <v>0.18</v>
      </c>
      <c r="AA545">
        <f t="shared" si="64"/>
        <v>99.4</v>
      </c>
      <c r="AB545">
        <f t="shared" si="65"/>
        <v>99.9</v>
      </c>
      <c r="AC545">
        <f t="shared" si="66"/>
        <v>99.9</v>
      </c>
      <c r="AD545">
        <f t="shared" si="67"/>
        <v>99.7</v>
      </c>
      <c r="AF545">
        <f t="shared" si="68"/>
        <v>7.13</v>
      </c>
      <c r="AG545">
        <f t="shared" si="69"/>
        <v>8.0399999999999991</v>
      </c>
      <c r="AH545">
        <f t="shared" si="70"/>
        <v>8.06</v>
      </c>
      <c r="AI545">
        <f t="shared" si="71"/>
        <v>7.52</v>
      </c>
    </row>
    <row r="546" spans="1:35">
      <c r="A546">
        <v>28</v>
      </c>
      <c r="B546">
        <v>998</v>
      </c>
      <c r="C546">
        <v>998</v>
      </c>
      <c r="D546">
        <v>6563.39</v>
      </c>
      <c r="E546">
        <v>7.15</v>
      </c>
      <c r="F546">
        <v>7.1</v>
      </c>
      <c r="G546">
        <v>0.19</v>
      </c>
      <c r="H546">
        <v>1000</v>
      </c>
      <c r="I546">
        <v>1000</v>
      </c>
      <c r="J546">
        <v>2614.1799999999998</v>
      </c>
      <c r="K546">
        <v>2.5</v>
      </c>
      <c r="L546">
        <v>8.16</v>
      </c>
      <c r="M546">
        <v>0.09</v>
      </c>
      <c r="N546">
        <v>1000</v>
      </c>
      <c r="O546">
        <v>1000</v>
      </c>
      <c r="P546">
        <v>1561.79</v>
      </c>
      <c r="Q546">
        <v>1.34</v>
      </c>
      <c r="R546">
        <v>8.24</v>
      </c>
      <c r="S546">
        <v>0.05</v>
      </c>
      <c r="T546">
        <v>1000</v>
      </c>
      <c r="U546">
        <v>1000</v>
      </c>
      <c r="V546">
        <v>5106.6400000000003</v>
      </c>
      <c r="W546">
        <v>5.32</v>
      </c>
      <c r="X546">
        <v>7.81</v>
      </c>
      <c r="Y546">
        <v>0.18</v>
      </c>
      <c r="AA546">
        <f t="shared" si="64"/>
        <v>99.8</v>
      </c>
      <c r="AB546">
        <f t="shared" si="65"/>
        <v>100</v>
      </c>
      <c r="AC546">
        <f t="shared" si="66"/>
        <v>100</v>
      </c>
      <c r="AD546">
        <f t="shared" si="67"/>
        <v>100</v>
      </c>
      <c r="AF546">
        <f t="shared" si="68"/>
        <v>7.1</v>
      </c>
      <c r="AG546">
        <f t="shared" si="69"/>
        <v>8.16</v>
      </c>
      <c r="AH546">
        <f t="shared" si="70"/>
        <v>8.24</v>
      </c>
      <c r="AI546">
        <f t="shared" si="71"/>
        <v>7.81</v>
      </c>
    </row>
    <row r="547" spans="1:35">
      <c r="A547">
        <v>28</v>
      </c>
      <c r="B547">
        <v>994</v>
      </c>
      <c r="C547">
        <v>994</v>
      </c>
      <c r="D547">
        <v>6454.59</v>
      </c>
      <c r="E547">
        <v>6.83</v>
      </c>
      <c r="F547">
        <v>6.96</v>
      </c>
      <c r="G547">
        <v>0.2</v>
      </c>
      <c r="H547">
        <v>998</v>
      </c>
      <c r="I547">
        <v>998</v>
      </c>
      <c r="J547">
        <v>2598.8000000000002</v>
      </c>
      <c r="K547">
        <v>2.54</v>
      </c>
      <c r="L547">
        <v>7.87</v>
      </c>
      <c r="M547">
        <v>0.1</v>
      </c>
      <c r="N547">
        <v>1000</v>
      </c>
      <c r="O547">
        <v>1000</v>
      </c>
      <c r="P547">
        <v>1449.65</v>
      </c>
      <c r="Q547">
        <v>1.21</v>
      </c>
      <c r="R547">
        <v>7.98</v>
      </c>
      <c r="S547">
        <v>0.05</v>
      </c>
      <c r="T547">
        <v>997</v>
      </c>
      <c r="U547">
        <v>997</v>
      </c>
      <c r="V547">
        <v>4791.59</v>
      </c>
      <c r="W547">
        <v>4.87</v>
      </c>
      <c r="X547">
        <v>7.54</v>
      </c>
      <c r="Y547">
        <v>0.18</v>
      </c>
      <c r="AA547">
        <f t="shared" si="64"/>
        <v>99.4</v>
      </c>
      <c r="AB547">
        <f t="shared" si="65"/>
        <v>99.8</v>
      </c>
      <c r="AC547">
        <f t="shared" si="66"/>
        <v>100</v>
      </c>
      <c r="AD547">
        <f t="shared" si="67"/>
        <v>99.7</v>
      </c>
      <c r="AF547">
        <f t="shared" si="68"/>
        <v>6.96</v>
      </c>
      <c r="AG547">
        <f t="shared" si="69"/>
        <v>7.87</v>
      </c>
      <c r="AH547">
        <f t="shared" si="70"/>
        <v>7.98</v>
      </c>
      <c r="AI547">
        <f t="shared" si="71"/>
        <v>7.54</v>
      </c>
    </row>
    <row r="548" spans="1:35">
      <c r="A548">
        <v>28</v>
      </c>
      <c r="B548">
        <v>991</v>
      </c>
      <c r="C548">
        <v>991</v>
      </c>
      <c r="D548">
        <v>6519.29</v>
      </c>
      <c r="E548">
        <v>7.09</v>
      </c>
      <c r="F548">
        <v>7.11</v>
      </c>
      <c r="G548">
        <v>0.19</v>
      </c>
      <c r="H548">
        <v>999</v>
      </c>
      <c r="I548">
        <v>999</v>
      </c>
      <c r="J548">
        <v>2535.44</v>
      </c>
      <c r="K548">
        <v>2.44</v>
      </c>
      <c r="L548">
        <v>7.93</v>
      </c>
      <c r="M548">
        <v>0.09</v>
      </c>
      <c r="N548">
        <v>1000</v>
      </c>
      <c r="O548">
        <v>1000</v>
      </c>
      <c r="P548">
        <v>1431.89</v>
      </c>
      <c r="Q548">
        <v>1.1499999999999999</v>
      </c>
      <c r="R548">
        <v>8.02</v>
      </c>
      <c r="S548">
        <v>0.05</v>
      </c>
      <c r="T548">
        <v>1000</v>
      </c>
      <c r="U548">
        <v>1000</v>
      </c>
      <c r="V548">
        <v>4997.4799999999996</v>
      </c>
      <c r="W548">
        <v>5.35</v>
      </c>
      <c r="X548">
        <v>7.69</v>
      </c>
      <c r="Y548">
        <v>0.18</v>
      </c>
      <c r="AA548">
        <f t="shared" si="64"/>
        <v>99.1</v>
      </c>
      <c r="AB548">
        <f t="shared" si="65"/>
        <v>99.9</v>
      </c>
      <c r="AC548">
        <f t="shared" si="66"/>
        <v>100</v>
      </c>
      <c r="AD548">
        <f t="shared" si="67"/>
        <v>100</v>
      </c>
      <c r="AF548">
        <f t="shared" si="68"/>
        <v>7.11</v>
      </c>
      <c r="AG548">
        <f t="shared" si="69"/>
        <v>7.93</v>
      </c>
      <c r="AH548">
        <f t="shared" si="70"/>
        <v>8.02</v>
      </c>
      <c r="AI548">
        <f t="shared" si="71"/>
        <v>7.69</v>
      </c>
    </row>
    <row r="549" spans="1:35">
      <c r="A549">
        <v>28</v>
      </c>
      <c r="B549">
        <v>996</v>
      </c>
      <c r="C549">
        <v>996</v>
      </c>
      <c r="D549">
        <v>6573.14</v>
      </c>
      <c r="E549">
        <v>7.06</v>
      </c>
      <c r="F549">
        <v>7.13</v>
      </c>
      <c r="G549">
        <v>0.19</v>
      </c>
      <c r="H549">
        <v>1000</v>
      </c>
      <c r="I549">
        <v>1000</v>
      </c>
      <c r="J549">
        <v>2462.77</v>
      </c>
      <c r="K549">
        <v>2.34</v>
      </c>
      <c r="L549">
        <v>8.1999999999999993</v>
      </c>
      <c r="M549">
        <v>0.09</v>
      </c>
      <c r="N549">
        <v>1000</v>
      </c>
      <c r="O549">
        <v>1000</v>
      </c>
      <c r="P549">
        <v>1430.05</v>
      </c>
      <c r="Q549">
        <v>1.22</v>
      </c>
      <c r="R549">
        <v>8.27</v>
      </c>
      <c r="S549">
        <v>0.05</v>
      </c>
      <c r="T549">
        <v>997</v>
      </c>
      <c r="U549">
        <v>997</v>
      </c>
      <c r="V549">
        <v>4953.49</v>
      </c>
      <c r="W549">
        <v>5.22</v>
      </c>
      <c r="X549">
        <v>7.71</v>
      </c>
      <c r="Y549">
        <v>0.17</v>
      </c>
      <c r="AA549">
        <f t="shared" si="64"/>
        <v>99.6</v>
      </c>
      <c r="AB549">
        <f t="shared" si="65"/>
        <v>100</v>
      </c>
      <c r="AC549">
        <f t="shared" si="66"/>
        <v>100</v>
      </c>
      <c r="AD549">
        <f t="shared" si="67"/>
        <v>99.7</v>
      </c>
      <c r="AF549">
        <f t="shared" si="68"/>
        <v>7.13</v>
      </c>
      <c r="AG549">
        <f t="shared" si="69"/>
        <v>8.1999999999999993</v>
      </c>
      <c r="AH549">
        <f t="shared" si="70"/>
        <v>8.27</v>
      </c>
      <c r="AI549">
        <f t="shared" si="71"/>
        <v>7.71</v>
      </c>
    </row>
    <row r="550" spans="1:35">
      <c r="A550">
        <v>28</v>
      </c>
      <c r="B550">
        <v>998</v>
      </c>
      <c r="C550">
        <v>998</v>
      </c>
      <c r="D550">
        <v>6581.28</v>
      </c>
      <c r="E550">
        <v>7.08</v>
      </c>
      <c r="F550">
        <v>7.01</v>
      </c>
      <c r="G550">
        <v>0.19</v>
      </c>
      <c r="H550">
        <v>1000</v>
      </c>
      <c r="I550">
        <v>1000</v>
      </c>
      <c r="J550">
        <v>2568.34</v>
      </c>
      <c r="K550">
        <v>2.52</v>
      </c>
      <c r="L550">
        <v>7.93</v>
      </c>
      <c r="M550">
        <v>0.09</v>
      </c>
      <c r="N550">
        <v>1000</v>
      </c>
      <c r="O550">
        <v>1000</v>
      </c>
      <c r="P550">
        <v>1481.92</v>
      </c>
      <c r="Q550">
        <v>1.28</v>
      </c>
      <c r="R550">
        <v>7.99</v>
      </c>
      <c r="S550">
        <v>0.05</v>
      </c>
      <c r="T550">
        <v>995</v>
      </c>
      <c r="U550">
        <v>995</v>
      </c>
      <c r="V550">
        <v>5039.83</v>
      </c>
      <c r="W550">
        <v>5.28</v>
      </c>
      <c r="X550">
        <v>7.57</v>
      </c>
      <c r="Y550">
        <v>0.18</v>
      </c>
      <c r="AA550">
        <f t="shared" si="64"/>
        <v>99.8</v>
      </c>
      <c r="AB550">
        <f t="shared" si="65"/>
        <v>100</v>
      </c>
      <c r="AC550">
        <f t="shared" si="66"/>
        <v>100</v>
      </c>
      <c r="AD550">
        <f t="shared" si="67"/>
        <v>99.5</v>
      </c>
      <c r="AF550">
        <f t="shared" si="68"/>
        <v>7.01</v>
      </c>
      <c r="AG550">
        <f t="shared" si="69"/>
        <v>7.93</v>
      </c>
      <c r="AH550">
        <f t="shared" si="70"/>
        <v>7.99</v>
      </c>
      <c r="AI550">
        <f t="shared" si="71"/>
        <v>7.57</v>
      </c>
    </row>
    <row r="551" spans="1:35">
      <c r="A551">
        <v>28</v>
      </c>
      <c r="B551">
        <v>997</v>
      </c>
      <c r="C551">
        <v>997</v>
      </c>
      <c r="D551">
        <v>6478.48</v>
      </c>
      <c r="E551">
        <v>6.87</v>
      </c>
      <c r="F551">
        <v>7.2</v>
      </c>
      <c r="G551">
        <v>0.19</v>
      </c>
      <c r="H551">
        <v>1000</v>
      </c>
      <c r="I551">
        <v>1000</v>
      </c>
      <c r="J551">
        <v>2490.0500000000002</v>
      </c>
      <c r="K551">
        <v>2.4</v>
      </c>
      <c r="L551">
        <v>8.08</v>
      </c>
      <c r="M551">
        <v>0.09</v>
      </c>
      <c r="N551">
        <v>1000</v>
      </c>
      <c r="O551">
        <v>1000</v>
      </c>
      <c r="P551">
        <v>1368.77</v>
      </c>
      <c r="Q551">
        <v>1.17</v>
      </c>
      <c r="R551">
        <v>8.25</v>
      </c>
      <c r="S551">
        <v>0.05</v>
      </c>
      <c r="T551">
        <v>998</v>
      </c>
      <c r="U551">
        <v>998</v>
      </c>
      <c r="V551">
        <v>5160.21</v>
      </c>
      <c r="W551">
        <v>5.51</v>
      </c>
      <c r="X551">
        <v>7.72</v>
      </c>
      <c r="Y551">
        <v>0.18</v>
      </c>
      <c r="AA551">
        <f t="shared" si="64"/>
        <v>99.7</v>
      </c>
      <c r="AB551">
        <f t="shared" si="65"/>
        <v>100</v>
      </c>
      <c r="AC551">
        <f t="shared" si="66"/>
        <v>100</v>
      </c>
      <c r="AD551">
        <f t="shared" si="67"/>
        <v>99.8</v>
      </c>
      <c r="AF551">
        <f t="shared" si="68"/>
        <v>7.2</v>
      </c>
      <c r="AG551">
        <f t="shared" si="69"/>
        <v>8.08</v>
      </c>
      <c r="AH551">
        <f t="shared" si="70"/>
        <v>8.25</v>
      </c>
      <c r="AI551">
        <f t="shared" si="71"/>
        <v>7.72</v>
      </c>
    </row>
    <row r="552" spans="1:35">
      <c r="A552">
        <v>28</v>
      </c>
      <c r="B552">
        <v>994</v>
      </c>
      <c r="C552">
        <v>994</v>
      </c>
      <c r="D552">
        <v>6537.76</v>
      </c>
      <c r="E552">
        <v>7.06</v>
      </c>
      <c r="F552">
        <v>7.04</v>
      </c>
      <c r="G552">
        <v>0.19</v>
      </c>
      <c r="H552">
        <v>1000</v>
      </c>
      <c r="I552">
        <v>1000</v>
      </c>
      <c r="J552">
        <v>2520.64</v>
      </c>
      <c r="K552">
        <v>2.35</v>
      </c>
      <c r="L552">
        <v>8.0299999999999994</v>
      </c>
      <c r="M552">
        <v>0.09</v>
      </c>
      <c r="N552">
        <v>1000</v>
      </c>
      <c r="O552">
        <v>1000</v>
      </c>
      <c r="P552">
        <v>1494.97</v>
      </c>
      <c r="Q552">
        <v>1.28</v>
      </c>
      <c r="R552">
        <v>8.09</v>
      </c>
      <c r="S552">
        <v>0.05</v>
      </c>
      <c r="T552">
        <v>997</v>
      </c>
      <c r="U552">
        <v>997</v>
      </c>
      <c r="V552">
        <v>4997.58</v>
      </c>
      <c r="W552">
        <v>5.25</v>
      </c>
      <c r="X552">
        <v>7.66</v>
      </c>
      <c r="Y552">
        <v>0.18</v>
      </c>
      <c r="AA552">
        <f t="shared" si="64"/>
        <v>99.4</v>
      </c>
      <c r="AB552">
        <f t="shared" si="65"/>
        <v>100</v>
      </c>
      <c r="AC552">
        <f t="shared" si="66"/>
        <v>100</v>
      </c>
      <c r="AD552">
        <f t="shared" si="67"/>
        <v>99.7</v>
      </c>
      <c r="AF552">
        <f t="shared" si="68"/>
        <v>7.04</v>
      </c>
      <c r="AG552">
        <f t="shared" si="69"/>
        <v>8.0299999999999994</v>
      </c>
      <c r="AH552">
        <f t="shared" si="70"/>
        <v>8.09</v>
      </c>
      <c r="AI552">
        <f t="shared" si="71"/>
        <v>7.66</v>
      </c>
    </row>
    <row r="553" spans="1:35">
      <c r="A553">
        <v>28</v>
      </c>
      <c r="B553">
        <v>992</v>
      </c>
      <c r="C553">
        <v>992</v>
      </c>
      <c r="D553">
        <v>6558.21</v>
      </c>
      <c r="E553">
        <v>7.19</v>
      </c>
      <c r="F553">
        <v>7.19</v>
      </c>
      <c r="G553">
        <v>0.19</v>
      </c>
      <c r="H553">
        <v>999</v>
      </c>
      <c r="I553">
        <v>999</v>
      </c>
      <c r="J553">
        <v>2452.06</v>
      </c>
      <c r="K553">
        <v>2.34</v>
      </c>
      <c r="L553">
        <v>8</v>
      </c>
      <c r="M553">
        <v>0.09</v>
      </c>
      <c r="N553">
        <v>999</v>
      </c>
      <c r="O553">
        <v>999</v>
      </c>
      <c r="P553">
        <v>1394.28</v>
      </c>
      <c r="Q553">
        <v>1.1599999999999999</v>
      </c>
      <c r="R553">
        <v>8.18</v>
      </c>
      <c r="S553">
        <v>0.05</v>
      </c>
      <c r="T553">
        <v>998</v>
      </c>
      <c r="U553">
        <v>998</v>
      </c>
      <c r="V553">
        <v>5029.7700000000004</v>
      </c>
      <c r="W553">
        <v>5.34</v>
      </c>
      <c r="X553">
        <v>7.83</v>
      </c>
      <c r="Y553">
        <v>0.18</v>
      </c>
      <c r="AA553">
        <f t="shared" si="64"/>
        <v>99.2</v>
      </c>
      <c r="AB553">
        <f t="shared" si="65"/>
        <v>99.9</v>
      </c>
      <c r="AC553">
        <f t="shared" si="66"/>
        <v>99.9</v>
      </c>
      <c r="AD553">
        <f t="shared" si="67"/>
        <v>99.8</v>
      </c>
      <c r="AF553">
        <f t="shared" si="68"/>
        <v>7.19</v>
      </c>
      <c r="AG553">
        <f t="shared" si="69"/>
        <v>8</v>
      </c>
      <c r="AH553">
        <f t="shared" si="70"/>
        <v>8.18</v>
      </c>
      <c r="AI553">
        <f t="shared" si="71"/>
        <v>7.83</v>
      </c>
    </row>
    <row r="554" spans="1:35">
      <c r="A554">
        <v>28</v>
      </c>
      <c r="B554">
        <v>995</v>
      </c>
      <c r="C554">
        <v>995</v>
      </c>
      <c r="D554">
        <v>6596.83</v>
      </c>
      <c r="E554">
        <v>6.88</v>
      </c>
      <c r="F554">
        <v>7.03</v>
      </c>
      <c r="G554">
        <v>0.2</v>
      </c>
      <c r="H554">
        <v>997</v>
      </c>
      <c r="I554">
        <v>997</v>
      </c>
      <c r="J554">
        <v>2647.64</v>
      </c>
      <c r="K554">
        <v>2.62</v>
      </c>
      <c r="L554">
        <v>7.93</v>
      </c>
      <c r="M554">
        <v>0.1</v>
      </c>
      <c r="N554">
        <v>998</v>
      </c>
      <c r="O554">
        <v>998</v>
      </c>
      <c r="P554">
        <v>1451.11</v>
      </c>
      <c r="Q554">
        <v>1.22</v>
      </c>
      <c r="R554">
        <v>8.06</v>
      </c>
      <c r="S554">
        <v>0.05</v>
      </c>
      <c r="T554">
        <v>996</v>
      </c>
      <c r="U554">
        <v>996</v>
      </c>
      <c r="V554">
        <v>4773.42</v>
      </c>
      <c r="W554">
        <v>4.92</v>
      </c>
      <c r="X554">
        <v>7.68</v>
      </c>
      <c r="Y554">
        <v>0.18</v>
      </c>
      <c r="AA554">
        <f t="shared" si="64"/>
        <v>99.5</v>
      </c>
      <c r="AB554">
        <f t="shared" si="65"/>
        <v>99.7</v>
      </c>
      <c r="AC554">
        <f t="shared" si="66"/>
        <v>99.8</v>
      </c>
      <c r="AD554">
        <f t="shared" si="67"/>
        <v>99.6</v>
      </c>
      <c r="AF554">
        <f t="shared" si="68"/>
        <v>7.03</v>
      </c>
      <c r="AG554">
        <f t="shared" si="69"/>
        <v>7.93</v>
      </c>
      <c r="AH554">
        <f t="shared" si="70"/>
        <v>8.06</v>
      </c>
      <c r="AI554">
        <f t="shared" si="71"/>
        <v>7.68</v>
      </c>
    </row>
    <row r="555" spans="1:35">
      <c r="A555">
        <v>28</v>
      </c>
      <c r="B555">
        <v>999</v>
      </c>
      <c r="C555">
        <v>999</v>
      </c>
      <c r="D555">
        <v>6413.18</v>
      </c>
      <c r="E555">
        <v>6.87</v>
      </c>
      <c r="F555">
        <v>7.34</v>
      </c>
      <c r="G555">
        <v>0.18</v>
      </c>
      <c r="H555">
        <v>1000</v>
      </c>
      <c r="I555">
        <v>1000</v>
      </c>
      <c r="J555">
        <v>2419.33</v>
      </c>
      <c r="K555">
        <v>2.27</v>
      </c>
      <c r="L555">
        <v>8.25</v>
      </c>
      <c r="M555">
        <v>0.08</v>
      </c>
      <c r="N555">
        <v>1000</v>
      </c>
      <c r="O555">
        <v>1000</v>
      </c>
      <c r="P555">
        <v>1381.66</v>
      </c>
      <c r="Q555">
        <v>1.1299999999999999</v>
      </c>
      <c r="R555">
        <v>8.42</v>
      </c>
      <c r="S555">
        <v>0.05</v>
      </c>
      <c r="T555">
        <v>1000</v>
      </c>
      <c r="U555">
        <v>1000</v>
      </c>
      <c r="V555">
        <v>5409.66</v>
      </c>
      <c r="W555">
        <v>5.8</v>
      </c>
      <c r="X555">
        <v>7.97</v>
      </c>
      <c r="Y555">
        <v>0.2</v>
      </c>
      <c r="AA555">
        <f t="shared" si="64"/>
        <v>99.9</v>
      </c>
      <c r="AB555">
        <f t="shared" si="65"/>
        <v>100</v>
      </c>
      <c r="AC555">
        <f t="shared" si="66"/>
        <v>100</v>
      </c>
      <c r="AD555">
        <f t="shared" si="67"/>
        <v>100</v>
      </c>
      <c r="AF555">
        <f t="shared" si="68"/>
        <v>7.34</v>
      </c>
      <c r="AG555">
        <f t="shared" si="69"/>
        <v>8.25</v>
      </c>
      <c r="AH555">
        <f t="shared" si="70"/>
        <v>8.42</v>
      </c>
      <c r="AI555">
        <f t="shared" si="71"/>
        <v>7.97</v>
      </c>
    </row>
    <row r="556" spans="1:35">
      <c r="A556">
        <v>28</v>
      </c>
      <c r="B556">
        <v>996</v>
      </c>
      <c r="C556">
        <v>996</v>
      </c>
      <c r="D556">
        <v>6535.72</v>
      </c>
      <c r="E556">
        <v>7.07</v>
      </c>
      <c r="F556">
        <v>7.19</v>
      </c>
      <c r="G556">
        <v>0.19</v>
      </c>
      <c r="H556">
        <v>1000</v>
      </c>
      <c r="I556">
        <v>1000</v>
      </c>
      <c r="J556">
        <v>2573.08</v>
      </c>
      <c r="K556">
        <v>2.5099999999999998</v>
      </c>
      <c r="L556">
        <v>8.1199999999999992</v>
      </c>
      <c r="M556">
        <v>0.09</v>
      </c>
      <c r="N556">
        <v>1000</v>
      </c>
      <c r="O556">
        <v>1000</v>
      </c>
      <c r="P556">
        <v>1496.53</v>
      </c>
      <c r="Q556">
        <v>1.3</v>
      </c>
      <c r="R556">
        <v>8.23</v>
      </c>
      <c r="S556">
        <v>0.05</v>
      </c>
      <c r="T556">
        <v>998</v>
      </c>
      <c r="U556">
        <v>998</v>
      </c>
      <c r="V556">
        <v>4867.1400000000003</v>
      </c>
      <c r="W556">
        <v>4.9400000000000004</v>
      </c>
      <c r="X556">
        <v>7.85</v>
      </c>
      <c r="Y556">
        <v>0.17</v>
      </c>
      <c r="AA556">
        <f t="shared" si="64"/>
        <v>99.6</v>
      </c>
      <c r="AB556">
        <f t="shared" si="65"/>
        <v>100</v>
      </c>
      <c r="AC556">
        <f t="shared" si="66"/>
        <v>100</v>
      </c>
      <c r="AD556">
        <f t="shared" si="67"/>
        <v>99.8</v>
      </c>
      <c r="AF556">
        <f t="shared" si="68"/>
        <v>7.19</v>
      </c>
      <c r="AG556">
        <f t="shared" si="69"/>
        <v>8.1199999999999992</v>
      </c>
      <c r="AH556">
        <f t="shared" si="70"/>
        <v>8.23</v>
      </c>
      <c r="AI556">
        <f t="shared" si="71"/>
        <v>7.85</v>
      </c>
    </row>
    <row r="557" spans="1:35">
      <c r="A557">
        <v>28</v>
      </c>
      <c r="B557">
        <v>993</v>
      </c>
      <c r="C557">
        <v>993</v>
      </c>
      <c r="D557">
        <v>6649.38</v>
      </c>
      <c r="E557">
        <v>7.11</v>
      </c>
      <c r="F557">
        <v>7.27</v>
      </c>
      <c r="G557">
        <v>0.2</v>
      </c>
      <c r="H557">
        <v>999</v>
      </c>
      <c r="I557">
        <v>999</v>
      </c>
      <c r="J557">
        <v>2525.5100000000002</v>
      </c>
      <c r="K557">
        <v>2.4500000000000002</v>
      </c>
      <c r="L557">
        <v>8.16</v>
      </c>
      <c r="M557">
        <v>0.09</v>
      </c>
      <c r="N557">
        <v>999</v>
      </c>
      <c r="O557">
        <v>999</v>
      </c>
      <c r="P557">
        <v>1409.7</v>
      </c>
      <c r="Q557">
        <v>1.17</v>
      </c>
      <c r="R557">
        <v>8.34</v>
      </c>
      <c r="S557">
        <v>0.05</v>
      </c>
      <c r="T557">
        <v>998</v>
      </c>
      <c r="U557">
        <v>998</v>
      </c>
      <c r="V557">
        <v>5098.8100000000004</v>
      </c>
      <c r="W557">
        <v>5.25</v>
      </c>
      <c r="X557">
        <v>7.75</v>
      </c>
      <c r="Y557">
        <v>0.19</v>
      </c>
      <c r="AA557">
        <f t="shared" si="64"/>
        <v>99.3</v>
      </c>
      <c r="AB557">
        <f t="shared" si="65"/>
        <v>99.9</v>
      </c>
      <c r="AC557">
        <f t="shared" si="66"/>
        <v>99.9</v>
      </c>
      <c r="AD557">
        <f t="shared" si="67"/>
        <v>99.8</v>
      </c>
      <c r="AF557">
        <f t="shared" si="68"/>
        <v>7.27</v>
      </c>
      <c r="AG557">
        <f t="shared" si="69"/>
        <v>8.16</v>
      </c>
      <c r="AH557">
        <f t="shared" si="70"/>
        <v>8.34</v>
      </c>
      <c r="AI557">
        <f t="shared" si="71"/>
        <v>7.75</v>
      </c>
    </row>
    <row r="558" spans="1:35">
      <c r="A558">
        <v>28</v>
      </c>
      <c r="B558">
        <v>990</v>
      </c>
      <c r="C558">
        <v>990</v>
      </c>
      <c r="D558">
        <v>6484.86</v>
      </c>
      <c r="E558">
        <v>6.98</v>
      </c>
      <c r="F558">
        <v>7.19</v>
      </c>
      <c r="G558">
        <v>0.19</v>
      </c>
      <c r="H558">
        <v>998</v>
      </c>
      <c r="I558">
        <v>998</v>
      </c>
      <c r="J558">
        <v>2484.62</v>
      </c>
      <c r="K558">
        <v>2.38</v>
      </c>
      <c r="L558">
        <v>7.92</v>
      </c>
      <c r="M558">
        <v>0.09</v>
      </c>
      <c r="N558">
        <v>999</v>
      </c>
      <c r="O558">
        <v>999</v>
      </c>
      <c r="P558">
        <v>1449.83</v>
      </c>
      <c r="Q558">
        <v>1.25</v>
      </c>
      <c r="R558">
        <v>8.06</v>
      </c>
      <c r="S558">
        <v>0.05</v>
      </c>
      <c r="T558">
        <v>998</v>
      </c>
      <c r="U558">
        <v>998</v>
      </c>
      <c r="V558">
        <v>5086.8100000000004</v>
      </c>
      <c r="W558">
        <v>5.34</v>
      </c>
      <c r="X558">
        <v>7.69</v>
      </c>
      <c r="Y558">
        <v>0.18</v>
      </c>
      <c r="AA558">
        <f t="shared" si="64"/>
        <v>99</v>
      </c>
      <c r="AB558">
        <f t="shared" si="65"/>
        <v>99.8</v>
      </c>
      <c r="AC558">
        <f t="shared" si="66"/>
        <v>99.9</v>
      </c>
      <c r="AD558">
        <f t="shared" si="67"/>
        <v>99.8</v>
      </c>
      <c r="AF558">
        <f t="shared" si="68"/>
        <v>7.19</v>
      </c>
      <c r="AG558">
        <f t="shared" si="69"/>
        <v>7.92</v>
      </c>
      <c r="AH558">
        <f t="shared" si="70"/>
        <v>8.06</v>
      </c>
      <c r="AI558">
        <f t="shared" si="71"/>
        <v>7.69</v>
      </c>
    </row>
    <row r="559" spans="1:35">
      <c r="A559">
        <v>28</v>
      </c>
      <c r="B559">
        <v>996</v>
      </c>
      <c r="C559">
        <v>996</v>
      </c>
      <c r="D559">
        <v>6551.38</v>
      </c>
      <c r="E559">
        <v>7.11</v>
      </c>
      <c r="F559">
        <v>7.15</v>
      </c>
      <c r="G559">
        <v>0.2</v>
      </c>
      <c r="H559">
        <v>999</v>
      </c>
      <c r="I559">
        <v>999</v>
      </c>
      <c r="J559">
        <v>2611.2199999999998</v>
      </c>
      <c r="K559">
        <v>2.5</v>
      </c>
      <c r="L559">
        <v>7.94</v>
      </c>
      <c r="M559">
        <v>0.09</v>
      </c>
      <c r="N559">
        <v>999</v>
      </c>
      <c r="O559">
        <v>999</v>
      </c>
      <c r="P559">
        <v>1531.29</v>
      </c>
      <c r="Q559">
        <v>1.27</v>
      </c>
      <c r="R559">
        <v>8.1</v>
      </c>
      <c r="S559">
        <v>0.05</v>
      </c>
      <c r="T559">
        <v>1000</v>
      </c>
      <c r="U559">
        <v>1000</v>
      </c>
      <c r="V559">
        <v>5096.54</v>
      </c>
      <c r="W559">
        <v>5.42</v>
      </c>
      <c r="X559">
        <v>7.64</v>
      </c>
      <c r="Y559">
        <v>0.19</v>
      </c>
      <c r="AA559">
        <f t="shared" si="64"/>
        <v>99.6</v>
      </c>
      <c r="AB559">
        <f t="shared" si="65"/>
        <v>99.9</v>
      </c>
      <c r="AC559">
        <f t="shared" si="66"/>
        <v>99.9</v>
      </c>
      <c r="AD559">
        <f t="shared" si="67"/>
        <v>100</v>
      </c>
      <c r="AF559">
        <f t="shared" si="68"/>
        <v>7.15</v>
      </c>
      <c r="AG559">
        <f t="shared" si="69"/>
        <v>7.94</v>
      </c>
      <c r="AH559">
        <f t="shared" si="70"/>
        <v>8.1</v>
      </c>
      <c r="AI559">
        <f t="shared" si="71"/>
        <v>7.64</v>
      </c>
    </row>
    <row r="560" spans="1:35">
      <c r="A560">
        <v>28</v>
      </c>
      <c r="B560">
        <v>993</v>
      </c>
      <c r="C560">
        <v>993</v>
      </c>
      <c r="D560">
        <v>6508.02</v>
      </c>
      <c r="E560">
        <v>7.06</v>
      </c>
      <c r="F560">
        <v>7.28</v>
      </c>
      <c r="G560">
        <v>0.19</v>
      </c>
      <c r="H560">
        <v>999</v>
      </c>
      <c r="I560">
        <v>999</v>
      </c>
      <c r="J560">
        <v>2409.9899999999998</v>
      </c>
      <c r="K560">
        <v>2.31</v>
      </c>
      <c r="L560">
        <v>8.2100000000000009</v>
      </c>
      <c r="M560">
        <v>0.08</v>
      </c>
      <c r="N560">
        <v>999</v>
      </c>
      <c r="O560">
        <v>999</v>
      </c>
      <c r="P560">
        <v>1377.96</v>
      </c>
      <c r="Q560">
        <v>1.1499999999999999</v>
      </c>
      <c r="R560">
        <v>8.2799999999999994</v>
      </c>
      <c r="S560">
        <v>0.05</v>
      </c>
      <c r="T560">
        <v>1000</v>
      </c>
      <c r="U560">
        <v>1000</v>
      </c>
      <c r="V560">
        <v>5021.7299999999996</v>
      </c>
      <c r="W560">
        <v>5.36</v>
      </c>
      <c r="X560">
        <v>7.75</v>
      </c>
      <c r="Y560">
        <v>0.18</v>
      </c>
      <c r="AA560">
        <f t="shared" si="64"/>
        <v>99.3</v>
      </c>
      <c r="AB560">
        <f t="shared" si="65"/>
        <v>99.9</v>
      </c>
      <c r="AC560">
        <f t="shared" si="66"/>
        <v>99.9</v>
      </c>
      <c r="AD560">
        <f t="shared" si="67"/>
        <v>100</v>
      </c>
      <c r="AF560">
        <f t="shared" si="68"/>
        <v>7.28</v>
      </c>
      <c r="AG560">
        <f t="shared" si="69"/>
        <v>8.2100000000000009</v>
      </c>
      <c r="AH560">
        <f t="shared" si="70"/>
        <v>8.2799999999999994</v>
      </c>
      <c r="AI560">
        <f t="shared" si="71"/>
        <v>7.75</v>
      </c>
    </row>
    <row r="561" spans="1:35">
      <c r="A561">
        <v>29</v>
      </c>
      <c r="B561">
        <v>996</v>
      </c>
      <c r="C561">
        <v>996</v>
      </c>
      <c r="D561">
        <v>6602.04</v>
      </c>
      <c r="E561">
        <v>6.98</v>
      </c>
      <c r="F561">
        <v>7.53</v>
      </c>
      <c r="G561">
        <v>0.18</v>
      </c>
      <c r="H561">
        <v>1000</v>
      </c>
      <c r="I561">
        <v>1000</v>
      </c>
      <c r="J561">
        <v>2573.11</v>
      </c>
      <c r="K561">
        <v>2.4300000000000002</v>
      </c>
      <c r="L561">
        <v>8.36</v>
      </c>
      <c r="M561">
        <v>0.08</v>
      </c>
      <c r="N561">
        <v>1000</v>
      </c>
      <c r="O561">
        <v>1000</v>
      </c>
      <c r="P561">
        <v>1501.47</v>
      </c>
      <c r="Q561">
        <v>1.26</v>
      </c>
      <c r="R561">
        <v>8.5500000000000007</v>
      </c>
      <c r="S561">
        <v>0.05</v>
      </c>
      <c r="T561">
        <v>999</v>
      </c>
      <c r="U561">
        <v>999</v>
      </c>
      <c r="V561">
        <v>5401.7</v>
      </c>
      <c r="W561">
        <v>5.49</v>
      </c>
      <c r="X561">
        <v>8.14</v>
      </c>
      <c r="Y561">
        <v>0.18</v>
      </c>
      <c r="AA561">
        <f t="shared" si="64"/>
        <v>99.6</v>
      </c>
      <c r="AB561">
        <f t="shared" si="65"/>
        <v>100</v>
      </c>
      <c r="AC561">
        <f t="shared" si="66"/>
        <v>100</v>
      </c>
      <c r="AD561">
        <f t="shared" si="67"/>
        <v>99.9</v>
      </c>
      <c r="AF561">
        <f t="shared" si="68"/>
        <v>7.53</v>
      </c>
      <c r="AG561">
        <f t="shared" si="69"/>
        <v>8.36</v>
      </c>
      <c r="AH561">
        <f t="shared" si="70"/>
        <v>8.5500000000000007</v>
      </c>
      <c r="AI561">
        <f t="shared" si="71"/>
        <v>8.14</v>
      </c>
    </row>
    <row r="562" spans="1:35">
      <c r="A562">
        <v>29</v>
      </c>
      <c r="B562">
        <v>998</v>
      </c>
      <c r="C562">
        <v>998</v>
      </c>
      <c r="D562">
        <v>6583.43</v>
      </c>
      <c r="E562">
        <v>7.02</v>
      </c>
      <c r="F562">
        <v>7.71</v>
      </c>
      <c r="G562">
        <v>0.18</v>
      </c>
      <c r="H562">
        <v>1000</v>
      </c>
      <c r="I562">
        <v>1000</v>
      </c>
      <c r="J562">
        <v>2429.23</v>
      </c>
      <c r="K562">
        <v>2.33</v>
      </c>
      <c r="L562">
        <v>8.66</v>
      </c>
      <c r="M562">
        <v>0.08</v>
      </c>
      <c r="N562">
        <v>1000</v>
      </c>
      <c r="O562">
        <v>1000</v>
      </c>
      <c r="P562">
        <v>1351.37</v>
      </c>
      <c r="Q562">
        <v>1.1599999999999999</v>
      </c>
      <c r="R562">
        <v>8.74</v>
      </c>
      <c r="S562">
        <v>0.04</v>
      </c>
      <c r="T562">
        <v>1000</v>
      </c>
      <c r="U562">
        <v>1000</v>
      </c>
      <c r="V562">
        <v>4948.55</v>
      </c>
      <c r="W562">
        <v>5.24</v>
      </c>
      <c r="X562">
        <v>8.36</v>
      </c>
      <c r="Y562">
        <v>0.16</v>
      </c>
      <c r="AA562">
        <f t="shared" si="64"/>
        <v>99.8</v>
      </c>
      <c r="AB562">
        <f t="shared" si="65"/>
        <v>100</v>
      </c>
      <c r="AC562">
        <f t="shared" si="66"/>
        <v>100</v>
      </c>
      <c r="AD562">
        <f t="shared" si="67"/>
        <v>100</v>
      </c>
      <c r="AF562">
        <f t="shared" si="68"/>
        <v>7.71</v>
      </c>
      <c r="AG562">
        <f t="shared" si="69"/>
        <v>8.66</v>
      </c>
      <c r="AH562">
        <f t="shared" si="70"/>
        <v>8.74</v>
      </c>
      <c r="AI562">
        <f t="shared" si="71"/>
        <v>8.36</v>
      </c>
    </row>
    <row r="563" spans="1:35">
      <c r="A563">
        <v>29</v>
      </c>
      <c r="B563">
        <v>996</v>
      </c>
      <c r="C563">
        <v>996</v>
      </c>
      <c r="D563">
        <v>6750.58</v>
      </c>
      <c r="E563">
        <v>7.2</v>
      </c>
      <c r="F563">
        <v>7.22</v>
      </c>
      <c r="G563">
        <v>0.18</v>
      </c>
      <c r="H563">
        <v>1000</v>
      </c>
      <c r="I563">
        <v>1000</v>
      </c>
      <c r="J563">
        <v>2427.39</v>
      </c>
      <c r="K563">
        <v>2.35</v>
      </c>
      <c r="L563">
        <v>8.1999999999999993</v>
      </c>
      <c r="M563">
        <v>0.08</v>
      </c>
      <c r="N563">
        <v>1000</v>
      </c>
      <c r="O563">
        <v>1000</v>
      </c>
      <c r="P563">
        <v>1375.2</v>
      </c>
      <c r="Q563">
        <v>1.18</v>
      </c>
      <c r="R563">
        <v>8.26</v>
      </c>
      <c r="S563">
        <v>0.04</v>
      </c>
      <c r="T563">
        <v>999</v>
      </c>
      <c r="U563">
        <v>999</v>
      </c>
      <c r="V563">
        <v>5103.17</v>
      </c>
      <c r="W563">
        <v>5.5</v>
      </c>
      <c r="X563">
        <v>7.86</v>
      </c>
      <c r="Y563">
        <v>0.17</v>
      </c>
      <c r="AA563">
        <f t="shared" si="64"/>
        <v>99.6</v>
      </c>
      <c r="AB563">
        <f t="shared" si="65"/>
        <v>100</v>
      </c>
      <c r="AC563">
        <f t="shared" si="66"/>
        <v>100</v>
      </c>
      <c r="AD563">
        <f t="shared" si="67"/>
        <v>99.9</v>
      </c>
      <c r="AF563">
        <f t="shared" si="68"/>
        <v>7.22</v>
      </c>
      <c r="AG563">
        <f t="shared" si="69"/>
        <v>8.1999999999999993</v>
      </c>
      <c r="AH563">
        <f t="shared" si="70"/>
        <v>8.26</v>
      </c>
      <c r="AI563">
        <f t="shared" si="71"/>
        <v>7.86</v>
      </c>
    </row>
    <row r="564" spans="1:35">
      <c r="A564">
        <v>29</v>
      </c>
      <c r="B564">
        <v>998</v>
      </c>
      <c r="C564">
        <v>998</v>
      </c>
      <c r="D564">
        <v>6590.77</v>
      </c>
      <c r="E564">
        <v>7.08</v>
      </c>
      <c r="F564">
        <v>7.62</v>
      </c>
      <c r="G564">
        <v>0.18</v>
      </c>
      <c r="H564">
        <v>999</v>
      </c>
      <c r="I564">
        <v>999</v>
      </c>
      <c r="J564">
        <v>2530.96</v>
      </c>
      <c r="K564">
        <v>2.4</v>
      </c>
      <c r="L564">
        <v>8.4499999999999993</v>
      </c>
      <c r="M564">
        <v>0.08</v>
      </c>
      <c r="N564">
        <v>1000</v>
      </c>
      <c r="O564">
        <v>1000</v>
      </c>
      <c r="P564">
        <v>1476.78</v>
      </c>
      <c r="Q564">
        <v>1.29</v>
      </c>
      <c r="R564">
        <v>8.57</v>
      </c>
      <c r="S564">
        <v>0.05</v>
      </c>
      <c r="T564">
        <v>999</v>
      </c>
      <c r="U564">
        <v>999</v>
      </c>
      <c r="V564">
        <v>5335.07</v>
      </c>
      <c r="W564">
        <v>5.46</v>
      </c>
      <c r="X564">
        <v>8.19</v>
      </c>
      <c r="Y564">
        <v>0.17</v>
      </c>
      <c r="AA564">
        <f t="shared" si="64"/>
        <v>99.8</v>
      </c>
      <c r="AB564">
        <f t="shared" si="65"/>
        <v>99.9</v>
      </c>
      <c r="AC564">
        <f t="shared" si="66"/>
        <v>100</v>
      </c>
      <c r="AD564">
        <f t="shared" si="67"/>
        <v>99.9</v>
      </c>
      <c r="AF564">
        <f t="shared" si="68"/>
        <v>7.62</v>
      </c>
      <c r="AG564">
        <f t="shared" si="69"/>
        <v>8.4499999999999993</v>
      </c>
      <c r="AH564">
        <f t="shared" si="70"/>
        <v>8.57</v>
      </c>
      <c r="AI564">
        <f t="shared" si="71"/>
        <v>8.19</v>
      </c>
    </row>
    <row r="565" spans="1:35">
      <c r="A565">
        <v>29</v>
      </c>
      <c r="B565">
        <v>993</v>
      </c>
      <c r="C565">
        <v>993</v>
      </c>
      <c r="D565">
        <v>6648.73</v>
      </c>
      <c r="E565">
        <v>7.18</v>
      </c>
      <c r="F565">
        <v>7.32</v>
      </c>
      <c r="G565">
        <v>0.18</v>
      </c>
      <c r="H565">
        <v>997</v>
      </c>
      <c r="I565">
        <v>997</v>
      </c>
      <c r="J565">
        <v>2476.3200000000002</v>
      </c>
      <c r="K565">
        <v>2.34</v>
      </c>
      <c r="L565">
        <v>8.31</v>
      </c>
      <c r="M565">
        <v>0.08</v>
      </c>
      <c r="N565">
        <v>998</v>
      </c>
      <c r="O565">
        <v>998</v>
      </c>
      <c r="P565">
        <v>1455.96</v>
      </c>
      <c r="Q565">
        <v>1.25</v>
      </c>
      <c r="R565">
        <v>8.3800000000000008</v>
      </c>
      <c r="S565">
        <v>0.05</v>
      </c>
      <c r="T565">
        <v>993</v>
      </c>
      <c r="U565">
        <v>993</v>
      </c>
      <c r="V565">
        <v>5257.32</v>
      </c>
      <c r="W565">
        <v>5.47</v>
      </c>
      <c r="X565">
        <v>8.0299999999999994</v>
      </c>
      <c r="Y565">
        <v>0.18</v>
      </c>
      <c r="AA565">
        <f t="shared" si="64"/>
        <v>99.3</v>
      </c>
      <c r="AB565">
        <f t="shared" si="65"/>
        <v>99.7</v>
      </c>
      <c r="AC565">
        <f t="shared" si="66"/>
        <v>99.8</v>
      </c>
      <c r="AD565">
        <f t="shared" si="67"/>
        <v>99.3</v>
      </c>
      <c r="AF565">
        <f t="shared" si="68"/>
        <v>7.32</v>
      </c>
      <c r="AG565">
        <f t="shared" si="69"/>
        <v>8.31</v>
      </c>
      <c r="AH565">
        <f t="shared" si="70"/>
        <v>8.3800000000000008</v>
      </c>
      <c r="AI565">
        <f t="shared" si="71"/>
        <v>8.0299999999999994</v>
      </c>
    </row>
    <row r="566" spans="1:35">
      <c r="A566">
        <v>29</v>
      </c>
      <c r="B566">
        <v>994</v>
      </c>
      <c r="C566">
        <v>994</v>
      </c>
      <c r="D566">
        <v>6231.29</v>
      </c>
      <c r="E566">
        <v>6.66</v>
      </c>
      <c r="F566">
        <v>7.53</v>
      </c>
      <c r="G566">
        <v>0.18</v>
      </c>
      <c r="H566">
        <v>1000</v>
      </c>
      <c r="I566">
        <v>1000</v>
      </c>
      <c r="J566">
        <v>2426.7800000000002</v>
      </c>
      <c r="K566">
        <v>2.29</v>
      </c>
      <c r="L566">
        <v>8.52</v>
      </c>
      <c r="M566">
        <v>0.08</v>
      </c>
      <c r="N566">
        <v>1000</v>
      </c>
      <c r="O566">
        <v>1000</v>
      </c>
      <c r="P566">
        <v>1381.46</v>
      </c>
      <c r="Q566">
        <v>1.1399999999999999</v>
      </c>
      <c r="R566">
        <v>8.66</v>
      </c>
      <c r="S566">
        <v>0.05</v>
      </c>
      <c r="T566">
        <v>999</v>
      </c>
      <c r="U566">
        <v>999</v>
      </c>
      <c r="V566">
        <v>5147.4399999999996</v>
      </c>
      <c r="W566">
        <v>5.36</v>
      </c>
      <c r="X566">
        <v>8.17</v>
      </c>
      <c r="Y566">
        <v>0.19</v>
      </c>
      <c r="AA566">
        <f t="shared" si="64"/>
        <v>99.4</v>
      </c>
      <c r="AB566">
        <f t="shared" si="65"/>
        <v>100</v>
      </c>
      <c r="AC566">
        <f t="shared" si="66"/>
        <v>100</v>
      </c>
      <c r="AD566">
        <f t="shared" si="67"/>
        <v>99.9</v>
      </c>
      <c r="AF566">
        <f t="shared" si="68"/>
        <v>7.53</v>
      </c>
      <c r="AG566">
        <f t="shared" si="69"/>
        <v>8.52</v>
      </c>
      <c r="AH566">
        <f t="shared" si="70"/>
        <v>8.66</v>
      </c>
      <c r="AI566">
        <f t="shared" si="71"/>
        <v>8.17</v>
      </c>
    </row>
    <row r="567" spans="1:35">
      <c r="A567">
        <v>29</v>
      </c>
      <c r="B567">
        <v>995</v>
      </c>
      <c r="C567">
        <v>995</v>
      </c>
      <c r="D567">
        <v>6473.22</v>
      </c>
      <c r="E567">
        <v>6.85</v>
      </c>
      <c r="F567">
        <v>7.59</v>
      </c>
      <c r="G567">
        <v>0.19</v>
      </c>
      <c r="H567">
        <v>1000</v>
      </c>
      <c r="I567">
        <v>1000</v>
      </c>
      <c r="J567">
        <v>2489.62</v>
      </c>
      <c r="K567">
        <v>2.31</v>
      </c>
      <c r="L567">
        <v>8.27</v>
      </c>
      <c r="M567">
        <v>0.09</v>
      </c>
      <c r="N567">
        <v>1000</v>
      </c>
      <c r="O567">
        <v>1000</v>
      </c>
      <c r="P567">
        <v>1458.44</v>
      </c>
      <c r="Q567">
        <v>1.25</v>
      </c>
      <c r="R567">
        <v>8.42</v>
      </c>
      <c r="S567">
        <v>0.05</v>
      </c>
      <c r="T567">
        <v>999</v>
      </c>
      <c r="U567">
        <v>999</v>
      </c>
      <c r="V567">
        <v>5288.35</v>
      </c>
      <c r="W567">
        <v>5.46</v>
      </c>
      <c r="X567">
        <v>7.97</v>
      </c>
      <c r="Y567">
        <v>0.19</v>
      </c>
      <c r="AA567">
        <f t="shared" si="64"/>
        <v>99.5</v>
      </c>
      <c r="AB567">
        <f t="shared" si="65"/>
        <v>100</v>
      </c>
      <c r="AC567">
        <f t="shared" si="66"/>
        <v>100</v>
      </c>
      <c r="AD567">
        <f t="shared" si="67"/>
        <v>99.9</v>
      </c>
      <c r="AF567">
        <f t="shared" si="68"/>
        <v>7.59</v>
      </c>
      <c r="AG567">
        <f t="shared" si="69"/>
        <v>8.27</v>
      </c>
      <c r="AH567">
        <f t="shared" si="70"/>
        <v>8.42</v>
      </c>
      <c r="AI567">
        <f t="shared" si="71"/>
        <v>7.97</v>
      </c>
    </row>
    <row r="568" spans="1:35">
      <c r="A568">
        <v>29</v>
      </c>
      <c r="B568">
        <v>995</v>
      </c>
      <c r="C568">
        <v>995</v>
      </c>
      <c r="D568">
        <v>6611.52</v>
      </c>
      <c r="E568">
        <v>7.04</v>
      </c>
      <c r="F568">
        <v>7.4</v>
      </c>
      <c r="G568">
        <v>0.19</v>
      </c>
      <c r="H568">
        <v>999</v>
      </c>
      <c r="I568">
        <v>999</v>
      </c>
      <c r="J568">
        <v>2531.88</v>
      </c>
      <c r="K568">
        <v>2.46</v>
      </c>
      <c r="L568">
        <v>8.4</v>
      </c>
      <c r="M568">
        <v>0.09</v>
      </c>
      <c r="N568">
        <v>999</v>
      </c>
      <c r="O568">
        <v>999</v>
      </c>
      <c r="P568">
        <v>1395.7</v>
      </c>
      <c r="Q568">
        <v>1.17</v>
      </c>
      <c r="R568">
        <v>8.52</v>
      </c>
      <c r="S568">
        <v>0.05</v>
      </c>
      <c r="T568">
        <v>999</v>
      </c>
      <c r="U568">
        <v>999</v>
      </c>
      <c r="V568">
        <v>5239.04</v>
      </c>
      <c r="W568">
        <v>5.64</v>
      </c>
      <c r="X568">
        <v>7.94</v>
      </c>
      <c r="Y568">
        <v>0.18</v>
      </c>
      <c r="AA568">
        <f t="shared" si="64"/>
        <v>99.5</v>
      </c>
      <c r="AB568">
        <f t="shared" si="65"/>
        <v>99.9</v>
      </c>
      <c r="AC568">
        <f t="shared" si="66"/>
        <v>99.9</v>
      </c>
      <c r="AD568">
        <f t="shared" si="67"/>
        <v>99.9</v>
      </c>
      <c r="AF568">
        <f t="shared" si="68"/>
        <v>7.4</v>
      </c>
      <c r="AG568">
        <f t="shared" si="69"/>
        <v>8.4</v>
      </c>
      <c r="AH568">
        <f t="shared" si="70"/>
        <v>8.52</v>
      </c>
      <c r="AI568">
        <f t="shared" si="71"/>
        <v>7.94</v>
      </c>
    </row>
    <row r="569" spans="1:35">
      <c r="A569">
        <v>29</v>
      </c>
      <c r="B569">
        <v>994</v>
      </c>
      <c r="C569">
        <v>994</v>
      </c>
      <c r="D569">
        <v>6412.84</v>
      </c>
      <c r="E569">
        <v>6.99</v>
      </c>
      <c r="F569">
        <v>7.64</v>
      </c>
      <c r="G569">
        <v>0.18</v>
      </c>
      <c r="H569">
        <v>999</v>
      </c>
      <c r="I569">
        <v>999</v>
      </c>
      <c r="J569">
        <v>2424.42</v>
      </c>
      <c r="K569">
        <v>2.33</v>
      </c>
      <c r="L569">
        <v>8.3699999999999992</v>
      </c>
      <c r="M569">
        <v>0.08</v>
      </c>
      <c r="N569">
        <v>1000</v>
      </c>
      <c r="O569">
        <v>1000</v>
      </c>
      <c r="P569">
        <v>1378.73</v>
      </c>
      <c r="Q569">
        <v>1.1499999999999999</v>
      </c>
      <c r="R569">
        <v>8.42</v>
      </c>
      <c r="S569">
        <v>0.05</v>
      </c>
      <c r="T569">
        <v>998</v>
      </c>
      <c r="U569">
        <v>998</v>
      </c>
      <c r="V569">
        <v>5124.58</v>
      </c>
      <c r="W569">
        <v>5.3</v>
      </c>
      <c r="X569">
        <v>7.89</v>
      </c>
      <c r="Y569">
        <v>0.17</v>
      </c>
      <c r="AA569">
        <f t="shared" si="64"/>
        <v>99.4</v>
      </c>
      <c r="AB569">
        <f t="shared" si="65"/>
        <v>99.9</v>
      </c>
      <c r="AC569">
        <f t="shared" si="66"/>
        <v>100</v>
      </c>
      <c r="AD569">
        <f t="shared" si="67"/>
        <v>99.8</v>
      </c>
      <c r="AF569">
        <f t="shared" si="68"/>
        <v>7.64</v>
      </c>
      <c r="AG569">
        <f t="shared" si="69"/>
        <v>8.3699999999999992</v>
      </c>
      <c r="AH569">
        <f t="shared" si="70"/>
        <v>8.42</v>
      </c>
      <c r="AI569">
        <f t="shared" si="71"/>
        <v>7.89</v>
      </c>
    </row>
    <row r="570" spans="1:35">
      <c r="A570">
        <v>29</v>
      </c>
      <c r="B570">
        <v>996</v>
      </c>
      <c r="C570">
        <v>996</v>
      </c>
      <c r="D570">
        <v>6205.08</v>
      </c>
      <c r="E570">
        <v>6.72</v>
      </c>
      <c r="F570">
        <v>7.48</v>
      </c>
      <c r="G570">
        <v>0.18</v>
      </c>
      <c r="H570">
        <v>998</v>
      </c>
      <c r="I570">
        <v>998</v>
      </c>
      <c r="J570">
        <v>2359.6999999999998</v>
      </c>
      <c r="K570">
        <v>2.23</v>
      </c>
      <c r="L570">
        <v>8.3800000000000008</v>
      </c>
      <c r="M570">
        <v>0.08</v>
      </c>
      <c r="N570">
        <v>999</v>
      </c>
      <c r="O570">
        <v>999</v>
      </c>
      <c r="P570">
        <v>1403.1</v>
      </c>
      <c r="Q570">
        <v>1.17</v>
      </c>
      <c r="R570">
        <v>8.49</v>
      </c>
      <c r="S570">
        <v>0.05</v>
      </c>
      <c r="T570">
        <v>999</v>
      </c>
      <c r="U570">
        <v>999</v>
      </c>
      <c r="V570">
        <v>5113.45</v>
      </c>
      <c r="W570">
        <v>5.21</v>
      </c>
      <c r="X570">
        <v>7.93</v>
      </c>
      <c r="Y570">
        <v>0.17</v>
      </c>
      <c r="AA570">
        <f t="shared" si="64"/>
        <v>99.6</v>
      </c>
      <c r="AB570">
        <f t="shared" si="65"/>
        <v>99.8</v>
      </c>
      <c r="AC570">
        <f t="shared" si="66"/>
        <v>99.9</v>
      </c>
      <c r="AD570">
        <f t="shared" si="67"/>
        <v>99.9</v>
      </c>
      <c r="AF570">
        <f t="shared" si="68"/>
        <v>7.48</v>
      </c>
      <c r="AG570">
        <f t="shared" si="69"/>
        <v>8.3800000000000008</v>
      </c>
      <c r="AH570">
        <f t="shared" si="70"/>
        <v>8.49</v>
      </c>
      <c r="AI570">
        <f t="shared" si="71"/>
        <v>7.93</v>
      </c>
    </row>
    <row r="571" spans="1:35">
      <c r="A571">
        <v>29</v>
      </c>
      <c r="B571">
        <v>997</v>
      </c>
      <c r="C571">
        <v>997</v>
      </c>
      <c r="D571">
        <v>6721.6</v>
      </c>
      <c r="E571">
        <v>7.16</v>
      </c>
      <c r="F571">
        <v>7.12</v>
      </c>
      <c r="G571">
        <v>0.19</v>
      </c>
      <c r="H571">
        <v>1000</v>
      </c>
      <c r="I571">
        <v>1000</v>
      </c>
      <c r="J571">
        <v>2519.4899999999998</v>
      </c>
      <c r="K571">
        <v>2.41</v>
      </c>
      <c r="L571">
        <v>8.01</v>
      </c>
      <c r="M571">
        <v>0.08</v>
      </c>
      <c r="N571">
        <v>1000</v>
      </c>
      <c r="O571">
        <v>1000</v>
      </c>
      <c r="P571">
        <v>1450.48</v>
      </c>
      <c r="Q571">
        <v>1.24</v>
      </c>
      <c r="R571">
        <v>8.11</v>
      </c>
      <c r="S571">
        <v>0.05</v>
      </c>
      <c r="T571">
        <v>998</v>
      </c>
      <c r="U571">
        <v>998</v>
      </c>
      <c r="V571">
        <v>5111.01</v>
      </c>
      <c r="W571">
        <v>5.45</v>
      </c>
      <c r="X571">
        <v>7.66</v>
      </c>
      <c r="Y571">
        <v>0.18</v>
      </c>
      <c r="AA571">
        <f t="shared" si="64"/>
        <v>99.7</v>
      </c>
      <c r="AB571">
        <f t="shared" si="65"/>
        <v>100</v>
      </c>
      <c r="AC571">
        <f t="shared" si="66"/>
        <v>100</v>
      </c>
      <c r="AD571">
        <f t="shared" si="67"/>
        <v>99.8</v>
      </c>
      <c r="AF571">
        <f t="shared" si="68"/>
        <v>7.12</v>
      </c>
      <c r="AG571">
        <f t="shared" si="69"/>
        <v>8.01</v>
      </c>
      <c r="AH571">
        <f t="shared" si="70"/>
        <v>8.11</v>
      </c>
      <c r="AI571">
        <f t="shared" si="71"/>
        <v>7.66</v>
      </c>
    </row>
    <row r="572" spans="1:35">
      <c r="A572">
        <v>29</v>
      </c>
      <c r="B572">
        <v>999</v>
      </c>
      <c r="C572">
        <v>999</v>
      </c>
      <c r="D572">
        <v>6535.01</v>
      </c>
      <c r="E572">
        <v>6.92</v>
      </c>
      <c r="F572">
        <v>7.37</v>
      </c>
      <c r="G572">
        <v>0.18</v>
      </c>
      <c r="H572">
        <v>999</v>
      </c>
      <c r="I572">
        <v>999</v>
      </c>
      <c r="J572">
        <v>2429.85</v>
      </c>
      <c r="K572">
        <v>2.37</v>
      </c>
      <c r="L572">
        <v>8.4499999999999993</v>
      </c>
      <c r="M572">
        <v>0.08</v>
      </c>
      <c r="N572">
        <v>1000</v>
      </c>
      <c r="O572">
        <v>1000</v>
      </c>
      <c r="P572">
        <v>1347.3</v>
      </c>
      <c r="Q572">
        <v>1.1499999999999999</v>
      </c>
      <c r="R572">
        <v>8.49</v>
      </c>
      <c r="S572">
        <v>0.04</v>
      </c>
      <c r="T572">
        <v>998</v>
      </c>
      <c r="U572">
        <v>998</v>
      </c>
      <c r="V572">
        <v>5286.19</v>
      </c>
      <c r="W572">
        <v>5.53</v>
      </c>
      <c r="X572">
        <v>8.02</v>
      </c>
      <c r="Y572">
        <v>0.18</v>
      </c>
      <c r="AA572">
        <f t="shared" si="64"/>
        <v>99.9</v>
      </c>
      <c r="AB572">
        <f t="shared" si="65"/>
        <v>99.9</v>
      </c>
      <c r="AC572">
        <f t="shared" si="66"/>
        <v>100</v>
      </c>
      <c r="AD572">
        <f t="shared" si="67"/>
        <v>99.8</v>
      </c>
      <c r="AF572">
        <f t="shared" si="68"/>
        <v>7.37</v>
      </c>
      <c r="AG572">
        <f t="shared" si="69"/>
        <v>8.4499999999999993</v>
      </c>
      <c r="AH572">
        <f t="shared" si="70"/>
        <v>8.49</v>
      </c>
      <c r="AI572">
        <f t="shared" si="71"/>
        <v>8.02</v>
      </c>
    </row>
    <row r="573" spans="1:35">
      <c r="A573">
        <v>29</v>
      </c>
      <c r="B573">
        <v>996</v>
      </c>
      <c r="C573">
        <v>996</v>
      </c>
      <c r="D573">
        <v>6586.85</v>
      </c>
      <c r="E573">
        <v>7.09</v>
      </c>
      <c r="F573">
        <v>7.79</v>
      </c>
      <c r="G573">
        <v>0.18</v>
      </c>
      <c r="H573">
        <v>1000</v>
      </c>
      <c r="I573">
        <v>1000</v>
      </c>
      <c r="J573">
        <v>2370.2600000000002</v>
      </c>
      <c r="K573">
        <v>2.2599999999999998</v>
      </c>
      <c r="L573">
        <v>8.99</v>
      </c>
      <c r="M573">
        <v>0.08</v>
      </c>
      <c r="N573">
        <v>1000</v>
      </c>
      <c r="O573">
        <v>1000</v>
      </c>
      <c r="P573">
        <v>1334.35</v>
      </c>
      <c r="Q573">
        <v>1.1499999999999999</v>
      </c>
      <c r="R573">
        <v>9.09</v>
      </c>
      <c r="S573">
        <v>0.05</v>
      </c>
      <c r="T573">
        <v>999</v>
      </c>
      <c r="U573">
        <v>999</v>
      </c>
      <c r="V573">
        <v>5310.5</v>
      </c>
      <c r="W573">
        <v>5.39</v>
      </c>
      <c r="X573">
        <v>8.51</v>
      </c>
      <c r="Y573">
        <v>0.18</v>
      </c>
      <c r="AA573">
        <f t="shared" si="64"/>
        <v>99.6</v>
      </c>
      <c r="AB573">
        <f t="shared" si="65"/>
        <v>100</v>
      </c>
      <c r="AC573">
        <f t="shared" si="66"/>
        <v>100</v>
      </c>
      <c r="AD573">
        <f t="shared" si="67"/>
        <v>99.9</v>
      </c>
      <c r="AF573">
        <f t="shared" si="68"/>
        <v>7.79</v>
      </c>
      <c r="AG573">
        <f t="shared" si="69"/>
        <v>8.99</v>
      </c>
      <c r="AH573">
        <f t="shared" si="70"/>
        <v>9.09</v>
      </c>
      <c r="AI573">
        <f t="shared" si="71"/>
        <v>8.51</v>
      </c>
    </row>
    <row r="574" spans="1:35">
      <c r="A574">
        <v>29</v>
      </c>
      <c r="B574">
        <v>998</v>
      </c>
      <c r="C574">
        <v>998</v>
      </c>
      <c r="D574">
        <v>6546.63</v>
      </c>
      <c r="E574">
        <v>7.08</v>
      </c>
      <c r="F574">
        <v>7.79</v>
      </c>
      <c r="G574">
        <v>0.19</v>
      </c>
      <c r="H574">
        <v>1000</v>
      </c>
      <c r="I574">
        <v>1000</v>
      </c>
      <c r="J574">
        <v>2519.88</v>
      </c>
      <c r="K574">
        <v>2.39</v>
      </c>
      <c r="L574">
        <v>8.57</v>
      </c>
      <c r="M574">
        <v>0.08</v>
      </c>
      <c r="N574">
        <v>1000</v>
      </c>
      <c r="O574">
        <v>1000</v>
      </c>
      <c r="P574">
        <v>1434.99</v>
      </c>
      <c r="Q574">
        <v>1.23</v>
      </c>
      <c r="R574">
        <v>8.64</v>
      </c>
      <c r="S574">
        <v>0.05</v>
      </c>
      <c r="T574">
        <v>999</v>
      </c>
      <c r="U574">
        <v>999</v>
      </c>
      <c r="V574">
        <v>5419.51</v>
      </c>
      <c r="W574">
        <v>5.66</v>
      </c>
      <c r="X574">
        <v>8.15</v>
      </c>
      <c r="Y574">
        <v>0.18</v>
      </c>
      <c r="AA574">
        <f t="shared" si="64"/>
        <v>99.8</v>
      </c>
      <c r="AB574">
        <f t="shared" si="65"/>
        <v>100</v>
      </c>
      <c r="AC574">
        <f t="shared" si="66"/>
        <v>100</v>
      </c>
      <c r="AD574">
        <f t="shared" si="67"/>
        <v>99.9</v>
      </c>
      <c r="AF574">
        <f t="shared" si="68"/>
        <v>7.79</v>
      </c>
      <c r="AG574">
        <f t="shared" si="69"/>
        <v>8.57</v>
      </c>
      <c r="AH574">
        <f t="shared" si="70"/>
        <v>8.64</v>
      </c>
      <c r="AI574">
        <f t="shared" si="71"/>
        <v>8.15</v>
      </c>
    </row>
    <row r="575" spans="1:35">
      <c r="A575">
        <v>29</v>
      </c>
      <c r="B575">
        <v>998</v>
      </c>
      <c r="C575">
        <v>998</v>
      </c>
      <c r="D575">
        <v>6621.57</v>
      </c>
      <c r="E575">
        <v>7.09</v>
      </c>
      <c r="F575">
        <v>7.51</v>
      </c>
      <c r="G575">
        <v>0.18</v>
      </c>
      <c r="H575">
        <v>998</v>
      </c>
      <c r="I575">
        <v>998</v>
      </c>
      <c r="J575">
        <v>2454.5100000000002</v>
      </c>
      <c r="K575">
        <v>2.37</v>
      </c>
      <c r="L575">
        <v>8.56</v>
      </c>
      <c r="M575">
        <v>0.08</v>
      </c>
      <c r="N575">
        <v>998</v>
      </c>
      <c r="O575">
        <v>998</v>
      </c>
      <c r="P575">
        <v>1425.55</v>
      </c>
      <c r="Q575">
        <v>1.22</v>
      </c>
      <c r="R575">
        <v>8.64</v>
      </c>
      <c r="S575">
        <v>0.05</v>
      </c>
      <c r="T575">
        <v>998</v>
      </c>
      <c r="U575">
        <v>998</v>
      </c>
      <c r="V575">
        <v>5106.09</v>
      </c>
      <c r="W575">
        <v>5.47</v>
      </c>
      <c r="X575">
        <v>8.07</v>
      </c>
      <c r="Y575">
        <v>0.17</v>
      </c>
      <c r="AA575">
        <f t="shared" si="64"/>
        <v>99.8</v>
      </c>
      <c r="AB575">
        <f t="shared" si="65"/>
        <v>99.8</v>
      </c>
      <c r="AC575">
        <f t="shared" si="66"/>
        <v>99.8</v>
      </c>
      <c r="AD575">
        <f t="shared" si="67"/>
        <v>99.8</v>
      </c>
      <c r="AF575">
        <f t="shared" si="68"/>
        <v>7.51</v>
      </c>
      <c r="AG575">
        <f t="shared" si="69"/>
        <v>8.56</v>
      </c>
      <c r="AH575">
        <f t="shared" si="70"/>
        <v>8.64</v>
      </c>
      <c r="AI575">
        <f t="shared" si="71"/>
        <v>8.07</v>
      </c>
    </row>
    <row r="576" spans="1:35">
      <c r="A576">
        <v>29</v>
      </c>
      <c r="B576">
        <v>996</v>
      </c>
      <c r="C576">
        <v>996</v>
      </c>
      <c r="D576">
        <v>6719.18</v>
      </c>
      <c r="E576">
        <v>7.24</v>
      </c>
      <c r="F576">
        <v>7.61</v>
      </c>
      <c r="G576">
        <v>0.18</v>
      </c>
      <c r="H576">
        <v>999</v>
      </c>
      <c r="I576">
        <v>999</v>
      </c>
      <c r="J576">
        <v>2516.08</v>
      </c>
      <c r="K576">
        <v>2.39</v>
      </c>
      <c r="L576">
        <v>8.59</v>
      </c>
      <c r="M576">
        <v>0.08</v>
      </c>
      <c r="N576">
        <v>1000</v>
      </c>
      <c r="O576">
        <v>1000</v>
      </c>
      <c r="P576">
        <v>1470.33</v>
      </c>
      <c r="Q576">
        <v>1.27</v>
      </c>
      <c r="R576">
        <v>8.7200000000000006</v>
      </c>
      <c r="S576">
        <v>0.05</v>
      </c>
      <c r="T576">
        <v>997</v>
      </c>
      <c r="U576">
        <v>997</v>
      </c>
      <c r="V576">
        <v>5406.17</v>
      </c>
      <c r="W576">
        <v>5.65</v>
      </c>
      <c r="X576">
        <v>8.2899999999999991</v>
      </c>
      <c r="Y576">
        <v>0.18</v>
      </c>
      <c r="AA576">
        <f t="shared" si="64"/>
        <v>99.6</v>
      </c>
      <c r="AB576">
        <f t="shared" si="65"/>
        <v>99.9</v>
      </c>
      <c r="AC576">
        <f t="shared" si="66"/>
        <v>100</v>
      </c>
      <c r="AD576">
        <f t="shared" si="67"/>
        <v>99.7</v>
      </c>
      <c r="AF576">
        <f t="shared" si="68"/>
        <v>7.61</v>
      </c>
      <c r="AG576">
        <f t="shared" si="69"/>
        <v>8.59</v>
      </c>
      <c r="AH576">
        <f t="shared" si="70"/>
        <v>8.7200000000000006</v>
      </c>
      <c r="AI576">
        <f t="shared" si="71"/>
        <v>8.2899999999999991</v>
      </c>
    </row>
    <row r="577" spans="1:35">
      <c r="A577">
        <v>29</v>
      </c>
      <c r="B577">
        <v>997</v>
      </c>
      <c r="C577">
        <v>997</v>
      </c>
      <c r="D577">
        <v>6649.28</v>
      </c>
      <c r="E577">
        <v>7.01</v>
      </c>
      <c r="F577">
        <v>7.57</v>
      </c>
      <c r="G577">
        <v>0.18</v>
      </c>
      <c r="H577">
        <v>1000</v>
      </c>
      <c r="I577">
        <v>1000</v>
      </c>
      <c r="J577">
        <v>2495.9299999999998</v>
      </c>
      <c r="K577">
        <v>2.39</v>
      </c>
      <c r="L577">
        <v>8.4499999999999993</v>
      </c>
      <c r="M577">
        <v>0.08</v>
      </c>
      <c r="N577">
        <v>1000</v>
      </c>
      <c r="O577">
        <v>1000</v>
      </c>
      <c r="P577">
        <v>1496.16</v>
      </c>
      <c r="Q577">
        <v>1.26</v>
      </c>
      <c r="R577">
        <v>8.51</v>
      </c>
      <c r="S577">
        <v>0.05</v>
      </c>
      <c r="T577">
        <v>1000</v>
      </c>
      <c r="U577">
        <v>1000</v>
      </c>
      <c r="V577">
        <v>4910.5</v>
      </c>
      <c r="W577">
        <v>5.04</v>
      </c>
      <c r="X577">
        <v>8.1300000000000008</v>
      </c>
      <c r="Y577">
        <v>0.16</v>
      </c>
      <c r="AA577">
        <f t="shared" si="64"/>
        <v>99.7</v>
      </c>
      <c r="AB577">
        <f t="shared" si="65"/>
        <v>100</v>
      </c>
      <c r="AC577">
        <f t="shared" si="66"/>
        <v>100</v>
      </c>
      <c r="AD577">
        <f t="shared" si="67"/>
        <v>100</v>
      </c>
      <c r="AF577">
        <f t="shared" si="68"/>
        <v>7.57</v>
      </c>
      <c r="AG577">
        <f t="shared" si="69"/>
        <v>8.4499999999999993</v>
      </c>
      <c r="AH577">
        <f t="shared" si="70"/>
        <v>8.51</v>
      </c>
      <c r="AI577">
        <f t="shared" si="71"/>
        <v>8.1300000000000008</v>
      </c>
    </row>
    <row r="578" spans="1:35">
      <c r="A578">
        <v>29</v>
      </c>
      <c r="B578">
        <v>993</v>
      </c>
      <c r="C578">
        <v>993</v>
      </c>
      <c r="D578">
        <v>6355.76</v>
      </c>
      <c r="E578">
        <v>6.78</v>
      </c>
      <c r="F578">
        <v>7.7</v>
      </c>
      <c r="G578">
        <v>0.18</v>
      </c>
      <c r="H578">
        <v>998</v>
      </c>
      <c r="I578">
        <v>998</v>
      </c>
      <c r="J578">
        <v>2639.33</v>
      </c>
      <c r="K578">
        <v>2.57</v>
      </c>
      <c r="L578">
        <v>8.5299999999999994</v>
      </c>
      <c r="M578">
        <v>0.09</v>
      </c>
      <c r="N578">
        <v>998</v>
      </c>
      <c r="O578">
        <v>998</v>
      </c>
      <c r="P578">
        <v>1528.9</v>
      </c>
      <c r="Q578">
        <v>1.38</v>
      </c>
      <c r="R578">
        <v>8.61</v>
      </c>
      <c r="S578">
        <v>0.05</v>
      </c>
      <c r="T578">
        <v>999</v>
      </c>
      <c r="U578">
        <v>999</v>
      </c>
      <c r="V578">
        <v>5292.44</v>
      </c>
      <c r="W578">
        <v>5.57</v>
      </c>
      <c r="X578">
        <v>8.14</v>
      </c>
      <c r="Y578">
        <v>0.18</v>
      </c>
      <c r="AA578">
        <f t="shared" ref="AA578:AA641" si="72">(B578/1000)*100</f>
        <v>99.3</v>
      </c>
      <c r="AB578">
        <f t="shared" ref="AB578:AB641" si="73">(H578/1000)*100</f>
        <v>99.8</v>
      </c>
      <c r="AC578">
        <f t="shared" ref="AC578:AC641" si="74">(N578/1000)*100</f>
        <v>99.8</v>
      </c>
      <c r="AD578">
        <f t="shared" ref="AD578:AD641" si="75">(T578/1000)*100</f>
        <v>99.9</v>
      </c>
      <c r="AF578">
        <f t="shared" ref="AF578:AF641" si="76">F578</f>
        <v>7.7</v>
      </c>
      <c r="AG578">
        <f t="shared" ref="AG578:AG641" si="77">L578</f>
        <v>8.5299999999999994</v>
      </c>
      <c r="AH578">
        <f t="shared" ref="AH578:AH641" si="78">R578</f>
        <v>8.61</v>
      </c>
      <c r="AI578">
        <f t="shared" ref="AI578:AI641" si="79">X578</f>
        <v>8.14</v>
      </c>
    </row>
    <row r="579" spans="1:35">
      <c r="A579">
        <v>29</v>
      </c>
      <c r="B579">
        <v>995</v>
      </c>
      <c r="C579">
        <v>995</v>
      </c>
      <c r="D579">
        <v>6687.29</v>
      </c>
      <c r="E579">
        <v>7.18</v>
      </c>
      <c r="F579">
        <v>7.58</v>
      </c>
      <c r="G579">
        <v>0.19</v>
      </c>
      <c r="H579">
        <v>1000</v>
      </c>
      <c r="I579">
        <v>1000</v>
      </c>
      <c r="J579">
        <v>2577.66</v>
      </c>
      <c r="K579">
        <v>2.38</v>
      </c>
      <c r="L579">
        <v>8.6300000000000008</v>
      </c>
      <c r="M579">
        <v>0.09</v>
      </c>
      <c r="N579">
        <v>1000</v>
      </c>
      <c r="O579">
        <v>1000</v>
      </c>
      <c r="P579">
        <v>1508.54</v>
      </c>
      <c r="Q579">
        <v>1.26</v>
      </c>
      <c r="R579">
        <v>8.7799999999999994</v>
      </c>
      <c r="S579">
        <v>0.05</v>
      </c>
      <c r="T579">
        <v>999</v>
      </c>
      <c r="U579">
        <v>999</v>
      </c>
      <c r="V579">
        <v>5469.23</v>
      </c>
      <c r="W579">
        <v>5.65</v>
      </c>
      <c r="X579">
        <v>8.35</v>
      </c>
      <c r="Y579">
        <v>0.19</v>
      </c>
      <c r="AA579">
        <f t="shared" si="72"/>
        <v>99.5</v>
      </c>
      <c r="AB579">
        <f t="shared" si="73"/>
        <v>100</v>
      </c>
      <c r="AC579">
        <f t="shared" si="74"/>
        <v>100</v>
      </c>
      <c r="AD579">
        <f t="shared" si="75"/>
        <v>99.9</v>
      </c>
      <c r="AF579">
        <f t="shared" si="76"/>
        <v>7.58</v>
      </c>
      <c r="AG579">
        <f t="shared" si="77"/>
        <v>8.6300000000000008</v>
      </c>
      <c r="AH579">
        <f t="shared" si="78"/>
        <v>8.7799999999999994</v>
      </c>
      <c r="AI579">
        <f t="shared" si="79"/>
        <v>8.35</v>
      </c>
    </row>
    <row r="580" spans="1:35">
      <c r="A580">
        <v>29</v>
      </c>
      <c r="B580">
        <v>992</v>
      </c>
      <c r="C580">
        <v>992</v>
      </c>
      <c r="D580">
        <v>6456.64</v>
      </c>
      <c r="E580">
        <v>6.92</v>
      </c>
      <c r="F580">
        <v>7.53</v>
      </c>
      <c r="G580">
        <v>0.18</v>
      </c>
      <c r="H580">
        <v>999</v>
      </c>
      <c r="I580">
        <v>999</v>
      </c>
      <c r="J580">
        <v>2548.4699999999998</v>
      </c>
      <c r="K580">
        <v>2.39</v>
      </c>
      <c r="L580">
        <v>8.42</v>
      </c>
      <c r="M580">
        <v>0.09</v>
      </c>
      <c r="N580">
        <v>999</v>
      </c>
      <c r="O580">
        <v>999</v>
      </c>
      <c r="P580">
        <v>1508.01</v>
      </c>
      <c r="Q580">
        <v>1.27</v>
      </c>
      <c r="R580">
        <v>8.4700000000000006</v>
      </c>
      <c r="S580">
        <v>0.05</v>
      </c>
      <c r="T580">
        <v>998</v>
      </c>
      <c r="U580">
        <v>998</v>
      </c>
      <c r="V580">
        <v>5305.93</v>
      </c>
      <c r="W580">
        <v>5.62</v>
      </c>
      <c r="X580">
        <v>8.0500000000000007</v>
      </c>
      <c r="Y580">
        <v>0.18</v>
      </c>
      <c r="AA580">
        <f t="shared" si="72"/>
        <v>99.2</v>
      </c>
      <c r="AB580">
        <f t="shared" si="73"/>
        <v>99.9</v>
      </c>
      <c r="AC580">
        <f t="shared" si="74"/>
        <v>99.9</v>
      </c>
      <c r="AD580">
        <f t="shared" si="75"/>
        <v>99.8</v>
      </c>
      <c r="AF580">
        <f t="shared" si="76"/>
        <v>7.53</v>
      </c>
      <c r="AG580">
        <f t="shared" si="77"/>
        <v>8.42</v>
      </c>
      <c r="AH580">
        <f t="shared" si="78"/>
        <v>8.4700000000000006</v>
      </c>
      <c r="AI580">
        <f t="shared" si="79"/>
        <v>8.0500000000000007</v>
      </c>
    </row>
    <row r="581" spans="1:35">
      <c r="A581">
        <v>30</v>
      </c>
      <c r="B581">
        <v>995</v>
      </c>
      <c r="C581">
        <v>995</v>
      </c>
      <c r="D581">
        <v>6641.22</v>
      </c>
      <c r="E581">
        <v>7.19</v>
      </c>
      <c r="F581">
        <v>7.97</v>
      </c>
      <c r="G581">
        <v>0.17</v>
      </c>
      <c r="H581">
        <v>1000</v>
      </c>
      <c r="I581">
        <v>1000</v>
      </c>
      <c r="J581">
        <v>2423.16</v>
      </c>
      <c r="K581">
        <v>2.2999999999999998</v>
      </c>
      <c r="L581">
        <v>8.75</v>
      </c>
      <c r="M581">
        <v>0.08</v>
      </c>
      <c r="N581">
        <v>1000</v>
      </c>
      <c r="O581">
        <v>1000</v>
      </c>
      <c r="P581">
        <v>1360.51</v>
      </c>
      <c r="Q581">
        <v>1.1200000000000001</v>
      </c>
      <c r="R581">
        <v>8.85</v>
      </c>
      <c r="S581">
        <v>0.04</v>
      </c>
      <c r="T581">
        <v>999</v>
      </c>
      <c r="U581">
        <v>999</v>
      </c>
      <c r="V581">
        <v>5389.98</v>
      </c>
      <c r="W581">
        <v>5.48</v>
      </c>
      <c r="X581">
        <v>8.5</v>
      </c>
      <c r="Y581">
        <v>0.17</v>
      </c>
      <c r="AA581">
        <f t="shared" si="72"/>
        <v>99.5</v>
      </c>
      <c r="AB581">
        <f t="shared" si="73"/>
        <v>100</v>
      </c>
      <c r="AC581">
        <f t="shared" si="74"/>
        <v>100</v>
      </c>
      <c r="AD581">
        <f t="shared" si="75"/>
        <v>99.9</v>
      </c>
      <c r="AF581">
        <f t="shared" si="76"/>
        <v>7.97</v>
      </c>
      <c r="AG581">
        <f t="shared" si="77"/>
        <v>8.75</v>
      </c>
      <c r="AH581">
        <f t="shared" si="78"/>
        <v>8.85</v>
      </c>
      <c r="AI581">
        <f t="shared" si="79"/>
        <v>8.5</v>
      </c>
    </row>
    <row r="582" spans="1:35">
      <c r="A582">
        <v>30</v>
      </c>
      <c r="B582">
        <v>996</v>
      </c>
      <c r="C582">
        <v>996</v>
      </c>
      <c r="D582">
        <v>6440.48</v>
      </c>
      <c r="E582">
        <v>6.89</v>
      </c>
      <c r="F582">
        <v>7.71</v>
      </c>
      <c r="G582">
        <v>0.17</v>
      </c>
      <c r="H582">
        <v>998</v>
      </c>
      <c r="I582">
        <v>998</v>
      </c>
      <c r="J582">
        <v>2394.9699999999998</v>
      </c>
      <c r="K582">
        <v>2.2400000000000002</v>
      </c>
      <c r="L582">
        <v>8.8000000000000007</v>
      </c>
      <c r="M582">
        <v>0.08</v>
      </c>
      <c r="N582">
        <v>999</v>
      </c>
      <c r="O582">
        <v>999</v>
      </c>
      <c r="P582">
        <v>1416.42</v>
      </c>
      <c r="Q582">
        <v>1.19</v>
      </c>
      <c r="R582">
        <v>8.8800000000000008</v>
      </c>
      <c r="S582">
        <v>0.05</v>
      </c>
      <c r="T582">
        <v>998</v>
      </c>
      <c r="U582">
        <v>998</v>
      </c>
      <c r="V582">
        <v>5117.34</v>
      </c>
      <c r="W582">
        <v>5.34</v>
      </c>
      <c r="X582">
        <v>8.2899999999999991</v>
      </c>
      <c r="Y582">
        <v>0.17</v>
      </c>
      <c r="AA582">
        <f t="shared" si="72"/>
        <v>99.6</v>
      </c>
      <c r="AB582">
        <f t="shared" si="73"/>
        <v>99.8</v>
      </c>
      <c r="AC582">
        <f t="shared" si="74"/>
        <v>99.9</v>
      </c>
      <c r="AD582">
        <f t="shared" si="75"/>
        <v>99.8</v>
      </c>
      <c r="AF582">
        <f t="shared" si="76"/>
        <v>7.71</v>
      </c>
      <c r="AG582">
        <f t="shared" si="77"/>
        <v>8.8000000000000007</v>
      </c>
      <c r="AH582">
        <f t="shared" si="78"/>
        <v>8.8800000000000008</v>
      </c>
      <c r="AI582">
        <f t="shared" si="79"/>
        <v>8.2899999999999991</v>
      </c>
    </row>
    <row r="583" spans="1:35">
      <c r="A583">
        <v>30</v>
      </c>
      <c r="B583">
        <v>993</v>
      </c>
      <c r="C583">
        <v>993</v>
      </c>
      <c r="D583">
        <v>6542.76</v>
      </c>
      <c r="E583">
        <v>7.08</v>
      </c>
      <c r="F583">
        <v>7.9</v>
      </c>
      <c r="G583">
        <v>0.18</v>
      </c>
      <c r="H583">
        <v>1000</v>
      </c>
      <c r="I583">
        <v>1000</v>
      </c>
      <c r="J583">
        <v>2509.3000000000002</v>
      </c>
      <c r="K583">
        <v>2.46</v>
      </c>
      <c r="L583">
        <v>8.81</v>
      </c>
      <c r="M583">
        <v>0.09</v>
      </c>
      <c r="N583">
        <v>1000</v>
      </c>
      <c r="O583">
        <v>1000</v>
      </c>
      <c r="P583">
        <v>1413.27</v>
      </c>
      <c r="Q583">
        <v>1.23</v>
      </c>
      <c r="R583">
        <v>8.99</v>
      </c>
      <c r="S583">
        <v>0.05</v>
      </c>
      <c r="T583">
        <v>1000</v>
      </c>
      <c r="U583">
        <v>1000</v>
      </c>
      <c r="V583">
        <v>5247.11</v>
      </c>
      <c r="W583">
        <v>5.56</v>
      </c>
      <c r="X583">
        <v>8.66</v>
      </c>
      <c r="Y583">
        <v>0.18</v>
      </c>
      <c r="AA583">
        <f t="shared" si="72"/>
        <v>99.3</v>
      </c>
      <c r="AB583">
        <f t="shared" si="73"/>
        <v>100</v>
      </c>
      <c r="AC583">
        <f t="shared" si="74"/>
        <v>100</v>
      </c>
      <c r="AD583">
        <f t="shared" si="75"/>
        <v>100</v>
      </c>
      <c r="AF583">
        <f t="shared" si="76"/>
        <v>7.9</v>
      </c>
      <c r="AG583">
        <f t="shared" si="77"/>
        <v>8.81</v>
      </c>
      <c r="AH583">
        <f t="shared" si="78"/>
        <v>8.99</v>
      </c>
      <c r="AI583">
        <f t="shared" si="79"/>
        <v>8.66</v>
      </c>
    </row>
    <row r="584" spans="1:35">
      <c r="A584">
        <v>30</v>
      </c>
      <c r="B584">
        <v>991</v>
      </c>
      <c r="C584">
        <v>991</v>
      </c>
      <c r="D584">
        <v>6635.15</v>
      </c>
      <c r="E584">
        <v>7.23</v>
      </c>
      <c r="F584">
        <v>7.84</v>
      </c>
      <c r="G584">
        <v>0.18</v>
      </c>
      <c r="H584">
        <v>999</v>
      </c>
      <c r="I584">
        <v>999</v>
      </c>
      <c r="J584">
        <v>2408.92</v>
      </c>
      <c r="K584">
        <v>2.3199999999999998</v>
      </c>
      <c r="L584">
        <v>8.67</v>
      </c>
      <c r="M584">
        <v>0.08</v>
      </c>
      <c r="N584">
        <v>1000</v>
      </c>
      <c r="O584">
        <v>1000</v>
      </c>
      <c r="P584">
        <v>1362.98</v>
      </c>
      <c r="Q584">
        <v>1.1499999999999999</v>
      </c>
      <c r="R584">
        <v>8.66</v>
      </c>
      <c r="S584">
        <v>0.04</v>
      </c>
      <c r="T584">
        <v>998</v>
      </c>
      <c r="U584">
        <v>998</v>
      </c>
      <c r="V584">
        <v>5300.37</v>
      </c>
      <c r="W584">
        <v>5.51</v>
      </c>
      <c r="X584">
        <v>8.1199999999999992</v>
      </c>
      <c r="Y584">
        <v>0.18</v>
      </c>
      <c r="AA584">
        <f t="shared" si="72"/>
        <v>99.1</v>
      </c>
      <c r="AB584">
        <f t="shared" si="73"/>
        <v>99.9</v>
      </c>
      <c r="AC584">
        <f t="shared" si="74"/>
        <v>100</v>
      </c>
      <c r="AD584">
        <f t="shared" si="75"/>
        <v>99.8</v>
      </c>
      <c r="AF584">
        <f t="shared" si="76"/>
        <v>7.84</v>
      </c>
      <c r="AG584">
        <f t="shared" si="77"/>
        <v>8.67</v>
      </c>
      <c r="AH584">
        <f t="shared" si="78"/>
        <v>8.66</v>
      </c>
      <c r="AI584">
        <f t="shared" si="79"/>
        <v>8.1199999999999992</v>
      </c>
    </row>
    <row r="585" spans="1:35">
      <c r="A585">
        <v>30</v>
      </c>
      <c r="B585">
        <v>998</v>
      </c>
      <c r="C585">
        <v>998</v>
      </c>
      <c r="D585">
        <v>6591.57</v>
      </c>
      <c r="E585">
        <v>7.1</v>
      </c>
      <c r="F585">
        <v>7.77</v>
      </c>
      <c r="G585">
        <v>0.17</v>
      </c>
      <c r="H585">
        <v>999</v>
      </c>
      <c r="I585">
        <v>999</v>
      </c>
      <c r="J585">
        <v>2325</v>
      </c>
      <c r="K585">
        <v>2.2599999999999998</v>
      </c>
      <c r="L585">
        <v>8.7799999999999994</v>
      </c>
      <c r="M585">
        <v>7.0000000000000007E-2</v>
      </c>
      <c r="N585">
        <v>1000</v>
      </c>
      <c r="O585">
        <v>1000</v>
      </c>
      <c r="P585">
        <v>1319.72</v>
      </c>
      <c r="Q585">
        <v>1.1200000000000001</v>
      </c>
      <c r="R585">
        <v>8.9</v>
      </c>
      <c r="S585">
        <v>0.04</v>
      </c>
      <c r="T585">
        <v>1000</v>
      </c>
      <c r="U585">
        <v>1000</v>
      </c>
      <c r="V585">
        <v>5264.3</v>
      </c>
      <c r="W585">
        <v>5.41</v>
      </c>
      <c r="X585">
        <v>8.31</v>
      </c>
      <c r="Y585">
        <v>0.17</v>
      </c>
      <c r="AA585">
        <f t="shared" si="72"/>
        <v>99.8</v>
      </c>
      <c r="AB585">
        <f t="shared" si="73"/>
        <v>99.9</v>
      </c>
      <c r="AC585">
        <f t="shared" si="74"/>
        <v>100</v>
      </c>
      <c r="AD585">
        <f t="shared" si="75"/>
        <v>100</v>
      </c>
      <c r="AF585">
        <f t="shared" si="76"/>
        <v>7.77</v>
      </c>
      <c r="AG585">
        <f t="shared" si="77"/>
        <v>8.7799999999999994</v>
      </c>
      <c r="AH585">
        <f t="shared" si="78"/>
        <v>8.9</v>
      </c>
      <c r="AI585">
        <f t="shared" si="79"/>
        <v>8.31</v>
      </c>
    </row>
    <row r="586" spans="1:35">
      <c r="A586">
        <v>30</v>
      </c>
      <c r="B586">
        <v>996</v>
      </c>
      <c r="C586">
        <v>996</v>
      </c>
      <c r="D586">
        <v>6786.91</v>
      </c>
      <c r="E586">
        <v>7.37</v>
      </c>
      <c r="F586">
        <v>7.8</v>
      </c>
      <c r="G586">
        <v>0.19</v>
      </c>
      <c r="H586">
        <v>999</v>
      </c>
      <c r="I586">
        <v>999</v>
      </c>
      <c r="J586">
        <v>2380.71</v>
      </c>
      <c r="K586">
        <v>2.3199999999999998</v>
      </c>
      <c r="L586">
        <v>8.89</v>
      </c>
      <c r="M586">
        <v>0.08</v>
      </c>
      <c r="N586">
        <v>1000</v>
      </c>
      <c r="O586">
        <v>1000</v>
      </c>
      <c r="P586">
        <v>1333.76</v>
      </c>
      <c r="Q586">
        <v>1.0900000000000001</v>
      </c>
      <c r="R586">
        <v>9.0500000000000007</v>
      </c>
      <c r="S586">
        <v>0.04</v>
      </c>
      <c r="T586">
        <v>998</v>
      </c>
      <c r="U586">
        <v>998</v>
      </c>
      <c r="V586">
        <v>5255.44</v>
      </c>
      <c r="W586">
        <v>5.48</v>
      </c>
      <c r="X586">
        <v>8.59</v>
      </c>
      <c r="Y586">
        <v>0.17</v>
      </c>
      <c r="AA586">
        <f t="shared" si="72"/>
        <v>99.6</v>
      </c>
      <c r="AB586">
        <f t="shared" si="73"/>
        <v>99.9</v>
      </c>
      <c r="AC586">
        <f t="shared" si="74"/>
        <v>100</v>
      </c>
      <c r="AD586">
        <f t="shared" si="75"/>
        <v>99.8</v>
      </c>
      <c r="AF586">
        <f t="shared" si="76"/>
        <v>7.8</v>
      </c>
      <c r="AG586">
        <f t="shared" si="77"/>
        <v>8.89</v>
      </c>
      <c r="AH586">
        <f t="shared" si="78"/>
        <v>9.0500000000000007</v>
      </c>
      <c r="AI586">
        <f t="shared" si="79"/>
        <v>8.59</v>
      </c>
    </row>
    <row r="587" spans="1:35">
      <c r="A587">
        <v>30</v>
      </c>
      <c r="B587">
        <v>999</v>
      </c>
      <c r="C587">
        <v>999</v>
      </c>
      <c r="D587">
        <v>6535.23</v>
      </c>
      <c r="E587">
        <v>7</v>
      </c>
      <c r="F587">
        <v>7.67</v>
      </c>
      <c r="G587">
        <v>0.17</v>
      </c>
      <c r="H587">
        <v>1000</v>
      </c>
      <c r="I587">
        <v>1000</v>
      </c>
      <c r="J587">
        <v>2443.52</v>
      </c>
      <c r="K587">
        <v>2.35</v>
      </c>
      <c r="L587">
        <v>8.52</v>
      </c>
      <c r="M587">
        <v>0.08</v>
      </c>
      <c r="N587">
        <v>1000</v>
      </c>
      <c r="O587">
        <v>1000</v>
      </c>
      <c r="P587">
        <v>1370.43</v>
      </c>
      <c r="Q587">
        <v>1.1399999999999999</v>
      </c>
      <c r="R587">
        <v>8.68</v>
      </c>
      <c r="S587">
        <v>0.04</v>
      </c>
      <c r="T587">
        <v>1000</v>
      </c>
      <c r="U587">
        <v>1000</v>
      </c>
      <c r="V587">
        <v>5129.43</v>
      </c>
      <c r="W587">
        <v>5.31</v>
      </c>
      <c r="X587">
        <v>8.2799999999999994</v>
      </c>
      <c r="Y587">
        <v>0.17</v>
      </c>
      <c r="AA587">
        <f t="shared" si="72"/>
        <v>99.9</v>
      </c>
      <c r="AB587">
        <f t="shared" si="73"/>
        <v>100</v>
      </c>
      <c r="AC587">
        <f t="shared" si="74"/>
        <v>100</v>
      </c>
      <c r="AD587">
        <f t="shared" si="75"/>
        <v>100</v>
      </c>
      <c r="AF587">
        <f t="shared" si="76"/>
        <v>7.67</v>
      </c>
      <c r="AG587">
        <f t="shared" si="77"/>
        <v>8.52</v>
      </c>
      <c r="AH587">
        <f t="shared" si="78"/>
        <v>8.68</v>
      </c>
      <c r="AI587">
        <f t="shared" si="79"/>
        <v>8.2799999999999994</v>
      </c>
    </row>
    <row r="588" spans="1:35">
      <c r="A588">
        <v>30</v>
      </c>
      <c r="B588">
        <v>995</v>
      </c>
      <c r="C588">
        <v>995</v>
      </c>
      <c r="D588">
        <v>6755.37</v>
      </c>
      <c r="E588">
        <v>7.22</v>
      </c>
      <c r="F588">
        <v>7.54</v>
      </c>
      <c r="G588">
        <v>0.18</v>
      </c>
      <c r="H588">
        <v>1000</v>
      </c>
      <c r="I588">
        <v>1000</v>
      </c>
      <c r="J588">
        <v>2481.5300000000002</v>
      </c>
      <c r="K588">
        <v>2.4300000000000002</v>
      </c>
      <c r="L588">
        <v>8.5</v>
      </c>
      <c r="M588">
        <v>0.08</v>
      </c>
      <c r="N588">
        <v>1000</v>
      </c>
      <c r="O588">
        <v>1000</v>
      </c>
      <c r="P588">
        <v>1294.07</v>
      </c>
      <c r="Q588">
        <v>1.1100000000000001</v>
      </c>
      <c r="R588">
        <v>8.66</v>
      </c>
      <c r="S588">
        <v>0.04</v>
      </c>
      <c r="T588">
        <v>999</v>
      </c>
      <c r="U588">
        <v>999</v>
      </c>
      <c r="V588">
        <v>5597.88</v>
      </c>
      <c r="W588">
        <v>5.77</v>
      </c>
      <c r="X588">
        <v>8.14</v>
      </c>
      <c r="Y588">
        <v>0.18</v>
      </c>
      <c r="AA588">
        <f t="shared" si="72"/>
        <v>99.5</v>
      </c>
      <c r="AB588">
        <f t="shared" si="73"/>
        <v>100</v>
      </c>
      <c r="AC588">
        <f t="shared" si="74"/>
        <v>100</v>
      </c>
      <c r="AD588">
        <f t="shared" si="75"/>
        <v>99.9</v>
      </c>
      <c r="AF588">
        <f t="shared" si="76"/>
        <v>7.54</v>
      </c>
      <c r="AG588">
        <f t="shared" si="77"/>
        <v>8.5</v>
      </c>
      <c r="AH588">
        <f t="shared" si="78"/>
        <v>8.66</v>
      </c>
      <c r="AI588">
        <f t="shared" si="79"/>
        <v>8.14</v>
      </c>
    </row>
    <row r="589" spans="1:35">
      <c r="A589">
        <v>30</v>
      </c>
      <c r="B589">
        <v>998</v>
      </c>
      <c r="C589">
        <v>998</v>
      </c>
      <c r="D589">
        <v>6484.06</v>
      </c>
      <c r="E589">
        <v>6.74</v>
      </c>
      <c r="F589">
        <v>7.59</v>
      </c>
      <c r="G589">
        <v>0.18</v>
      </c>
      <c r="H589">
        <v>999</v>
      </c>
      <c r="I589">
        <v>999</v>
      </c>
      <c r="J589">
        <v>2334.83</v>
      </c>
      <c r="K589">
        <v>2.25</v>
      </c>
      <c r="L589">
        <v>8.39</v>
      </c>
      <c r="M589">
        <v>0.08</v>
      </c>
      <c r="N589">
        <v>999</v>
      </c>
      <c r="O589">
        <v>999</v>
      </c>
      <c r="P589">
        <v>1335.55</v>
      </c>
      <c r="Q589">
        <v>1.1100000000000001</v>
      </c>
      <c r="R589">
        <v>8.41</v>
      </c>
      <c r="S589">
        <v>0.04</v>
      </c>
      <c r="T589">
        <v>1000</v>
      </c>
      <c r="U589">
        <v>1000</v>
      </c>
      <c r="V589">
        <v>4900.57</v>
      </c>
      <c r="W589">
        <v>5.16</v>
      </c>
      <c r="X589">
        <v>8.01</v>
      </c>
      <c r="Y589">
        <v>0.17</v>
      </c>
      <c r="AA589">
        <f t="shared" si="72"/>
        <v>99.8</v>
      </c>
      <c r="AB589">
        <f t="shared" si="73"/>
        <v>99.9</v>
      </c>
      <c r="AC589">
        <f t="shared" si="74"/>
        <v>99.9</v>
      </c>
      <c r="AD589">
        <f t="shared" si="75"/>
        <v>100</v>
      </c>
      <c r="AF589">
        <f t="shared" si="76"/>
        <v>7.59</v>
      </c>
      <c r="AG589">
        <f t="shared" si="77"/>
        <v>8.39</v>
      </c>
      <c r="AH589">
        <f t="shared" si="78"/>
        <v>8.41</v>
      </c>
      <c r="AI589">
        <f t="shared" si="79"/>
        <v>8.01</v>
      </c>
    </row>
    <row r="590" spans="1:35">
      <c r="A590">
        <v>30</v>
      </c>
      <c r="B590">
        <v>999</v>
      </c>
      <c r="C590">
        <v>999</v>
      </c>
      <c r="D590">
        <v>6624.99</v>
      </c>
      <c r="E590">
        <v>7.09</v>
      </c>
      <c r="F590">
        <v>7.6</v>
      </c>
      <c r="G590">
        <v>0.18</v>
      </c>
      <c r="H590">
        <v>1000</v>
      </c>
      <c r="I590">
        <v>1000</v>
      </c>
      <c r="J590">
        <v>2460.83</v>
      </c>
      <c r="K590">
        <v>2.35</v>
      </c>
      <c r="L590">
        <v>8.61</v>
      </c>
      <c r="M590">
        <v>0.08</v>
      </c>
      <c r="N590">
        <v>1000</v>
      </c>
      <c r="O590">
        <v>1000</v>
      </c>
      <c r="P590">
        <v>1425.04</v>
      </c>
      <c r="Q590">
        <v>1.22</v>
      </c>
      <c r="R590">
        <v>8.74</v>
      </c>
      <c r="S590">
        <v>0.04</v>
      </c>
      <c r="T590">
        <v>999</v>
      </c>
      <c r="U590">
        <v>999</v>
      </c>
      <c r="V590">
        <v>5080.37</v>
      </c>
      <c r="W590">
        <v>5.32</v>
      </c>
      <c r="X590">
        <v>8.31</v>
      </c>
      <c r="Y590">
        <v>0.17</v>
      </c>
      <c r="AA590">
        <f t="shared" si="72"/>
        <v>99.9</v>
      </c>
      <c r="AB590">
        <f t="shared" si="73"/>
        <v>100</v>
      </c>
      <c r="AC590">
        <f t="shared" si="74"/>
        <v>100</v>
      </c>
      <c r="AD590">
        <f t="shared" si="75"/>
        <v>99.9</v>
      </c>
      <c r="AF590">
        <f t="shared" si="76"/>
        <v>7.6</v>
      </c>
      <c r="AG590">
        <f t="shared" si="77"/>
        <v>8.61</v>
      </c>
      <c r="AH590">
        <f t="shared" si="78"/>
        <v>8.74</v>
      </c>
      <c r="AI590">
        <f t="shared" si="79"/>
        <v>8.31</v>
      </c>
    </row>
    <row r="591" spans="1:35">
      <c r="A591">
        <v>30</v>
      </c>
      <c r="B591">
        <v>998</v>
      </c>
      <c r="C591">
        <v>998</v>
      </c>
      <c r="D591">
        <v>6478.69</v>
      </c>
      <c r="E591">
        <v>7</v>
      </c>
      <c r="F591">
        <v>7.96</v>
      </c>
      <c r="G591">
        <v>0.18</v>
      </c>
      <c r="H591">
        <v>1000</v>
      </c>
      <c r="I591">
        <v>1000</v>
      </c>
      <c r="J591">
        <v>2392.92</v>
      </c>
      <c r="K591">
        <v>2.2799999999999998</v>
      </c>
      <c r="L591">
        <v>8.85</v>
      </c>
      <c r="M591">
        <v>0.08</v>
      </c>
      <c r="N591">
        <v>1000</v>
      </c>
      <c r="O591">
        <v>1000</v>
      </c>
      <c r="P591">
        <v>1349.84</v>
      </c>
      <c r="Q591">
        <v>1.1399999999999999</v>
      </c>
      <c r="R591">
        <v>8.9</v>
      </c>
      <c r="S591">
        <v>0.04</v>
      </c>
      <c r="T591">
        <v>997</v>
      </c>
      <c r="U591">
        <v>997</v>
      </c>
      <c r="V591">
        <v>5110.95</v>
      </c>
      <c r="W591">
        <v>5.17</v>
      </c>
      <c r="X591">
        <v>8.3000000000000007</v>
      </c>
      <c r="Y591">
        <v>0.18</v>
      </c>
      <c r="AA591">
        <f t="shared" si="72"/>
        <v>99.8</v>
      </c>
      <c r="AB591">
        <f t="shared" si="73"/>
        <v>100</v>
      </c>
      <c r="AC591">
        <f t="shared" si="74"/>
        <v>100</v>
      </c>
      <c r="AD591">
        <f t="shared" si="75"/>
        <v>99.7</v>
      </c>
      <c r="AF591">
        <f t="shared" si="76"/>
        <v>7.96</v>
      </c>
      <c r="AG591">
        <f t="shared" si="77"/>
        <v>8.85</v>
      </c>
      <c r="AH591">
        <f t="shared" si="78"/>
        <v>8.9</v>
      </c>
      <c r="AI591">
        <f t="shared" si="79"/>
        <v>8.3000000000000007</v>
      </c>
    </row>
    <row r="592" spans="1:35">
      <c r="A592">
        <v>30</v>
      </c>
      <c r="B592">
        <v>998</v>
      </c>
      <c r="C592">
        <v>998</v>
      </c>
      <c r="D592">
        <v>6545.59</v>
      </c>
      <c r="E592">
        <v>6.88</v>
      </c>
      <c r="F592">
        <v>7.58</v>
      </c>
      <c r="G592">
        <v>0.18</v>
      </c>
      <c r="H592">
        <v>1000</v>
      </c>
      <c r="I592">
        <v>1000</v>
      </c>
      <c r="J592">
        <v>2382.9899999999998</v>
      </c>
      <c r="K592">
        <v>2.23</v>
      </c>
      <c r="L592">
        <v>8.3800000000000008</v>
      </c>
      <c r="M592">
        <v>0.08</v>
      </c>
      <c r="N592">
        <v>1000</v>
      </c>
      <c r="O592">
        <v>1000</v>
      </c>
      <c r="P592">
        <v>1335.34</v>
      </c>
      <c r="Q592">
        <v>1.1000000000000001</v>
      </c>
      <c r="R592">
        <v>8.5399999999999991</v>
      </c>
      <c r="S592">
        <v>0.04</v>
      </c>
      <c r="T592">
        <v>999</v>
      </c>
      <c r="U592">
        <v>999</v>
      </c>
      <c r="V592">
        <v>5256.59</v>
      </c>
      <c r="W592">
        <v>5.54</v>
      </c>
      <c r="X592">
        <v>8.0299999999999994</v>
      </c>
      <c r="Y592">
        <v>0.17</v>
      </c>
      <c r="AA592">
        <f t="shared" si="72"/>
        <v>99.8</v>
      </c>
      <c r="AB592">
        <f t="shared" si="73"/>
        <v>100</v>
      </c>
      <c r="AC592">
        <f t="shared" si="74"/>
        <v>100</v>
      </c>
      <c r="AD592">
        <f t="shared" si="75"/>
        <v>99.9</v>
      </c>
      <c r="AF592">
        <f t="shared" si="76"/>
        <v>7.58</v>
      </c>
      <c r="AG592">
        <f t="shared" si="77"/>
        <v>8.3800000000000008</v>
      </c>
      <c r="AH592">
        <f t="shared" si="78"/>
        <v>8.5399999999999991</v>
      </c>
      <c r="AI592">
        <f t="shared" si="79"/>
        <v>8.0299999999999994</v>
      </c>
    </row>
    <row r="593" spans="1:35">
      <c r="A593">
        <v>30</v>
      </c>
      <c r="B593">
        <v>998</v>
      </c>
      <c r="C593">
        <v>998</v>
      </c>
      <c r="D593">
        <v>6760.71</v>
      </c>
      <c r="E593">
        <v>7.21</v>
      </c>
      <c r="F593">
        <v>7.68</v>
      </c>
      <c r="G593">
        <v>0.17</v>
      </c>
      <c r="H593">
        <v>1000</v>
      </c>
      <c r="I593">
        <v>1000</v>
      </c>
      <c r="J593">
        <v>2525.44</v>
      </c>
      <c r="K593">
        <v>2.42</v>
      </c>
      <c r="L593">
        <v>8.41</v>
      </c>
      <c r="M593">
        <v>0.08</v>
      </c>
      <c r="N593">
        <v>1000</v>
      </c>
      <c r="O593">
        <v>1000</v>
      </c>
      <c r="P593">
        <v>1352.92</v>
      </c>
      <c r="Q593">
        <v>1.1299999999999999</v>
      </c>
      <c r="R593">
        <v>8.52</v>
      </c>
      <c r="S593">
        <v>0.04</v>
      </c>
      <c r="T593">
        <v>998</v>
      </c>
      <c r="U593">
        <v>998</v>
      </c>
      <c r="V593">
        <v>5311.39</v>
      </c>
      <c r="W593">
        <v>5.59</v>
      </c>
      <c r="X593">
        <v>8.18</v>
      </c>
      <c r="Y593">
        <v>0.17</v>
      </c>
      <c r="AA593">
        <f t="shared" si="72"/>
        <v>99.8</v>
      </c>
      <c r="AB593">
        <f t="shared" si="73"/>
        <v>100</v>
      </c>
      <c r="AC593">
        <f t="shared" si="74"/>
        <v>100</v>
      </c>
      <c r="AD593">
        <f t="shared" si="75"/>
        <v>99.8</v>
      </c>
      <c r="AF593">
        <f t="shared" si="76"/>
        <v>7.68</v>
      </c>
      <c r="AG593">
        <f t="shared" si="77"/>
        <v>8.41</v>
      </c>
      <c r="AH593">
        <f t="shared" si="78"/>
        <v>8.52</v>
      </c>
      <c r="AI593">
        <f t="shared" si="79"/>
        <v>8.18</v>
      </c>
    </row>
    <row r="594" spans="1:35">
      <c r="A594">
        <v>30</v>
      </c>
      <c r="B594">
        <v>997</v>
      </c>
      <c r="C594">
        <v>997</v>
      </c>
      <c r="D594">
        <v>6567.66</v>
      </c>
      <c r="E594">
        <v>7.06</v>
      </c>
      <c r="F594">
        <v>7.66</v>
      </c>
      <c r="G594">
        <v>0.16</v>
      </c>
      <c r="H594">
        <v>1000</v>
      </c>
      <c r="I594">
        <v>1000</v>
      </c>
      <c r="J594">
        <v>2405.8000000000002</v>
      </c>
      <c r="K594">
        <v>2.27</v>
      </c>
      <c r="L594">
        <v>8.6199999999999992</v>
      </c>
      <c r="M594">
        <v>7.0000000000000007E-2</v>
      </c>
      <c r="N594">
        <v>1000</v>
      </c>
      <c r="O594">
        <v>1000</v>
      </c>
      <c r="P594">
        <v>1317.44</v>
      </c>
      <c r="Q594">
        <v>1.1100000000000001</v>
      </c>
      <c r="R594">
        <v>8.65</v>
      </c>
      <c r="S594">
        <v>0.04</v>
      </c>
      <c r="T594">
        <v>998</v>
      </c>
      <c r="U594">
        <v>998</v>
      </c>
      <c r="V594">
        <v>5197.6899999999996</v>
      </c>
      <c r="W594">
        <v>5.56</v>
      </c>
      <c r="X594">
        <v>8.17</v>
      </c>
      <c r="Y594">
        <v>0.16</v>
      </c>
      <c r="AA594">
        <f t="shared" si="72"/>
        <v>99.7</v>
      </c>
      <c r="AB594">
        <f t="shared" si="73"/>
        <v>100</v>
      </c>
      <c r="AC594">
        <f t="shared" si="74"/>
        <v>100</v>
      </c>
      <c r="AD594">
        <f t="shared" si="75"/>
        <v>99.8</v>
      </c>
      <c r="AF594">
        <f t="shared" si="76"/>
        <v>7.66</v>
      </c>
      <c r="AG594">
        <f t="shared" si="77"/>
        <v>8.6199999999999992</v>
      </c>
      <c r="AH594">
        <f t="shared" si="78"/>
        <v>8.65</v>
      </c>
      <c r="AI594">
        <f t="shared" si="79"/>
        <v>8.17</v>
      </c>
    </row>
    <row r="595" spans="1:35">
      <c r="A595">
        <v>30</v>
      </c>
      <c r="B595">
        <v>999</v>
      </c>
      <c r="C595">
        <v>999</v>
      </c>
      <c r="D595">
        <v>6390.37</v>
      </c>
      <c r="E595">
        <v>6.81</v>
      </c>
      <c r="F595">
        <v>7.78</v>
      </c>
      <c r="G595">
        <v>0.17</v>
      </c>
      <c r="H595">
        <v>1000</v>
      </c>
      <c r="I595">
        <v>1000</v>
      </c>
      <c r="J595">
        <v>2473.62</v>
      </c>
      <c r="K595">
        <v>2.4700000000000002</v>
      </c>
      <c r="L595">
        <v>8.68</v>
      </c>
      <c r="M595">
        <v>0.08</v>
      </c>
      <c r="N595">
        <v>1000</v>
      </c>
      <c r="O595">
        <v>1000</v>
      </c>
      <c r="P595">
        <v>1390.61</v>
      </c>
      <c r="Q595">
        <v>1.21</v>
      </c>
      <c r="R595">
        <v>8.82</v>
      </c>
      <c r="S595">
        <v>0.04</v>
      </c>
      <c r="T595">
        <v>1000</v>
      </c>
      <c r="U595">
        <v>1000</v>
      </c>
      <c r="V595">
        <v>5248.32</v>
      </c>
      <c r="W595">
        <v>5.55</v>
      </c>
      <c r="X595">
        <v>8.32</v>
      </c>
      <c r="Y595">
        <v>0.17</v>
      </c>
      <c r="AA595">
        <f t="shared" si="72"/>
        <v>99.9</v>
      </c>
      <c r="AB595">
        <f t="shared" si="73"/>
        <v>100</v>
      </c>
      <c r="AC595">
        <f t="shared" si="74"/>
        <v>100</v>
      </c>
      <c r="AD595">
        <f t="shared" si="75"/>
        <v>100</v>
      </c>
      <c r="AF595">
        <f t="shared" si="76"/>
        <v>7.78</v>
      </c>
      <c r="AG595">
        <f t="shared" si="77"/>
        <v>8.68</v>
      </c>
      <c r="AH595">
        <f t="shared" si="78"/>
        <v>8.82</v>
      </c>
      <c r="AI595">
        <f t="shared" si="79"/>
        <v>8.32</v>
      </c>
    </row>
    <row r="596" spans="1:35">
      <c r="A596">
        <v>30</v>
      </c>
      <c r="B596">
        <v>997</v>
      </c>
      <c r="C596">
        <v>997</v>
      </c>
      <c r="D596">
        <v>6456.68</v>
      </c>
      <c r="E596">
        <v>7.12</v>
      </c>
      <c r="F596">
        <v>7.6</v>
      </c>
      <c r="G596">
        <v>0.18</v>
      </c>
      <c r="H596">
        <v>1000</v>
      </c>
      <c r="I596">
        <v>1000</v>
      </c>
      <c r="J596">
        <v>2524.75</v>
      </c>
      <c r="K596">
        <v>2.42</v>
      </c>
      <c r="L596">
        <v>8.42</v>
      </c>
      <c r="M596">
        <v>0.09</v>
      </c>
      <c r="N596">
        <v>1000</v>
      </c>
      <c r="O596">
        <v>1000</v>
      </c>
      <c r="P596">
        <v>1475.01</v>
      </c>
      <c r="Q596">
        <v>1.26</v>
      </c>
      <c r="R596">
        <v>8.5299999999999994</v>
      </c>
      <c r="S596">
        <v>0.05</v>
      </c>
      <c r="T596">
        <v>1000</v>
      </c>
      <c r="U596">
        <v>1000</v>
      </c>
      <c r="V596">
        <v>4897.3100000000004</v>
      </c>
      <c r="W596">
        <v>5.04</v>
      </c>
      <c r="X596">
        <v>8.08</v>
      </c>
      <c r="Y596">
        <v>0.17</v>
      </c>
      <c r="AA596">
        <f t="shared" si="72"/>
        <v>99.7</v>
      </c>
      <c r="AB596">
        <f t="shared" si="73"/>
        <v>100</v>
      </c>
      <c r="AC596">
        <f t="shared" si="74"/>
        <v>100</v>
      </c>
      <c r="AD596">
        <f t="shared" si="75"/>
        <v>100</v>
      </c>
      <c r="AF596">
        <f t="shared" si="76"/>
        <v>7.6</v>
      </c>
      <c r="AG596">
        <f t="shared" si="77"/>
        <v>8.42</v>
      </c>
      <c r="AH596">
        <f t="shared" si="78"/>
        <v>8.5299999999999994</v>
      </c>
      <c r="AI596">
        <f t="shared" si="79"/>
        <v>8.08</v>
      </c>
    </row>
    <row r="597" spans="1:35">
      <c r="A597">
        <v>30</v>
      </c>
      <c r="B597">
        <v>999</v>
      </c>
      <c r="C597">
        <v>999</v>
      </c>
      <c r="D597">
        <v>6692.08</v>
      </c>
      <c r="E597">
        <v>7.09</v>
      </c>
      <c r="F597">
        <v>7.79</v>
      </c>
      <c r="G597">
        <v>0.17</v>
      </c>
      <c r="H597">
        <v>1000</v>
      </c>
      <c r="I597">
        <v>1000</v>
      </c>
      <c r="J597">
        <v>2421.5100000000002</v>
      </c>
      <c r="K597">
        <v>2.2999999999999998</v>
      </c>
      <c r="L597">
        <v>8.8000000000000007</v>
      </c>
      <c r="M597">
        <v>7.0000000000000007E-2</v>
      </c>
      <c r="N597">
        <v>1000</v>
      </c>
      <c r="O597">
        <v>1000</v>
      </c>
      <c r="P597">
        <v>1287.6199999999999</v>
      </c>
      <c r="Q597">
        <v>1.06</v>
      </c>
      <c r="R597">
        <v>8.85</v>
      </c>
      <c r="S597">
        <v>0.04</v>
      </c>
      <c r="T597">
        <v>999</v>
      </c>
      <c r="U597">
        <v>999</v>
      </c>
      <c r="V597">
        <v>5236.82</v>
      </c>
      <c r="W597">
        <v>5.42</v>
      </c>
      <c r="X597">
        <v>8.2200000000000006</v>
      </c>
      <c r="Y597">
        <v>0.16</v>
      </c>
      <c r="AA597">
        <f t="shared" si="72"/>
        <v>99.9</v>
      </c>
      <c r="AB597">
        <f t="shared" si="73"/>
        <v>100</v>
      </c>
      <c r="AC597">
        <f t="shared" si="74"/>
        <v>100</v>
      </c>
      <c r="AD597">
        <f t="shared" si="75"/>
        <v>99.9</v>
      </c>
      <c r="AF597">
        <f t="shared" si="76"/>
        <v>7.79</v>
      </c>
      <c r="AG597">
        <f t="shared" si="77"/>
        <v>8.8000000000000007</v>
      </c>
      <c r="AH597">
        <f t="shared" si="78"/>
        <v>8.85</v>
      </c>
      <c r="AI597">
        <f t="shared" si="79"/>
        <v>8.2200000000000006</v>
      </c>
    </row>
    <row r="598" spans="1:35">
      <c r="A598">
        <v>30</v>
      </c>
      <c r="B598">
        <v>997</v>
      </c>
      <c r="C598">
        <v>997</v>
      </c>
      <c r="D598">
        <v>6591.14</v>
      </c>
      <c r="E598">
        <v>6.94</v>
      </c>
      <c r="F598">
        <v>7.61</v>
      </c>
      <c r="G598">
        <v>0.17</v>
      </c>
      <c r="H598">
        <v>998</v>
      </c>
      <c r="I598">
        <v>998</v>
      </c>
      <c r="J598">
        <v>2324.84</v>
      </c>
      <c r="K598">
        <v>2.19</v>
      </c>
      <c r="L598">
        <v>8.4600000000000009</v>
      </c>
      <c r="M598">
        <v>7.0000000000000007E-2</v>
      </c>
      <c r="N598">
        <v>999</v>
      </c>
      <c r="O598">
        <v>999</v>
      </c>
      <c r="P598">
        <v>1264.92</v>
      </c>
      <c r="Q598">
        <v>1.04</v>
      </c>
      <c r="R598">
        <v>8.59</v>
      </c>
      <c r="S598">
        <v>0.04</v>
      </c>
      <c r="T598">
        <v>1000</v>
      </c>
      <c r="U598">
        <v>1000</v>
      </c>
      <c r="V598">
        <v>4996.1000000000004</v>
      </c>
      <c r="W598">
        <v>5.08</v>
      </c>
      <c r="X598">
        <v>8.1199999999999992</v>
      </c>
      <c r="Y598">
        <v>0.16</v>
      </c>
      <c r="AA598">
        <f t="shared" si="72"/>
        <v>99.7</v>
      </c>
      <c r="AB598">
        <f t="shared" si="73"/>
        <v>99.8</v>
      </c>
      <c r="AC598">
        <f t="shared" si="74"/>
        <v>99.9</v>
      </c>
      <c r="AD598">
        <f t="shared" si="75"/>
        <v>100</v>
      </c>
      <c r="AF598">
        <f t="shared" si="76"/>
        <v>7.61</v>
      </c>
      <c r="AG598">
        <f t="shared" si="77"/>
        <v>8.4600000000000009</v>
      </c>
      <c r="AH598">
        <f t="shared" si="78"/>
        <v>8.59</v>
      </c>
      <c r="AI598">
        <f t="shared" si="79"/>
        <v>8.1199999999999992</v>
      </c>
    </row>
    <row r="599" spans="1:35">
      <c r="A599">
        <v>30</v>
      </c>
      <c r="B599">
        <v>997</v>
      </c>
      <c r="C599">
        <v>997</v>
      </c>
      <c r="D599">
        <v>6653.23</v>
      </c>
      <c r="E599">
        <v>7.12</v>
      </c>
      <c r="F599">
        <v>7.72</v>
      </c>
      <c r="G599">
        <v>0.17</v>
      </c>
      <c r="H599">
        <v>1000</v>
      </c>
      <c r="I599">
        <v>1000</v>
      </c>
      <c r="J599">
        <v>2485.61</v>
      </c>
      <c r="K599">
        <v>2.34</v>
      </c>
      <c r="L599">
        <v>8.75</v>
      </c>
      <c r="M599">
        <v>0.08</v>
      </c>
      <c r="N599">
        <v>1000</v>
      </c>
      <c r="O599">
        <v>1000</v>
      </c>
      <c r="P599">
        <v>1364.33</v>
      </c>
      <c r="Q599">
        <v>1.1299999999999999</v>
      </c>
      <c r="R599">
        <v>8.7899999999999991</v>
      </c>
      <c r="S599">
        <v>0.04</v>
      </c>
      <c r="T599">
        <v>999</v>
      </c>
      <c r="U599">
        <v>999</v>
      </c>
      <c r="V599">
        <v>5531.5</v>
      </c>
      <c r="W599">
        <v>5.81</v>
      </c>
      <c r="X599">
        <v>8.3800000000000008</v>
      </c>
      <c r="Y599">
        <v>0.17</v>
      </c>
      <c r="AA599">
        <f t="shared" si="72"/>
        <v>99.7</v>
      </c>
      <c r="AB599">
        <f t="shared" si="73"/>
        <v>100</v>
      </c>
      <c r="AC599">
        <f t="shared" si="74"/>
        <v>100</v>
      </c>
      <c r="AD599">
        <f t="shared" si="75"/>
        <v>99.9</v>
      </c>
      <c r="AF599">
        <f t="shared" si="76"/>
        <v>7.72</v>
      </c>
      <c r="AG599">
        <f t="shared" si="77"/>
        <v>8.75</v>
      </c>
      <c r="AH599">
        <f t="shared" si="78"/>
        <v>8.7899999999999991</v>
      </c>
      <c r="AI599">
        <f t="shared" si="79"/>
        <v>8.3800000000000008</v>
      </c>
    </row>
    <row r="600" spans="1:35">
      <c r="A600">
        <v>30</v>
      </c>
      <c r="B600">
        <v>998</v>
      </c>
      <c r="C600">
        <v>998</v>
      </c>
      <c r="D600">
        <v>6468.2</v>
      </c>
      <c r="E600">
        <v>7.05</v>
      </c>
      <c r="F600">
        <v>7.76</v>
      </c>
      <c r="G600">
        <v>0.18</v>
      </c>
      <c r="H600">
        <v>999</v>
      </c>
      <c r="I600">
        <v>999</v>
      </c>
      <c r="J600">
        <v>2412.34</v>
      </c>
      <c r="K600">
        <v>2.2999999999999998</v>
      </c>
      <c r="L600">
        <v>8.68</v>
      </c>
      <c r="M600">
        <v>0.08</v>
      </c>
      <c r="N600">
        <v>1000</v>
      </c>
      <c r="O600">
        <v>1000</v>
      </c>
      <c r="P600">
        <v>1365.92</v>
      </c>
      <c r="Q600">
        <v>1.21</v>
      </c>
      <c r="R600">
        <v>8.77</v>
      </c>
      <c r="S600">
        <v>0.04</v>
      </c>
      <c r="T600">
        <v>1000</v>
      </c>
      <c r="U600">
        <v>1000</v>
      </c>
      <c r="V600">
        <v>5303.99</v>
      </c>
      <c r="W600">
        <v>5.66</v>
      </c>
      <c r="X600">
        <v>8.19</v>
      </c>
      <c r="Y600">
        <v>0.18</v>
      </c>
      <c r="AA600">
        <f t="shared" si="72"/>
        <v>99.8</v>
      </c>
      <c r="AB600">
        <f t="shared" si="73"/>
        <v>99.9</v>
      </c>
      <c r="AC600">
        <f t="shared" si="74"/>
        <v>100</v>
      </c>
      <c r="AD600">
        <f t="shared" si="75"/>
        <v>100</v>
      </c>
      <c r="AF600">
        <f t="shared" si="76"/>
        <v>7.76</v>
      </c>
      <c r="AG600">
        <f t="shared" si="77"/>
        <v>8.68</v>
      </c>
      <c r="AH600">
        <f t="shared" si="78"/>
        <v>8.77</v>
      </c>
      <c r="AI600">
        <f t="shared" si="79"/>
        <v>8.19</v>
      </c>
    </row>
    <row r="601" spans="1:35">
      <c r="A601">
        <v>40</v>
      </c>
      <c r="B601">
        <v>998</v>
      </c>
      <c r="C601">
        <v>998</v>
      </c>
      <c r="D601">
        <v>6483.66</v>
      </c>
      <c r="E601">
        <v>7.09</v>
      </c>
      <c r="F601">
        <v>10.9</v>
      </c>
      <c r="G601">
        <v>0.12</v>
      </c>
      <c r="H601">
        <v>1000</v>
      </c>
      <c r="I601">
        <v>1000</v>
      </c>
      <c r="J601">
        <v>1954.89</v>
      </c>
      <c r="K601">
        <v>1.88</v>
      </c>
      <c r="L601">
        <v>11.7</v>
      </c>
      <c r="M601">
        <v>0.05</v>
      </c>
      <c r="N601">
        <v>1000</v>
      </c>
      <c r="O601">
        <v>1000</v>
      </c>
      <c r="P601">
        <v>1041.29</v>
      </c>
      <c r="Q601">
        <v>0.89</v>
      </c>
      <c r="R601">
        <v>11.72</v>
      </c>
      <c r="S601">
        <v>0.02</v>
      </c>
      <c r="T601">
        <v>999</v>
      </c>
      <c r="U601">
        <v>999</v>
      </c>
      <c r="V601">
        <v>6045.93</v>
      </c>
      <c r="W601">
        <v>6.39</v>
      </c>
      <c r="X601">
        <v>11.04</v>
      </c>
      <c r="Y601">
        <v>0.15</v>
      </c>
      <c r="AA601">
        <f t="shared" si="72"/>
        <v>99.8</v>
      </c>
      <c r="AB601">
        <f t="shared" si="73"/>
        <v>100</v>
      </c>
      <c r="AC601">
        <f t="shared" si="74"/>
        <v>100</v>
      </c>
      <c r="AD601">
        <f t="shared" si="75"/>
        <v>99.9</v>
      </c>
      <c r="AF601">
        <f t="shared" si="76"/>
        <v>10.9</v>
      </c>
      <c r="AG601">
        <f t="shared" si="77"/>
        <v>11.7</v>
      </c>
      <c r="AH601">
        <f t="shared" si="78"/>
        <v>11.72</v>
      </c>
      <c r="AI601">
        <f t="shared" si="79"/>
        <v>11.04</v>
      </c>
    </row>
    <row r="602" spans="1:35">
      <c r="A602">
        <v>40</v>
      </c>
      <c r="B602">
        <v>1000</v>
      </c>
      <c r="C602">
        <v>1000</v>
      </c>
      <c r="D602">
        <v>6528.9</v>
      </c>
      <c r="E602">
        <v>6.92</v>
      </c>
      <c r="F602">
        <v>10.76</v>
      </c>
      <c r="G602">
        <v>0.12</v>
      </c>
      <c r="H602">
        <v>1000</v>
      </c>
      <c r="I602">
        <v>1000</v>
      </c>
      <c r="J602">
        <v>2042.6</v>
      </c>
      <c r="K602">
        <v>1.98</v>
      </c>
      <c r="L602">
        <v>11.72</v>
      </c>
      <c r="M602">
        <v>0.05</v>
      </c>
      <c r="N602">
        <v>1000</v>
      </c>
      <c r="O602">
        <v>1000</v>
      </c>
      <c r="P602">
        <v>1020.04</v>
      </c>
      <c r="Q602">
        <v>0.89</v>
      </c>
      <c r="R602">
        <v>11.77</v>
      </c>
      <c r="S602">
        <v>0.02</v>
      </c>
      <c r="T602">
        <v>999</v>
      </c>
      <c r="U602">
        <v>999</v>
      </c>
      <c r="V602">
        <v>5907.04</v>
      </c>
      <c r="W602">
        <v>6.29</v>
      </c>
      <c r="X602">
        <v>11.2</v>
      </c>
      <c r="Y602">
        <v>0.14000000000000001</v>
      </c>
      <c r="AA602">
        <f t="shared" si="72"/>
        <v>100</v>
      </c>
      <c r="AB602">
        <f t="shared" si="73"/>
        <v>100</v>
      </c>
      <c r="AC602">
        <f t="shared" si="74"/>
        <v>100</v>
      </c>
      <c r="AD602">
        <f t="shared" si="75"/>
        <v>99.9</v>
      </c>
      <c r="AF602">
        <f t="shared" si="76"/>
        <v>10.76</v>
      </c>
      <c r="AG602">
        <f t="shared" si="77"/>
        <v>11.72</v>
      </c>
      <c r="AH602">
        <f t="shared" si="78"/>
        <v>11.77</v>
      </c>
      <c r="AI602">
        <f t="shared" si="79"/>
        <v>11.2</v>
      </c>
    </row>
    <row r="603" spans="1:35">
      <c r="A603">
        <v>40</v>
      </c>
      <c r="B603">
        <v>996</v>
      </c>
      <c r="C603">
        <v>996</v>
      </c>
      <c r="D603">
        <v>6417.3</v>
      </c>
      <c r="E603">
        <v>6.93</v>
      </c>
      <c r="F603">
        <v>10.71</v>
      </c>
      <c r="G603">
        <v>0.13</v>
      </c>
      <c r="H603">
        <v>1000</v>
      </c>
      <c r="I603">
        <v>1000</v>
      </c>
      <c r="J603">
        <v>2015.43</v>
      </c>
      <c r="K603">
        <v>1.89</v>
      </c>
      <c r="L603">
        <v>11.46</v>
      </c>
      <c r="M603">
        <v>0.05</v>
      </c>
      <c r="N603">
        <v>1000</v>
      </c>
      <c r="O603">
        <v>1000</v>
      </c>
      <c r="P603">
        <v>1094.56</v>
      </c>
      <c r="Q603">
        <v>0.94</v>
      </c>
      <c r="R603">
        <v>11.53</v>
      </c>
      <c r="S603">
        <v>0.03</v>
      </c>
      <c r="T603">
        <v>1000</v>
      </c>
      <c r="U603">
        <v>1000</v>
      </c>
      <c r="V603">
        <v>5845.04</v>
      </c>
      <c r="W603">
        <v>6.23</v>
      </c>
      <c r="X603">
        <v>11.05</v>
      </c>
      <c r="Y603">
        <v>0.14000000000000001</v>
      </c>
      <c r="AA603">
        <f t="shared" si="72"/>
        <v>99.6</v>
      </c>
      <c r="AB603">
        <f t="shared" si="73"/>
        <v>100</v>
      </c>
      <c r="AC603">
        <f t="shared" si="74"/>
        <v>100</v>
      </c>
      <c r="AD603">
        <f t="shared" si="75"/>
        <v>100</v>
      </c>
      <c r="AF603">
        <f t="shared" si="76"/>
        <v>10.71</v>
      </c>
      <c r="AG603">
        <f t="shared" si="77"/>
        <v>11.46</v>
      </c>
      <c r="AH603">
        <f t="shared" si="78"/>
        <v>11.53</v>
      </c>
      <c r="AI603">
        <f t="shared" si="79"/>
        <v>11.05</v>
      </c>
    </row>
    <row r="604" spans="1:35">
      <c r="A604">
        <v>40</v>
      </c>
      <c r="B604">
        <v>999</v>
      </c>
      <c r="C604">
        <v>999</v>
      </c>
      <c r="D604">
        <v>6555.04</v>
      </c>
      <c r="E604">
        <v>7.06</v>
      </c>
      <c r="F604">
        <v>11</v>
      </c>
      <c r="G604">
        <v>0.12</v>
      </c>
      <c r="H604">
        <v>1000</v>
      </c>
      <c r="I604">
        <v>1000</v>
      </c>
      <c r="J604">
        <v>2008.57</v>
      </c>
      <c r="K604">
        <v>1.92</v>
      </c>
      <c r="L604">
        <v>11.88</v>
      </c>
      <c r="M604">
        <v>0.05</v>
      </c>
      <c r="N604">
        <v>1000</v>
      </c>
      <c r="O604">
        <v>1000</v>
      </c>
      <c r="P604">
        <v>1024.02</v>
      </c>
      <c r="Q604">
        <v>0.87</v>
      </c>
      <c r="R604">
        <v>11.84</v>
      </c>
      <c r="S604">
        <v>0.02</v>
      </c>
      <c r="T604">
        <v>1000</v>
      </c>
      <c r="U604">
        <v>1000</v>
      </c>
      <c r="V604">
        <v>5700.36</v>
      </c>
      <c r="W604">
        <v>6.03</v>
      </c>
      <c r="X604">
        <v>11.29</v>
      </c>
      <c r="Y604">
        <v>0.14000000000000001</v>
      </c>
      <c r="AA604">
        <f t="shared" si="72"/>
        <v>99.9</v>
      </c>
      <c r="AB604">
        <f t="shared" si="73"/>
        <v>100</v>
      </c>
      <c r="AC604">
        <f t="shared" si="74"/>
        <v>100</v>
      </c>
      <c r="AD604">
        <f t="shared" si="75"/>
        <v>100</v>
      </c>
      <c r="AF604">
        <f t="shared" si="76"/>
        <v>11</v>
      </c>
      <c r="AG604">
        <f t="shared" si="77"/>
        <v>11.88</v>
      </c>
      <c r="AH604">
        <f t="shared" si="78"/>
        <v>11.84</v>
      </c>
      <c r="AI604">
        <f t="shared" si="79"/>
        <v>11.29</v>
      </c>
    </row>
    <row r="605" spans="1:35">
      <c r="A605">
        <v>40</v>
      </c>
      <c r="B605">
        <v>998</v>
      </c>
      <c r="C605">
        <v>998</v>
      </c>
      <c r="D605">
        <v>6638.38</v>
      </c>
      <c r="E605">
        <v>7</v>
      </c>
      <c r="F605">
        <v>10.63</v>
      </c>
      <c r="G605">
        <v>0.13</v>
      </c>
      <c r="H605">
        <v>1000</v>
      </c>
      <c r="I605">
        <v>1000</v>
      </c>
      <c r="J605">
        <v>2014.21</v>
      </c>
      <c r="K605">
        <v>1.87</v>
      </c>
      <c r="L605">
        <v>11.45</v>
      </c>
      <c r="M605">
        <v>0.05</v>
      </c>
      <c r="N605">
        <v>1000</v>
      </c>
      <c r="O605">
        <v>1000</v>
      </c>
      <c r="P605">
        <v>1085.26</v>
      </c>
      <c r="Q605">
        <v>0.93</v>
      </c>
      <c r="R605">
        <v>11.59</v>
      </c>
      <c r="S605">
        <v>0.02</v>
      </c>
      <c r="T605">
        <v>1000</v>
      </c>
      <c r="U605">
        <v>1000</v>
      </c>
      <c r="V605">
        <v>5947.97</v>
      </c>
      <c r="W605">
        <v>6.34</v>
      </c>
      <c r="X605">
        <v>11.02</v>
      </c>
      <c r="Y605">
        <v>0.15</v>
      </c>
      <c r="AA605">
        <f t="shared" si="72"/>
        <v>99.8</v>
      </c>
      <c r="AB605">
        <f t="shared" si="73"/>
        <v>100</v>
      </c>
      <c r="AC605">
        <f t="shared" si="74"/>
        <v>100</v>
      </c>
      <c r="AD605">
        <f t="shared" si="75"/>
        <v>100</v>
      </c>
      <c r="AF605">
        <f t="shared" si="76"/>
        <v>10.63</v>
      </c>
      <c r="AG605">
        <f t="shared" si="77"/>
        <v>11.45</v>
      </c>
      <c r="AH605">
        <f t="shared" si="78"/>
        <v>11.59</v>
      </c>
      <c r="AI605">
        <f t="shared" si="79"/>
        <v>11.02</v>
      </c>
    </row>
    <row r="606" spans="1:35">
      <c r="A606">
        <v>40</v>
      </c>
      <c r="B606">
        <v>998</v>
      </c>
      <c r="C606">
        <v>998</v>
      </c>
      <c r="D606">
        <v>6305.54</v>
      </c>
      <c r="E606">
        <v>6.7</v>
      </c>
      <c r="F606">
        <v>11.29</v>
      </c>
      <c r="G606">
        <v>0.12</v>
      </c>
      <c r="H606">
        <v>1000</v>
      </c>
      <c r="I606">
        <v>1000</v>
      </c>
      <c r="J606">
        <v>2028.15</v>
      </c>
      <c r="K606">
        <v>1.94</v>
      </c>
      <c r="L606">
        <v>12.31</v>
      </c>
      <c r="M606">
        <v>0.05</v>
      </c>
      <c r="N606">
        <v>1000</v>
      </c>
      <c r="O606">
        <v>1000</v>
      </c>
      <c r="P606">
        <v>1082.01</v>
      </c>
      <c r="Q606">
        <v>0.93</v>
      </c>
      <c r="R606">
        <v>12.25</v>
      </c>
      <c r="S606">
        <v>0.03</v>
      </c>
      <c r="T606">
        <v>1000</v>
      </c>
      <c r="U606">
        <v>1000</v>
      </c>
      <c r="V606">
        <v>5770.97</v>
      </c>
      <c r="W606">
        <v>6</v>
      </c>
      <c r="X606">
        <v>11.48</v>
      </c>
      <c r="Y606">
        <v>0.14000000000000001</v>
      </c>
      <c r="AA606">
        <f t="shared" si="72"/>
        <v>99.8</v>
      </c>
      <c r="AB606">
        <f t="shared" si="73"/>
        <v>100</v>
      </c>
      <c r="AC606">
        <f t="shared" si="74"/>
        <v>100</v>
      </c>
      <c r="AD606">
        <f t="shared" si="75"/>
        <v>100</v>
      </c>
      <c r="AF606">
        <f t="shared" si="76"/>
        <v>11.29</v>
      </c>
      <c r="AG606">
        <f t="shared" si="77"/>
        <v>12.31</v>
      </c>
      <c r="AH606">
        <f t="shared" si="78"/>
        <v>12.25</v>
      </c>
      <c r="AI606">
        <f t="shared" si="79"/>
        <v>11.48</v>
      </c>
    </row>
    <row r="607" spans="1:35">
      <c r="A607">
        <v>40</v>
      </c>
      <c r="B607">
        <v>1000</v>
      </c>
      <c r="C607">
        <v>1000</v>
      </c>
      <c r="D607">
        <v>6472.81</v>
      </c>
      <c r="E607">
        <v>6.92</v>
      </c>
      <c r="F607">
        <v>10.78</v>
      </c>
      <c r="G607">
        <v>0.13</v>
      </c>
      <c r="H607">
        <v>1000</v>
      </c>
      <c r="I607">
        <v>1000</v>
      </c>
      <c r="J607">
        <v>1983.13</v>
      </c>
      <c r="K607">
        <v>1.91</v>
      </c>
      <c r="L607">
        <v>11.83</v>
      </c>
      <c r="M607">
        <v>0.05</v>
      </c>
      <c r="N607">
        <v>1000</v>
      </c>
      <c r="O607">
        <v>1000</v>
      </c>
      <c r="P607">
        <v>1012.6</v>
      </c>
      <c r="Q607">
        <v>0.88</v>
      </c>
      <c r="R607">
        <v>11.98</v>
      </c>
      <c r="S607">
        <v>0.02</v>
      </c>
      <c r="T607">
        <v>1000</v>
      </c>
      <c r="U607">
        <v>1000</v>
      </c>
      <c r="V607">
        <v>5814.24</v>
      </c>
      <c r="W607">
        <v>6.1</v>
      </c>
      <c r="X607">
        <v>11.4</v>
      </c>
      <c r="Y607">
        <v>0.14000000000000001</v>
      </c>
      <c r="AA607">
        <f t="shared" si="72"/>
        <v>100</v>
      </c>
      <c r="AB607">
        <f t="shared" si="73"/>
        <v>100</v>
      </c>
      <c r="AC607">
        <f t="shared" si="74"/>
        <v>100</v>
      </c>
      <c r="AD607">
        <f t="shared" si="75"/>
        <v>100</v>
      </c>
      <c r="AF607">
        <f t="shared" si="76"/>
        <v>10.78</v>
      </c>
      <c r="AG607">
        <f t="shared" si="77"/>
        <v>11.83</v>
      </c>
      <c r="AH607">
        <f t="shared" si="78"/>
        <v>11.98</v>
      </c>
      <c r="AI607">
        <f t="shared" si="79"/>
        <v>11.4</v>
      </c>
    </row>
    <row r="608" spans="1:35">
      <c r="A608">
        <v>40</v>
      </c>
      <c r="B608">
        <v>999</v>
      </c>
      <c r="C608">
        <v>999</v>
      </c>
      <c r="D608">
        <v>6500.09</v>
      </c>
      <c r="E608">
        <v>6.82</v>
      </c>
      <c r="F608">
        <v>10.68</v>
      </c>
      <c r="G608">
        <v>0.13</v>
      </c>
      <c r="H608">
        <v>1000</v>
      </c>
      <c r="I608">
        <v>1000</v>
      </c>
      <c r="J608">
        <v>1919.6</v>
      </c>
      <c r="K608">
        <v>1.78</v>
      </c>
      <c r="L608">
        <v>11.65</v>
      </c>
      <c r="M608">
        <v>0.05</v>
      </c>
      <c r="N608">
        <v>1000</v>
      </c>
      <c r="O608">
        <v>1000</v>
      </c>
      <c r="P608">
        <v>1044.97</v>
      </c>
      <c r="Q608">
        <v>0.91</v>
      </c>
      <c r="R608">
        <v>11.73</v>
      </c>
      <c r="S608">
        <v>0.02</v>
      </c>
      <c r="T608">
        <v>1000</v>
      </c>
      <c r="U608">
        <v>1000</v>
      </c>
      <c r="V608">
        <v>5741.36</v>
      </c>
      <c r="W608">
        <v>5.95</v>
      </c>
      <c r="X608">
        <v>11.17</v>
      </c>
      <c r="Y608">
        <v>0.14000000000000001</v>
      </c>
      <c r="AA608">
        <f t="shared" si="72"/>
        <v>99.9</v>
      </c>
      <c r="AB608">
        <f t="shared" si="73"/>
        <v>100</v>
      </c>
      <c r="AC608">
        <f t="shared" si="74"/>
        <v>100</v>
      </c>
      <c r="AD608">
        <f t="shared" si="75"/>
        <v>100</v>
      </c>
      <c r="AF608">
        <f t="shared" si="76"/>
        <v>10.68</v>
      </c>
      <c r="AG608">
        <f t="shared" si="77"/>
        <v>11.65</v>
      </c>
      <c r="AH608">
        <f t="shared" si="78"/>
        <v>11.73</v>
      </c>
      <c r="AI608">
        <f t="shared" si="79"/>
        <v>11.17</v>
      </c>
    </row>
    <row r="609" spans="1:35">
      <c r="A609">
        <v>40</v>
      </c>
      <c r="B609">
        <v>999</v>
      </c>
      <c r="C609">
        <v>999</v>
      </c>
      <c r="D609">
        <v>6537.66</v>
      </c>
      <c r="E609">
        <v>6.99</v>
      </c>
      <c r="F609">
        <v>10.77</v>
      </c>
      <c r="G609">
        <v>0.13</v>
      </c>
      <c r="H609">
        <v>999</v>
      </c>
      <c r="I609">
        <v>999</v>
      </c>
      <c r="J609">
        <v>2039.41</v>
      </c>
      <c r="K609">
        <v>1.98</v>
      </c>
      <c r="L609">
        <v>11.73</v>
      </c>
      <c r="M609">
        <v>0.05</v>
      </c>
      <c r="N609">
        <v>999</v>
      </c>
      <c r="O609">
        <v>999</v>
      </c>
      <c r="P609">
        <v>1033.32</v>
      </c>
      <c r="Q609">
        <v>0.88</v>
      </c>
      <c r="R609">
        <v>11.81</v>
      </c>
      <c r="S609">
        <v>0.02</v>
      </c>
      <c r="T609">
        <v>1000</v>
      </c>
      <c r="U609">
        <v>1000</v>
      </c>
      <c r="V609">
        <v>6010.79</v>
      </c>
      <c r="W609">
        <v>6.37</v>
      </c>
      <c r="X609">
        <v>11.26</v>
      </c>
      <c r="Y609">
        <v>0.15</v>
      </c>
      <c r="AA609">
        <f t="shared" si="72"/>
        <v>99.9</v>
      </c>
      <c r="AB609">
        <f t="shared" si="73"/>
        <v>99.9</v>
      </c>
      <c r="AC609">
        <f t="shared" si="74"/>
        <v>99.9</v>
      </c>
      <c r="AD609">
        <f t="shared" si="75"/>
        <v>100</v>
      </c>
      <c r="AF609">
        <f t="shared" si="76"/>
        <v>10.77</v>
      </c>
      <c r="AG609">
        <f t="shared" si="77"/>
        <v>11.73</v>
      </c>
      <c r="AH609">
        <f t="shared" si="78"/>
        <v>11.81</v>
      </c>
      <c r="AI609">
        <f t="shared" si="79"/>
        <v>11.26</v>
      </c>
    </row>
    <row r="610" spans="1:35">
      <c r="A610">
        <v>40</v>
      </c>
      <c r="B610">
        <v>999</v>
      </c>
      <c r="C610">
        <v>999</v>
      </c>
      <c r="D610">
        <v>6473.77</v>
      </c>
      <c r="E610">
        <v>7.02</v>
      </c>
      <c r="F610">
        <v>10.83</v>
      </c>
      <c r="G610">
        <v>0.12</v>
      </c>
      <c r="H610">
        <v>1000</v>
      </c>
      <c r="I610">
        <v>1000</v>
      </c>
      <c r="J610">
        <v>2120.21</v>
      </c>
      <c r="K610">
        <v>2.0499999999999998</v>
      </c>
      <c r="L610">
        <v>11.76</v>
      </c>
      <c r="M610">
        <v>0.05</v>
      </c>
      <c r="N610">
        <v>1000</v>
      </c>
      <c r="O610">
        <v>1000</v>
      </c>
      <c r="P610">
        <v>1102.81</v>
      </c>
      <c r="Q610">
        <v>0.94</v>
      </c>
      <c r="R610">
        <v>11.83</v>
      </c>
      <c r="S610">
        <v>0.03</v>
      </c>
      <c r="T610">
        <v>1000</v>
      </c>
      <c r="U610">
        <v>1000</v>
      </c>
      <c r="V610">
        <v>5665.02</v>
      </c>
      <c r="W610">
        <v>5.97</v>
      </c>
      <c r="X610">
        <v>11.23</v>
      </c>
      <c r="Y610">
        <v>0.14000000000000001</v>
      </c>
      <c r="AA610">
        <f t="shared" si="72"/>
        <v>99.9</v>
      </c>
      <c r="AB610">
        <f t="shared" si="73"/>
        <v>100</v>
      </c>
      <c r="AC610">
        <f t="shared" si="74"/>
        <v>100</v>
      </c>
      <c r="AD610">
        <f t="shared" si="75"/>
        <v>100</v>
      </c>
      <c r="AF610">
        <f t="shared" si="76"/>
        <v>10.83</v>
      </c>
      <c r="AG610">
        <f t="shared" si="77"/>
        <v>11.76</v>
      </c>
      <c r="AH610">
        <f t="shared" si="78"/>
        <v>11.83</v>
      </c>
      <c r="AI610">
        <f t="shared" si="79"/>
        <v>11.23</v>
      </c>
    </row>
    <row r="611" spans="1:35">
      <c r="A611">
        <v>40</v>
      </c>
      <c r="B611">
        <v>1000</v>
      </c>
      <c r="C611">
        <v>1000</v>
      </c>
      <c r="D611">
        <v>6629.56</v>
      </c>
      <c r="E611">
        <v>7.21</v>
      </c>
      <c r="F611">
        <v>10.6</v>
      </c>
      <c r="G611">
        <v>0.12</v>
      </c>
      <c r="H611">
        <v>1000</v>
      </c>
      <c r="I611">
        <v>1000</v>
      </c>
      <c r="J611">
        <v>1979.26</v>
      </c>
      <c r="K611">
        <v>1.87</v>
      </c>
      <c r="L611">
        <v>11.59</v>
      </c>
      <c r="M611">
        <v>0.04</v>
      </c>
      <c r="N611">
        <v>1000</v>
      </c>
      <c r="O611">
        <v>1000</v>
      </c>
      <c r="P611">
        <v>1045.6300000000001</v>
      </c>
      <c r="Q611">
        <v>0.88</v>
      </c>
      <c r="R611">
        <v>11.67</v>
      </c>
      <c r="S611">
        <v>0.02</v>
      </c>
      <c r="T611">
        <v>1000</v>
      </c>
      <c r="U611">
        <v>1000</v>
      </c>
      <c r="V611">
        <v>6015.78</v>
      </c>
      <c r="W611">
        <v>6.28</v>
      </c>
      <c r="X611">
        <v>11.07</v>
      </c>
      <c r="Y611">
        <v>0.14000000000000001</v>
      </c>
      <c r="AA611">
        <f t="shared" si="72"/>
        <v>100</v>
      </c>
      <c r="AB611">
        <f t="shared" si="73"/>
        <v>100</v>
      </c>
      <c r="AC611">
        <f t="shared" si="74"/>
        <v>100</v>
      </c>
      <c r="AD611">
        <f t="shared" si="75"/>
        <v>100</v>
      </c>
      <c r="AF611">
        <f t="shared" si="76"/>
        <v>10.6</v>
      </c>
      <c r="AG611">
        <f t="shared" si="77"/>
        <v>11.59</v>
      </c>
      <c r="AH611">
        <f t="shared" si="78"/>
        <v>11.67</v>
      </c>
      <c r="AI611">
        <f t="shared" si="79"/>
        <v>11.07</v>
      </c>
    </row>
    <row r="612" spans="1:35">
      <c r="A612">
        <v>40</v>
      </c>
      <c r="B612">
        <v>999</v>
      </c>
      <c r="C612">
        <v>999</v>
      </c>
      <c r="D612">
        <v>6604.06</v>
      </c>
      <c r="E612">
        <v>7.01</v>
      </c>
      <c r="F612">
        <v>10.45</v>
      </c>
      <c r="G612">
        <v>0.13</v>
      </c>
      <c r="H612">
        <v>1000</v>
      </c>
      <c r="I612">
        <v>1000</v>
      </c>
      <c r="J612">
        <v>2076.23</v>
      </c>
      <c r="K612">
        <v>1.97</v>
      </c>
      <c r="L612">
        <v>11.22</v>
      </c>
      <c r="M612">
        <v>0.05</v>
      </c>
      <c r="N612">
        <v>1000</v>
      </c>
      <c r="O612">
        <v>1000</v>
      </c>
      <c r="P612">
        <v>1052.1099999999999</v>
      </c>
      <c r="Q612">
        <v>0.89</v>
      </c>
      <c r="R612">
        <v>11.36</v>
      </c>
      <c r="S612">
        <v>0.02</v>
      </c>
      <c r="T612">
        <v>1000</v>
      </c>
      <c r="U612">
        <v>1000</v>
      </c>
      <c r="V612">
        <v>5701.6</v>
      </c>
      <c r="W612">
        <v>5.99</v>
      </c>
      <c r="X612">
        <v>10.86</v>
      </c>
      <c r="Y612">
        <v>0.14000000000000001</v>
      </c>
      <c r="AA612">
        <f t="shared" si="72"/>
        <v>99.9</v>
      </c>
      <c r="AB612">
        <f t="shared" si="73"/>
        <v>100</v>
      </c>
      <c r="AC612">
        <f t="shared" si="74"/>
        <v>100</v>
      </c>
      <c r="AD612">
        <f t="shared" si="75"/>
        <v>100</v>
      </c>
      <c r="AF612">
        <f t="shared" si="76"/>
        <v>10.45</v>
      </c>
      <c r="AG612">
        <f t="shared" si="77"/>
        <v>11.22</v>
      </c>
      <c r="AH612">
        <f t="shared" si="78"/>
        <v>11.36</v>
      </c>
      <c r="AI612">
        <f t="shared" si="79"/>
        <v>10.86</v>
      </c>
    </row>
    <row r="613" spans="1:35">
      <c r="A613">
        <v>40</v>
      </c>
      <c r="B613">
        <v>1000</v>
      </c>
      <c r="C613">
        <v>1000</v>
      </c>
      <c r="D613">
        <v>6432.41</v>
      </c>
      <c r="E613">
        <v>7.02</v>
      </c>
      <c r="F613">
        <v>11.06</v>
      </c>
      <c r="G613">
        <v>0.12</v>
      </c>
      <c r="H613">
        <v>1000</v>
      </c>
      <c r="I613">
        <v>1000</v>
      </c>
      <c r="J613">
        <v>1909.98</v>
      </c>
      <c r="K613">
        <v>1.87</v>
      </c>
      <c r="L613">
        <v>11.88</v>
      </c>
      <c r="M613">
        <v>0.05</v>
      </c>
      <c r="N613">
        <v>1000</v>
      </c>
      <c r="O613">
        <v>1000</v>
      </c>
      <c r="P613">
        <v>1005.5</v>
      </c>
      <c r="Q613">
        <v>0.86</v>
      </c>
      <c r="R613">
        <v>11.99</v>
      </c>
      <c r="S613">
        <v>0.02</v>
      </c>
      <c r="T613">
        <v>1000</v>
      </c>
      <c r="U613">
        <v>1000</v>
      </c>
      <c r="V613">
        <v>5873.54</v>
      </c>
      <c r="W613">
        <v>6.4</v>
      </c>
      <c r="X613">
        <v>11.44</v>
      </c>
      <c r="Y613">
        <v>0.14000000000000001</v>
      </c>
      <c r="AA613">
        <f t="shared" si="72"/>
        <v>100</v>
      </c>
      <c r="AB613">
        <f t="shared" si="73"/>
        <v>100</v>
      </c>
      <c r="AC613">
        <f t="shared" si="74"/>
        <v>100</v>
      </c>
      <c r="AD613">
        <f t="shared" si="75"/>
        <v>100</v>
      </c>
      <c r="AF613">
        <f t="shared" si="76"/>
        <v>11.06</v>
      </c>
      <c r="AG613">
        <f t="shared" si="77"/>
        <v>11.88</v>
      </c>
      <c r="AH613">
        <f t="shared" si="78"/>
        <v>11.99</v>
      </c>
      <c r="AI613">
        <f t="shared" si="79"/>
        <v>11.44</v>
      </c>
    </row>
    <row r="614" spans="1:35">
      <c r="A614">
        <v>40</v>
      </c>
      <c r="B614">
        <v>999</v>
      </c>
      <c r="C614">
        <v>999</v>
      </c>
      <c r="D614">
        <v>6660.88</v>
      </c>
      <c r="E614">
        <v>7.15</v>
      </c>
      <c r="F614">
        <v>10.76</v>
      </c>
      <c r="G614">
        <v>0.13</v>
      </c>
      <c r="H614">
        <v>1000</v>
      </c>
      <c r="I614">
        <v>1000</v>
      </c>
      <c r="J614">
        <v>1981.51</v>
      </c>
      <c r="K614">
        <v>1.89</v>
      </c>
      <c r="L614">
        <v>11.72</v>
      </c>
      <c r="M614">
        <v>0.05</v>
      </c>
      <c r="N614">
        <v>1000</v>
      </c>
      <c r="O614">
        <v>1000</v>
      </c>
      <c r="P614">
        <v>1037.27</v>
      </c>
      <c r="Q614">
        <v>0.84</v>
      </c>
      <c r="R614">
        <v>11.78</v>
      </c>
      <c r="S614">
        <v>0.03</v>
      </c>
      <c r="T614">
        <v>1000</v>
      </c>
      <c r="U614">
        <v>1000</v>
      </c>
      <c r="V614">
        <v>6067.64</v>
      </c>
      <c r="W614">
        <v>6.28</v>
      </c>
      <c r="X614">
        <v>11.24</v>
      </c>
      <c r="Y614">
        <v>0.15</v>
      </c>
      <c r="AA614">
        <f t="shared" si="72"/>
        <v>99.9</v>
      </c>
      <c r="AB614">
        <f t="shared" si="73"/>
        <v>100</v>
      </c>
      <c r="AC614">
        <f t="shared" si="74"/>
        <v>100</v>
      </c>
      <c r="AD614">
        <f t="shared" si="75"/>
        <v>100</v>
      </c>
      <c r="AF614">
        <f t="shared" si="76"/>
        <v>10.76</v>
      </c>
      <c r="AG614">
        <f t="shared" si="77"/>
        <v>11.72</v>
      </c>
      <c r="AH614">
        <f t="shared" si="78"/>
        <v>11.78</v>
      </c>
      <c r="AI614">
        <f t="shared" si="79"/>
        <v>11.24</v>
      </c>
    </row>
    <row r="615" spans="1:35">
      <c r="A615">
        <v>40</v>
      </c>
      <c r="B615">
        <v>999</v>
      </c>
      <c r="C615">
        <v>999</v>
      </c>
      <c r="D615">
        <v>6385.45</v>
      </c>
      <c r="E615">
        <v>6.8</v>
      </c>
      <c r="F615">
        <v>10.64</v>
      </c>
      <c r="G615">
        <v>0.12</v>
      </c>
      <c r="H615">
        <v>1000</v>
      </c>
      <c r="I615">
        <v>1000</v>
      </c>
      <c r="J615">
        <v>2093.17</v>
      </c>
      <c r="K615">
        <v>2.02</v>
      </c>
      <c r="L615">
        <v>11.54</v>
      </c>
      <c r="M615">
        <v>0.05</v>
      </c>
      <c r="N615">
        <v>1000</v>
      </c>
      <c r="O615">
        <v>1000</v>
      </c>
      <c r="P615">
        <v>1131.07</v>
      </c>
      <c r="Q615">
        <v>0.98</v>
      </c>
      <c r="R615">
        <v>11.67</v>
      </c>
      <c r="S615">
        <v>0.03</v>
      </c>
      <c r="T615">
        <v>1000</v>
      </c>
      <c r="U615">
        <v>1000</v>
      </c>
      <c r="V615">
        <v>5943</v>
      </c>
      <c r="W615">
        <v>6.5</v>
      </c>
      <c r="X615">
        <v>10.99</v>
      </c>
      <c r="Y615">
        <v>0.15</v>
      </c>
      <c r="AA615">
        <f t="shared" si="72"/>
        <v>99.9</v>
      </c>
      <c r="AB615">
        <f t="shared" si="73"/>
        <v>100</v>
      </c>
      <c r="AC615">
        <f t="shared" si="74"/>
        <v>100</v>
      </c>
      <c r="AD615">
        <f t="shared" si="75"/>
        <v>100</v>
      </c>
      <c r="AF615">
        <f t="shared" si="76"/>
        <v>10.64</v>
      </c>
      <c r="AG615">
        <f t="shared" si="77"/>
        <v>11.54</v>
      </c>
      <c r="AH615">
        <f t="shared" si="78"/>
        <v>11.67</v>
      </c>
      <c r="AI615">
        <f t="shared" si="79"/>
        <v>10.99</v>
      </c>
    </row>
    <row r="616" spans="1:35">
      <c r="A616">
        <v>40</v>
      </c>
      <c r="B616">
        <v>1000</v>
      </c>
      <c r="C616">
        <v>1000</v>
      </c>
      <c r="D616">
        <v>6594.14</v>
      </c>
      <c r="E616">
        <v>6.95</v>
      </c>
      <c r="F616">
        <v>10.7</v>
      </c>
      <c r="G616">
        <v>0.12</v>
      </c>
      <c r="H616">
        <v>1000</v>
      </c>
      <c r="I616">
        <v>1000</v>
      </c>
      <c r="J616">
        <v>2029.1</v>
      </c>
      <c r="K616">
        <v>1.92</v>
      </c>
      <c r="L616">
        <v>11.51</v>
      </c>
      <c r="M616">
        <v>0.05</v>
      </c>
      <c r="N616">
        <v>1000</v>
      </c>
      <c r="O616">
        <v>1000</v>
      </c>
      <c r="P616">
        <v>1039.25</v>
      </c>
      <c r="Q616">
        <v>0.87</v>
      </c>
      <c r="R616">
        <v>11.55</v>
      </c>
      <c r="S616">
        <v>0.02</v>
      </c>
      <c r="T616">
        <v>1000</v>
      </c>
      <c r="U616">
        <v>1000</v>
      </c>
      <c r="V616">
        <v>5849.94</v>
      </c>
      <c r="W616">
        <v>6.11</v>
      </c>
      <c r="X616">
        <v>10.93</v>
      </c>
      <c r="Y616">
        <v>0.14000000000000001</v>
      </c>
      <c r="AA616">
        <f t="shared" si="72"/>
        <v>100</v>
      </c>
      <c r="AB616">
        <f t="shared" si="73"/>
        <v>100</v>
      </c>
      <c r="AC616">
        <f t="shared" si="74"/>
        <v>100</v>
      </c>
      <c r="AD616">
        <f t="shared" si="75"/>
        <v>100</v>
      </c>
      <c r="AF616">
        <f t="shared" si="76"/>
        <v>10.7</v>
      </c>
      <c r="AG616">
        <f t="shared" si="77"/>
        <v>11.51</v>
      </c>
      <c r="AH616">
        <f t="shared" si="78"/>
        <v>11.55</v>
      </c>
      <c r="AI616">
        <f t="shared" si="79"/>
        <v>10.93</v>
      </c>
    </row>
    <row r="617" spans="1:35">
      <c r="A617">
        <v>40</v>
      </c>
      <c r="B617">
        <v>1000</v>
      </c>
      <c r="C617">
        <v>1000</v>
      </c>
      <c r="D617">
        <v>6493.85</v>
      </c>
      <c r="E617">
        <v>7.09</v>
      </c>
      <c r="F617">
        <v>10.71</v>
      </c>
      <c r="G617">
        <v>0.13</v>
      </c>
      <c r="H617">
        <v>1000</v>
      </c>
      <c r="I617">
        <v>1000</v>
      </c>
      <c r="J617">
        <v>1991.14</v>
      </c>
      <c r="K617">
        <v>1.89</v>
      </c>
      <c r="L617">
        <v>11.49</v>
      </c>
      <c r="M617">
        <v>0.05</v>
      </c>
      <c r="N617">
        <v>1000</v>
      </c>
      <c r="O617">
        <v>1000</v>
      </c>
      <c r="P617">
        <v>1137.32</v>
      </c>
      <c r="Q617">
        <v>0.98</v>
      </c>
      <c r="R617">
        <v>11.63</v>
      </c>
      <c r="S617">
        <v>0.03</v>
      </c>
      <c r="T617">
        <v>1000</v>
      </c>
      <c r="U617">
        <v>1000</v>
      </c>
      <c r="V617">
        <v>5847.55</v>
      </c>
      <c r="W617">
        <v>6.05</v>
      </c>
      <c r="X617">
        <v>10.96</v>
      </c>
      <c r="Y617">
        <v>0.15</v>
      </c>
      <c r="AA617">
        <f t="shared" si="72"/>
        <v>100</v>
      </c>
      <c r="AB617">
        <f t="shared" si="73"/>
        <v>100</v>
      </c>
      <c r="AC617">
        <f t="shared" si="74"/>
        <v>100</v>
      </c>
      <c r="AD617">
        <f t="shared" si="75"/>
        <v>100</v>
      </c>
      <c r="AF617">
        <f t="shared" si="76"/>
        <v>10.71</v>
      </c>
      <c r="AG617">
        <f t="shared" si="77"/>
        <v>11.49</v>
      </c>
      <c r="AH617">
        <f t="shared" si="78"/>
        <v>11.63</v>
      </c>
      <c r="AI617">
        <f t="shared" si="79"/>
        <v>10.96</v>
      </c>
    </row>
    <row r="618" spans="1:35">
      <c r="A618">
        <v>40</v>
      </c>
      <c r="B618">
        <v>999</v>
      </c>
      <c r="C618">
        <v>999</v>
      </c>
      <c r="D618">
        <v>6638.32</v>
      </c>
      <c r="E618">
        <v>7.02</v>
      </c>
      <c r="F618">
        <v>10.74</v>
      </c>
      <c r="G618">
        <v>0.13</v>
      </c>
      <c r="H618">
        <v>1000</v>
      </c>
      <c r="I618">
        <v>1000</v>
      </c>
      <c r="J618">
        <v>1984.72</v>
      </c>
      <c r="K618">
        <v>1.89</v>
      </c>
      <c r="L618">
        <v>11.78</v>
      </c>
      <c r="M618">
        <v>0.05</v>
      </c>
      <c r="N618">
        <v>1000</v>
      </c>
      <c r="O618">
        <v>1000</v>
      </c>
      <c r="P618">
        <v>1080.5</v>
      </c>
      <c r="Q618">
        <v>0.95</v>
      </c>
      <c r="R618">
        <v>11.9</v>
      </c>
      <c r="S618">
        <v>0.03</v>
      </c>
      <c r="T618">
        <v>1000</v>
      </c>
      <c r="U618">
        <v>1000</v>
      </c>
      <c r="V618">
        <v>5702.5</v>
      </c>
      <c r="W618">
        <v>5.87</v>
      </c>
      <c r="X618">
        <v>11.27</v>
      </c>
      <c r="Y618">
        <v>0.15</v>
      </c>
      <c r="AA618">
        <f t="shared" si="72"/>
        <v>99.9</v>
      </c>
      <c r="AB618">
        <f t="shared" si="73"/>
        <v>100</v>
      </c>
      <c r="AC618">
        <f t="shared" si="74"/>
        <v>100</v>
      </c>
      <c r="AD618">
        <f t="shared" si="75"/>
        <v>100</v>
      </c>
      <c r="AF618">
        <f t="shared" si="76"/>
        <v>10.74</v>
      </c>
      <c r="AG618">
        <f t="shared" si="77"/>
        <v>11.78</v>
      </c>
      <c r="AH618">
        <f t="shared" si="78"/>
        <v>11.9</v>
      </c>
      <c r="AI618">
        <f t="shared" si="79"/>
        <v>11.27</v>
      </c>
    </row>
    <row r="619" spans="1:35">
      <c r="A619">
        <v>40</v>
      </c>
      <c r="B619">
        <v>1000</v>
      </c>
      <c r="C619">
        <v>1000</v>
      </c>
      <c r="D619">
        <v>6509.04</v>
      </c>
      <c r="E619">
        <v>7.02</v>
      </c>
      <c r="F619">
        <v>10.9</v>
      </c>
      <c r="G619">
        <v>0.13</v>
      </c>
      <c r="H619">
        <v>1000</v>
      </c>
      <c r="I619">
        <v>1000</v>
      </c>
      <c r="J619">
        <v>2072.7399999999998</v>
      </c>
      <c r="K619">
        <v>1.96</v>
      </c>
      <c r="L619">
        <v>11.79</v>
      </c>
      <c r="M619">
        <v>0.05</v>
      </c>
      <c r="N619">
        <v>1000</v>
      </c>
      <c r="O619">
        <v>1000</v>
      </c>
      <c r="P619">
        <v>1091.29</v>
      </c>
      <c r="Q619">
        <v>0.94</v>
      </c>
      <c r="R619">
        <v>11.83</v>
      </c>
      <c r="S619">
        <v>0.03</v>
      </c>
      <c r="T619">
        <v>1000</v>
      </c>
      <c r="U619">
        <v>1000</v>
      </c>
      <c r="V619">
        <v>5878.8</v>
      </c>
      <c r="W619">
        <v>6.28</v>
      </c>
      <c r="X619">
        <v>11.19</v>
      </c>
      <c r="Y619">
        <v>0.15</v>
      </c>
      <c r="AA619">
        <f t="shared" si="72"/>
        <v>100</v>
      </c>
      <c r="AB619">
        <f t="shared" si="73"/>
        <v>100</v>
      </c>
      <c r="AC619">
        <f t="shared" si="74"/>
        <v>100</v>
      </c>
      <c r="AD619">
        <f t="shared" si="75"/>
        <v>100</v>
      </c>
      <c r="AF619">
        <f t="shared" si="76"/>
        <v>10.9</v>
      </c>
      <c r="AG619">
        <f t="shared" si="77"/>
        <v>11.79</v>
      </c>
      <c r="AH619">
        <f t="shared" si="78"/>
        <v>11.83</v>
      </c>
      <c r="AI619">
        <f t="shared" si="79"/>
        <v>11.19</v>
      </c>
    </row>
    <row r="620" spans="1:35">
      <c r="A620">
        <v>40</v>
      </c>
      <c r="B620">
        <v>1000</v>
      </c>
      <c r="C620">
        <v>1000</v>
      </c>
      <c r="D620">
        <v>6553.2</v>
      </c>
      <c r="E620">
        <v>7.08</v>
      </c>
      <c r="F620">
        <v>10.38</v>
      </c>
      <c r="G620">
        <v>0.12</v>
      </c>
      <c r="H620">
        <v>1000</v>
      </c>
      <c r="I620">
        <v>1000</v>
      </c>
      <c r="J620">
        <v>2070.7399999999998</v>
      </c>
      <c r="K620">
        <v>1.94</v>
      </c>
      <c r="L620">
        <v>11.44</v>
      </c>
      <c r="M620">
        <v>0.05</v>
      </c>
      <c r="N620">
        <v>1000</v>
      </c>
      <c r="O620">
        <v>1000</v>
      </c>
      <c r="P620">
        <v>1110.5999999999999</v>
      </c>
      <c r="Q620">
        <v>0.94</v>
      </c>
      <c r="R620">
        <v>11.56</v>
      </c>
      <c r="S620">
        <v>0.03</v>
      </c>
      <c r="T620">
        <v>1000</v>
      </c>
      <c r="U620">
        <v>1000</v>
      </c>
      <c r="V620">
        <v>5870.19</v>
      </c>
      <c r="W620">
        <v>6.12</v>
      </c>
      <c r="X620">
        <v>11.04</v>
      </c>
      <c r="Y620">
        <v>0.14000000000000001</v>
      </c>
      <c r="AA620">
        <f t="shared" si="72"/>
        <v>100</v>
      </c>
      <c r="AB620">
        <f t="shared" si="73"/>
        <v>100</v>
      </c>
      <c r="AC620">
        <f t="shared" si="74"/>
        <v>100</v>
      </c>
      <c r="AD620">
        <f t="shared" si="75"/>
        <v>100</v>
      </c>
      <c r="AF620">
        <f t="shared" si="76"/>
        <v>10.38</v>
      </c>
      <c r="AG620">
        <f t="shared" si="77"/>
        <v>11.44</v>
      </c>
      <c r="AH620">
        <f t="shared" si="78"/>
        <v>11.56</v>
      </c>
      <c r="AI620">
        <f t="shared" si="79"/>
        <v>11.04</v>
      </c>
    </row>
    <row r="621" spans="1:35">
      <c r="A621">
        <v>50</v>
      </c>
      <c r="B621">
        <v>998</v>
      </c>
      <c r="C621">
        <v>998</v>
      </c>
      <c r="D621">
        <v>6322.8</v>
      </c>
      <c r="E621">
        <v>6.73</v>
      </c>
      <c r="F621">
        <v>13.25</v>
      </c>
      <c r="G621">
        <v>0.1</v>
      </c>
      <c r="H621">
        <v>1000</v>
      </c>
      <c r="I621">
        <v>1000</v>
      </c>
      <c r="J621">
        <v>1779.11</v>
      </c>
      <c r="K621">
        <v>1.7</v>
      </c>
      <c r="L621">
        <v>14.33</v>
      </c>
      <c r="M621">
        <v>0.04</v>
      </c>
      <c r="N621">
        <v>1000</v>
      </c>
      <c r="O621">
        <v>1000</v>
      </c>
      <c r="P621">
        <v>877.33</v>
      </c>
      <c r="Q621">
        <v>0.77</v>
      </c>
      <c r="R621">
        <v>14.43</v>
      </c>
      <c r="S621">
        <v>0.02</v>
      </c>
      <c r="T621">
        <v>1000</v>
      </c>
      <c r="U621">
        <v>1000</v>
      </c>
      <c r="V621">
        <v>6059.26</v>
      </c>
      <c r="W621">
        <v>6.29</v>
      </c>
      <c r="X621">
        <v>13.85</v>
      </c>
      <c r="Y621">
        <v>0.13</v>
      </c>
      <c r="AA621">
        <f t="shared" si="72"/>
        <v>99.8</v>
      </c>
      <c r="AB621">
        <f t="shared" si="73"/>
        <v>100</v>
      </c>
      <c r="AC621">
        <f t="shared" si="74"/>
        <v>100</v>
      </c>
      <c r="AD621">
        <f t="shared" si="75"/>
        <v>100</v>
      </c>
      <c r="AF621">
        <f t="shared" si="76"/>
        <v>13.25</v>
      </c>
      <c r="AG621">
        <f t="shared" si="77"/>
        <v>14.33</v>
      </c>
      <c r="AH621">
        <f t="shared" si="78"/>
        <v>14.43</v>
      </c>
      <c r="AI621">
        <f t="shared" si="79"/>
        <v>13.85</v>
      </c>
    </row>
    <row r="622" spans="1:35">
      <c r="A622">
        <v>50</v>
      </c>
      <c r="B622">
        <v>1000</v>
      </c>
      <c r="C622">
        <v>1000</v>
      </c>
      <c r="D622">
        <v>6582</v>
      </c>
      <c r="E622">
        <v>7.19</v>
      </c>
      <c r="F622">
        <v>13.71</v>
      </c>
      <c r="G622">
        <v>0.1</v>
      </c>
      <c r="H622">
        <v>1000</v>
      </c>
      <c r="I622">
        <v>1000</v>
      </c>
      <c r="J622">
        <v>1720.88</v>
      </c>
      <c r="K622">
        <v>1.63</v>
      </c>
      <c r="L622">
        <v>14.7</v>
      </c>
      <c r="M622">
        <v>0.03</v>
      </c>
      <c r="N622">
        <v>1000</v>
      </c>
      <c r="O622">
        <v>1000</v>
      </c>
      <c r="P622">
        <v>885.17</v>
      </c>
      <c r="Q622">
        <v>0.78</v>
      </c>
      <c r="R622">
        <v>14.71</v>
      </c>
      <c r="S622">
        <v>0.02</v>
      </c>
      <c r="T622">
        <v>1000</v>
      </c>
      <c r="U622">
        <v>1000</v>
      </c>
      <c r="V622">
        <v>6244.23</v>
      </c>
      <c r="W622">
        <v>6.51</v>
      </c>
      <c r="X622">
        <v>14.07</v>
      </c>
      <c r="Y622">
        <v>0.13</v>
      </c>
      <c r="AA622">
        <f t="shared" si="72"/>
        <v>100</v>
      </c>
      <c r="AB622">
        <f t="shared" si="73"/>
        <v>100</v>
      </c>
      <c r="AC622">
        <f t="shared" si="74"/>
        <v>100</v>
      </c>
      <c r="AD622">
        <f t="shared" si="75"/>
        <v>100</v>
      </c>
      <c r="AF622">
        <f t="shared" si="76"/>
        <v>13.71</v>
      </c>
      <c r="AG622">
        <f t="shared" si="77"/>
        <v>14.7</v>
      </c>
      <c r="AH622">
        <f t="shared" si="78"/>
        <v>14.71</v>
      </c>
      <c r="AI622">
        <f t="shared" si="79"/>
        <v>14.07</v>
      </c>
    </row>
    <row r="623" spans="1:35">
      <c r="A623">
        <v>50</v>
      </c>
      <c r="B623">
        <v>1000</v>
      </c>
      <c r="C623">
        <v>1000</v>
      </c>
      <c r="D623">
        <v>6491.17</v>
      </c>
      <c r="E623">
        <v>6.83</v>
      </c>
      <c r="F623">
        <v>13.61</v>
      </c>
      <c r="G623">
        <v>0.1</v>
      </c>
      <c r="H623">
        <v>1000</v>
      </c>
      <c r="I623">
        <v>1000</v>
      </c>
      <c r="J623">
        <v>1801.93</v>
      </c>
      <c r="K623">
        <v>1.73</v>
      </c>
      <c r="L623">
        <v>14.65</v>
      </c>
      <c r="M623">
        <v>0.04</v>
      </c>
      <c r="N623">
        <v>1000</v>
      </c>
      <c r="O623">
        <v>1000</v>
      </c>
      <c r="P623">
        <v>905.78</v>
      </c>
      <c r="Q623">
        <v>0.79</v>
      </c>
      <c r="R623">
        <v>14.62</v>
      </c>
      <c r="S623">
        <v>0.02</v>
      </c>
      <c r="T623">
        <v>1000</v>
      </c>
      <c r="U623">
        <v>1000</v>
      </c>
      <c r="V623">
        <v>6583.13</v>
      </c>
      <c r="W623">
        <v>6.98</v>
      </c>
      <c r="X623">
        <v>14.01</v>
      </c>
      <c r="Y623">
        <v>0.13</v>
      </c>
      <c r="AA623">
        <f t="shared" si="72"/>
        <v>100</v>
      </c>
      <c r="AB623">
        <f t="shared" si="73"/>
        <v>100</v>
      </c>
      <c r="AC623">
        <f t="shared" si="74"/>
        <v>100</v>
      </c>
      <c r="AD623">
        <f t="shared" si="75"/>
        <v>100</v>
      </c>
      <c r="AF623">
        <f t="shared" si="76"/>
        <v>13.61</v>
      </c>
      <c r="AG623">
        <f t="shared" si="77"/>
        <v>14.65</v>
      </c>
      <c r="AH623">
        <f t="shared" si="78"/>
        <v>14.62</v>
      </c>
      <c r="AI623">
        <f t="shared" si="79"/>
        <v>14.01</v>
      </c>
    </row>
    <row r="624" spans="1:35">
      <c r="A624">
        <v>50</v>
      </c>
      <c r="B624">
        <v>1000</v>
      </c>
      <c r="C624">
        <v>1000</v>
      </c>
      <c r="D624">
        <v>6351.68</v>
      </c>
      <c r="E624">
        <v>6.88</v>
      </c>
      <c r="F624">
        <v>13.8</v>
      </c>
      <c r="G624">
        <v>0.1</v>
      </c>
      <c r="H624">
        <v>1000</v>
      </c>
      <c r="I624">
        <v>1000</v>
      </c>
      <c r="J624">
        <v>1762.88</v>
      </c>
      <c r="K624">
        <v>1.7</v>
      </c>
      <c r="L624">
        <v>14.66</v>
      </c>
      <c r="M624">
        <v>0.03</v>
      </c>
      <c r="N624">
        <v>1000</v>
      </c>
      <c r="O624">
        <v>1000</v>
      </c>
      <c r="P624">
        <v>899.13</v>
      </c>
      <c r="Q624">
        <v>0.8</v>
      </c>
      <c r="R624">
        <v>14.68</v>
      </c>
      <c r="S624">
        <v>0.02</v>
      </c>
      <c r="T624">
        <v>1000</v>
      </c>
      <c r="U624">
        <v>1000</v>
      </c>
      <c r="V624">
        <v>6371.3</v>
      </c>
      <c r="W624">
        <v>6.74</v>
      </c>
      <c r="X624">
        <v>13.88</v>
      </c>
      <c r="Y624">
        <v>0.13</v>
      </c>
      <c r="AA624">
        <f t="shared" si="72"/>
        <v>100</v>
      </c>
      <c r="AB624">
        <f t="shared" si="73"/>
        <v>100</v>
      </c>
      <c r="AC624">
        <f t="shared" si="74"/>
        <v>100</v>
      </c>
      <c r="AD624">
        <f t="shared" si="75"/>
        <v>100</v>
      </c>
      <c r="AF624">
        <f t="shared" si="76"/>
        <v>13.8</v>
      </c>
      <c r="AG624">
        <f t="shared" si="77"/>
        <v>14.66</v>
      </c>
      <c r="AH624">
        <f t="shared" si="78"/>
        <v>14.68</v>
      </c>
      <c r="AI624">
        <f t="shared" si="79"/>
        <v>13.88</v>
      </c>
    </row>
    <row r="625" spans="1:35">
      <c r="A625">
        <v>50</v>
      </c>
      <c r="B625">
        <v>1000</v>
      </c>
      <c r="C625">
        <v>1000</v>
      </c>
      <c r="D625">
        <v>6502.36</v>
      </c>
      <c r="E625">
        <v>6.9</v>
      </c>
      <c r="F625">
        <v>13.64</v>
      </c>
      <c r="G625">
        <v>0.1</v>
      </c>
      <c r="H625">
        <v>1000</v>
      </c>
      <c r="I625">
        <v>1000</v>
      </c>
      <c r="J625">
        <v>1782.97</v>
      </c>
      <c r="K625">
        <v>1.74</v>
      </c>
      <c r="L625">
        <v>14.44</v>
      </c>
      <c r="M625">
        <v>0.03</v>
      </c>
      <c r="N625">
        <v>1000</v>
      </c>
      <c r="O625">
        <v>1000</v>
      </c>
      <c r="P625">
        <v>890.5</v>
      </c>
      <c r="Q625">
        <v>0.77</v>
      </c>
      <c r="R625">
        <v>14.52</v>
      </c>
      <c r="S625">
        <v>0.02</v>
      </c>
      <c r="T625">
        <v>1000</v>
      </c>
      <c r="U625">
        <v>1000</v>
      </c>
      <c r="V625">
        <v>6011.27</v>
      </c>
      <c r="W625">
        <v>6.29</v>
      </c>
      <c r="X625">
        <v>13.98</v>
      </c>
      <c r="Y625">
        <v>0.12</v>
      </c>
      <c r="AA625">
        <f t="shared" si="72"/>
        <v>100</v>
      </c>
      <c r="AB625">
        <f t="shared" si="73"/>
        <v>100</v>
      </c>
      <c r="AC625">
        <f t="shared" si="74"/>
        <v>100</v>
      </c>
      <c r="AD625">
        <f t="shared" si="75"/>
        <v>100</v>
      </c>
      <c r="AF625">
        <f t="shared" si="76"/>
        <v>13.64</v>
      </c>
      <c r="AG625">
        <f t="shared" si="77"/>
        <v>14.44</v>
      </c>
      <c r="AH625">
        <f t="shared" si="78"/>
        <v>14.52</v>
      </c>
      <c r="AI625">
        <f t="shared" si="79"/>
        <v>13.98</v>
      </c>
    </row>
    <row r="626" spans="1:35">
      <c r="A626">
        <v>50</v>
      </c>
      <c r="B626">
        <v>1000</v>
      </c>
      <c r="C626">
        <v>1000</v>
      </c>
      <c r="D626">
        <v>6540.3</v>
      </c>
      <c r="E626">
        <v>6.96</v>
      </c>
      <c r="F626">
        <v>13.58</v>
      </c>
      <c r="G626">
        <v>0.1</v>
      </c>
      <c r="H626">
        <v>1000</v>
      </c>
      <c r="I626">
        <v>1000</v>
      </c>
      <c r="J626">
        <v>1640.63</v>
      </c>
      <c r="K626">
        <v>1.55</v>
      </c>
      <c r="L626">
        <v>14.61</v>
      </c>
      <c r="M626">
        <v>0.03</v>
      </c>
      <c r="N626">
        <v>1000</v>
      </c>
      <c r="O626">
        <v>1000</v>
      </c>
      <c r="P626">
        <v>853.92</v>
      </c>
      <c r="Q626">
        <v>0.77</v>
      </c>
      <c r="R626">
        <v>14.61</v>
      </c>
      <c r="S626">
        <v>0.02</v>
      </c>
      <c r="T626">
        <v>1000</v>
      </c>
      <c r="U626">
        <v>1000</v>
      </c>
      <c r="V626">
        <v>6467.62</v>
      </c>
      <c r="W626">
        <v>7.05</v>
      </c>
      <c r="X626">
        <v>13.95</v>
      </c>
      <c r="Y626">
        <v>0.13</v>
      </c>
      <c r="AA626">
        <f t="shared" si="72"/>
        <v>100</v>
      </c>
      <c r="AB626">
        <f t="shared" si="73"/>
        <v>100</v>
      </c>
      <c r="AC626">
        <f t="shared" si="74"/>
        <v>100</v>
      </c>
      <c r="AD626">
        <f t="shared" si="75"/>
        <v>100</v>
      </c>
      <c r="AF626">
        <f t="shared" si="76"/>
        <v>13.58</v>
      </c>
      <c r="AG626">
        <f t="shared" si="77"/>
        <v>14.61</v>
      </c>
      <c r="AH626">
        <f t="shared" si="78"/>
        <v>14.61</v>
      </c>
      <c r="AI626">
        <f t="shared" si="79"/>
        <v>13.95</v>
      </c>
    </row>
    <row r="627" spans="1:35">
      <c r="A627">
        <v>50</v>
      </c>
      <c r="B627">
        <v>1000</v>
      </c>
      <c r="C627">
        <v>1000</v>
      </c>
      <c r="D627">
        <v>6465.37</v>
      </c>
      <c r="E627">
        <v>6.88</v>
      </c>
      <c r="F627">
        <v>13.56</v>
      </c>
      <c r="G627">
        <v>0.09</v>
      </c>
      <c r="H627">
        <v>1000</v>
      </c>
      <c r="I627">
        <v>1000</v>
      </c>
      <c r="J627">
        <v>1688.32</v>
      </c>
      <c r="K627">
        <v>1.62</v>
      </c>
      <c r="L627">
        <v>14.43</v>
      </c>
      <c r="M627">
        <v>0.03</v>
      </c>
      <c r="N627">
        <v>1000</v>
      </c>
      <c r="O627">
        <v>1000</v>
      </c>
      <c r="P627">
        <v>825.07</v>
      </c>
      <c r="Q627">
        <v>0.74</v>
      </c>
      <c r="R627">
        <v>14.46</v>
      </c>
      <c r="S627">
        <v>0.01</v>
      </c>
      <c r="T627">
        <v>1000</v>
      </c>
      <c r="U627">
        <v>1000</v>
      </c>
      <c r="V627">
        <v>6187.17</v>
      </c>
      <c r="W627">
        <v>6.49</v>
      </c>
      <c r="X627">
        <v>13.88</v>
      </c>
      <c r="Y627">
        <v>0.12</v>
      </c>
      <c r="AA627">
        <f t="shared" si="72"/>
        <v>100</v>
      </c>
      <c r="AB627">
        <f t="shared" si="73"/>
        <v>100</v>
      </c>
      <c r="AC627">
        <f t="shared" si="74"/>
        <v>100</v>
      </c>
      <c r="AD627">
        <f t="shared" si="75"/>
        <v>100</v>
      </c>
      <c r="AF627">
        <f t="shared" si="76"/>
        <v>13.56</v>
      </c>
      <c r="AG627">
        <f t="shared" si="77"/>
        <v>14.43</v>
      </c>
      <c r="AH627">
        <f t="shared" si="78"/>
        <v>14.46</v>
      </c>
      <c r="AI627">
        <f t="shared" si="79"/>
        <v>13.88</v>
      </c>
    </row>
    <row r="628" spans="1:35">
      <c r="A628">
        <v>50</v>
      </c>
      <c r="B628">
        <v>1000</v>
      </c>
      <c r="C628">
        <v>1000</v>
      </c>
      <c r="D628">
        <v>6379.36</v>
      </c>
      <c r="E628">
        <v>6.79</v>
      </c>
      <c r="F628">
        <v>13.51</v>
      </c>
      <c r="G628">
        <v>0.1</v>
      </c>
      <c r="H628">
        <v>1000</v>
      </c>
      <c r="I628">
        <v>1000</v>
      </c>
      <c r="J628">
        <v>1781.92</v>
      </c>
      <c r="K628">
        <v>1.73</v>
      </c>
      <c r="L628">
        <v>14.6</v>
      </c>
      <c r="M628">
        <v>0.04</v>
      </c>
      <c r="N628">
        <v>1000</v>
      </c>
      <c r="O628">
        <v>1000</v>
      </c>
      <c r="P628">
        <v>941.17</v>
      </c>
      <c r="Q628">
        <v>0.82</v>
      </c>
      <c r="R628">
        <v>14.61</v>
      </c>
      <c r="S628">
        <v>0.02</v>
      </c>
      <c r="T628">
        <v>1000</v>
      </c>
      <c r="U628">
        <v>1000</v>
      </c>
      <c r="V628">
        <v>6241.96</v>
      </c>
      <c r="W628">
        <v>6.5</v>
      </c>
      <c r="X628">
        <v>14.1</v>
      </c>
      <c r="Y628">
        <v>0.12</v>
      </c>
      <c r="AA628">
        <f t="shared" si="72"/>
        <v>100</v>
      </c>
      <c r="AB628">
        <f t="shared" si="73"/>
        <v>100</v>
      </c>
      <c r="AC628">
        <f t="shared" si="74"/>
        <v>100</v>
      </c>
      <c r="AD628">
        <f t="shared" si="75"/>
        <v>100</v>
      </c>
      <c r="AF628">
        <f t="shared" si="76"/>
        <v>13.51</v>
      </c>
      <c r="AG628">
        <f t="shared" si="77"/>
        <v>14.6</v>
      </c>
      <c r="AH628">
        <f t="shared" si="78"/>
        <v>14.61</v>
      </c>
      <c r="AI628">
        <f t="shared" si="79"/>
        <v>14.1</v>
      </c>
    </row>
    <row r="629" spans="1:35">
      <c r="A629">
        <v>50</v>
      </c>
      <c r="B629">
        <v>1000</v>
      </c>
      <c r="C629">
        <v>1000</v>
      </c>
      <c r="D629">
        <v>6496.72</v>
      </c>
      <c r="E629">
        <v>6.92</v>
      </c>
      <c r="F629">
        <v>13.96</v>
      </c>
      <c r="G629">
        <v>0.1</v>
      </c>
      <c r="H629">
        <v>1000</v>
      </c>
      <c r="I629">
        <v>1000</v>
      </c>
      <c r="J629">
        <v>1748.28</v>
      </c>
      <c r="K629">
        <v>1.69</v>
      </c>
      <c r="L629">
        <v>15.01</v>
      </c>
      <c r="M629">
        <v>0.03</v>
      </c>
      <c r="N629">
        <v>1000</v>
      </c>
      <c r="O629">
        <v>1000</v>
      </c>
      <c r="P629">
        <v>907.51</v>
      </c>
      <c r="Q629">
        <v>0.81</v>
      </c>
      <c r="R629">
        <v>15.1</v>
      </c>
      <c r="S629">
        <v>0.02</v>
      </c>
      <c r="T629">
        <v>1000</v>
      </c>
      <c r="U629">
        <v>1000</v>
      </c>
      <c r="V629">
        <v>6501.28</v>
      </c>
      <c r="W629">
        <v>6.93</v>
      </c>
      <c r="X629">
        <v>14.51</v>
      </c>
      <c r="Y629">
        <v>0.13</v>
      </c>
      <c r="AA629">
        <f t="shared" si="72"/>
        <v>100</v>
      </c>
      <c r="AB629">
        <f t="shared" si="73"/>
        <v>100</v>
      </c>
      <c r="AC629">
        <f t="shared" si="74"/>
        <v>100</v>
      </c>
      <c r="AD629">
        <f t="shared" si="75"/>
        <v>100</v>
      </c>
      <c r="AF629">
        <f t="shared" si="76"/>
        <v>13.96</v>
      </c>
      <c r="AG629">
        <f t="shared" si="77"/>
        <v>15.01</v>
      </c>
      <c r="AH629">
        <f t="shared" si="78"/>
        <v>15.1</v>
      </c>
      <c r="AI629">
        <f t="shared" si="79"/>
        <v>14.51</v>
      </c>
    </row>
    <row r="630" spans="1:35">
      <c r="A630">
        <v>50</v>
      </c>
      <c r="B630">
        <v>1000</v>
      </c>
      <c r="C630">
        <v>1000</v>
      </c>
      <c r="D630">
        <v>6432.7</v>
      </c>
      <c r="E630">
        <v>6.78</v>
      </c>
      <c r="F630">
        <v>13.7</v>
      </c>
      <c r="G630">
        <v>0.1</v>
      </c>
      <c r="H630">
        <v>1000</v>
      </c>
      <c r="I630">
        <v>1000</v>
      </c>
      <c r="J630">
        <v>1792.72</v>
      </c>
      <c r="K630">
        <v>1.69</v>
      </c>
      <c r="L630">
        <v>14.54</v>
      </c>
      <c r="M630">
        <v>0.04</v>
      </c>
      <c r="N630">
        <v>1000</v>
      </c>
      <c r="O630">
        <v>1000</v>
      </c>
      <c r="P630">
        <v>928.82</v>
      </c>
      <c r="Q630">
        <v>0.82</v>
      </c>
      <c r="R630">
        <v>14.58</v>
      </c>
      <c r="S630">
        <v>0.02</v>
      </c>
      <c r="T630">
        <v>1000</v>
      </c>
      <c r="U630">
        <v>1000</v>
      </c>
      <c r="V630">
        <v>6577.53</v>
      </c>
      <c r="W630">
        <v>6.99</v>
      </c>
      <c r="X630">
        <v>13.87</v>
      </c>
      <c r="Y630">
        <v>0.14000000000000001</v>
      </c>
      <c r="AA630">
        <f t="shared" si="72"/>
        <v>100</v>
      </c>
      <c r="AB630">
        <f t="shared" si="73"/>
        <v>100</v>
      </c>
      <c r="AC630">
        <f t="shared" si="74"/>
        <v>100</v>
      </c>
      <c r="AD630">
        <f t="shared" si="75"/>
        <v>100</v>
      </c>
      <c r="AF630">
        <f t="shared" si="76"/>
        <v>13.7</v>
      </c>
      <c r="AG630">
        <f t="shared" si="77"/>
        <v>14.54</v>
      </c>
      <c r="AH630">
        <f t="shared" si="78"/>
        <v>14.58</v>
      </c>
      <c r="AI630">
        <f t="shared" si="79"/>
        <v>13.87</v>
      </c>
    </row>
    <row r="631" spans="1:35">
      <c r="A631">
        <v>50</v>
      </c>
      <c r="B631">
        <v>1000</v>
      </c>
      <c r="C631">
        <v>1000</v>
      </c>
      <c r="D631">
        <v>6639.43</v>
      </c>
      <c r="E631">
        <v>7.13</v>
      </c>
      <c r="F631">
        <v>13.63</v>
      </c>
      <c r="G631">
        <v>0.1</v>
      </c>
      <c r="H631">
        <v>1000</v>
      </c>
      <c r="I631">
        <v>1000</v>
      </c>
      <c r="J631">
        <v>1662.55</v>
      </c>
      <c r="K631">
        <v>1.58</v>
      </c>
      <c r="L631">
        <v>14.38</v>
      </c>
      <c r="M631">
        <v>0.03</v>
      </c>
      <c r="N631">
        <v>1000</v>
      </c>
      <c r="O631">
        <v>1000</v>
      </c>
      <c r="P631">
        <v>794.57</v>
      </c>
      <c r="Q631">
        <v>0.7</v>
      </c>
      <c r="R631">
        <v>14.35</v>
      </c>
      <c r="S631">
        <v>0.02</v>
      </c>
      <c r="T631">
        <v>1000</v>
      </c>
      <c r="U631">
        <v>1000</v>
      </c>
      <c r="V631">
        <v>6322.99</v>
      </c>
      <c r="W631">
        <v>6.74</v>
      </c>
      <c r="X631">
        <v>13.76</v>
      </c>
      <c r="Y631">
        <v>0.12</v>
      </c>
      <c r="AA631">
        <f t="shared" si="72"/>
        <v>100</v>
      </c>
      <c r="AB631">
        <f t="shared" si="73"/>
        <v>100</v>
      </c>
      <c r="AC631">
        <f t="shared" si="74"/>
        <v>100</v>
      </c>
      <c r="AD631">
        <f t="shared" si="75"/>
        <v>100</v>
      </c>
      <c r="AF631">
        <f t="shared" si="76"/>
        <v>13.63</v>
      </c>
      <c r="AG631">
        <f t="shared" si="77"/>
        <v>14.38</v>
      </c>
      <c r="AH631">
        <f t="shared" si="78"/>
        <v>14.35</v>
      </c>
      <c r="AI631">
        <f t="shared" si="79"/>
        <v>13.76</v>
      </c>
    </row>
    <row r="632" spans="1:35">
      <c r="A632">
        <v>50</v>
      </c>
      <c r="B632">
        <v>1000</v>
      </c>
      <c r="C632">
        <v>1000</v>
      </c>
      <c r="D632">
        <v>6403.14</v>
      </c>
      <c r="E632">
        <v>6.84</v>
      </c>
      <c r="F632">
        <v>13.88</v>
      </c>
      <c r="G632">
        <v>0.1</v>
      </c>
      <c r="H632">
        <v>1000</v>
      </c>
      <c r="I632">
        <v>1000</v>
      </c>
      <c r="J632">
        <v>1740.28</v>
      </c>
      <c r="K632">
        <v>1.67</v>
      </c>
      <c r="L632">
        <v>14.75</v>
      </c>
      <c r="M632">
        <v>0.03</v>
      </c>
      <c r="N632">
        <v>1000</v>
      </c>
      <c r="O632">
        <v>1000</v>
      </c>
      <c r="P632">
        <v>921.7</v>
      </c>
      <c r="Q632">
        <v>0.83</v>
      </c>
      <c r="R632">
        <v>14.8</v>
      </c>
      <c r="S632">
        <v>0.02</v>
      </c>
      <c r="T632">
        <v>1000</v>
      </c>
      <c r="U632">
        <v>1000</v>
      </c>
      <c r="V632">
        <v>6588.32</v>
      </c>
      <c r="W632">
        <v>7.01</v>
      </c>
      <c r="X632">
        <v>13.96</v>
      </c>
      <c r="Y632">
        <v>0.14000000000000001</v>
      </c>
      <c r="AA632">
        <f t="shared" si="72"/>
        <v>100</v>
      </c>
      <c r="AB632">
        <f t="shared" si="73"/>
        <v>100</v>
      </c>
      <c r="AC632">
        <f t="shared" si="74"/>
        <v>100</v>
      </c>
      <c r="AD632">
        <f t="shared" si="75"/>
        <v>100</v>
      </c>
      <c r="AF632">
        <f t="shared" si="76"/>
        <v>13.88</v>
      </c>
      <c r="AG632">
        <f t="shared" si="77"/>
        <v>14.75</v>
      </c>
      <c r="AH632">
        <f t="shared" si="78"/>
        <v>14.8</v>
      </c>
      <c r="AI632">
        <f t="shared" si="79"/>
        <v>13.96</v>
      </c>
    </row>
    <row r="633" spans="1:35">
      <c r="A633">
        <v>50</v>
      </c>
      <c r="B633">
        <v>1000</v>
      </c>
      <c r="C633">
        <v>1000</v>
      </c>
      <c r="D633">
        <v>6629.41</v>
      </c>
      <c r="E633">
        <v>6.97</v>
      </c>
      <c r="F633">
        <v>13.31</v>
      </c>
      <c r="G633">
        <v>0.1</v>
      </c>
      <c r="H633">
        <v>1000</v>
      </c>
      <c r="I633">
        <v>1000</v>
      </c>
      <c r="J633">
        <v>1736.46</v>
      </c>
      <c r="K633">
        <v>1.68</v>
      </c>
      <c r="L633">
        <v>14.3</v>
      </c>
      <c r="M633">
        <v>0.03</v>
      </c>
      <c r="N633">
        <v>1000</v>
      </c>
      <c r="O633">
        <v>1000</v>
      </c>
      <c r="P633">
        <v>876.3</v>
      </c>
      <c r="Q633">
        <v>0.78</v>
      </c>
      <c r="R633">
        <v>14.4</v>
      </c>
      <c r="S633">
        <v>0.02</v>
      </c>
      <c r="T633">
        <v>999</v>
      </c>
      <c r="U633">
        <v>999</v>
      </c>
      <c r="V633">
        <v>6151.18</v>
      </c>
      <c r="W633">
        <v>6.61</v>
      </c>
      <c r="X633">
        <v>13.81</v>
      </c>
      <c r="Y633">
        <v>0.12</v>
      </c>
      <c r="AA633">
        <f t="shared" si="72"/>
        <v>100</v>
      </c>
      <c r="AB633">
        <f t="shared" si="73"/>
        <v>100</v>
      </c>
      <c r="AC633">
        <f t="shared" si="74"/>
        <v>100</v>
      </c>
      <c r="AD633">
        <f t="shared" si="75"/>
        <v>99.9</v>
      </c>
      <c r="AF633">
        <f t="shared" si="76"/>
        <v>13.31</v>
      </c>
      <c r="AG633">
        <f t="shared" si="77"/>
        <v>14.3</v>
      </c>
      <c r="AH633">
        <f t="shared" si="78"/>
        <v>14.4</v>
      </c>
      <c r="AI633">
        <f t="shared" si="79"/>
        <v>13.81</v>
      </c>
    </row>
    <row r="634" spans="1:35">
      <c r="A634">
        <v>50</v>
      </c>
      <c r="B634">
        <v>1000</v>
      </c>
      <c r="C634">
        <v>1000</v>
      </c>
      <c r="D634">
        <v>6397.27</v>
      </c>
      <c r="E634">
        <v>6.87</v>
      </c>
      <c r="F634">
        <v>14.02</v>
      </c>
      <c r="G634">
        <v>0.1</v>
      </c>
      <c r="H634">
        <v>1000</v>
      </c>
      <c r="I634">
        <v>1000</v>
      </c>
      <c r="J634">
        <v>1752.04</v>
      </c>
      <c r="K634">
        <v>1.68</v>
      </c>
      <c r="L634">
        <v>14.94</v>
      </c>
      <c r="M634">
        <v>0.04</v>
      </c>
      <c r="N634">
        <v>1000</v>
      </c>
      <c r="O634">
        <v>1000</v>
      </c>
      <c r="P634">
        <v>898.31</v>
      </c>
      <c r="Q634">
        <v>0.79</v>
      </c>
      <c r="R634">
        <v>14.97</v>
      </c>
      <c r="S634">
        <v>0.02</v>
      </c>
      <c r="T634">
        <v>1000</v>
      </c>
      <c r="U634">
        <v>1000</v>
      </c>
      <c r="V634">
        <v>6290.19</v>
      </c>
      <c r="W634">
        <v>6.47</v>
      </c>
      <c r="X634">
        <v>14.3</v>
      </c>
      <c r="Y634">
        <v>0.13</v>
      </c>
      <c r="AA634">
        <f t="shared" si="72"/>
        <v>100</v>
      </c>
      <c r="AB634">
        <f t="shared" si="73"/>
        <v>100</v>
      </c>
      <c r="AC634">
        <f t="shared" si="74"/>
        <v>100</v>
      </c>
      <c r="AD634">
        <f t="shared" si="75"/>
        <v>100</v>
      </c>
      <c r="AF634">
        <f t="shared" si="76"/>
        <v>14.02</v>
      </c>
      <c r="AG634">
        <f t="shared" si="77"/>
        <v>14.94</v>
      </c>
      <c r="AH634">
        <f t="shared" si="78"/>
        <v>14.97</v>
      </c>
      <c r="AI634">
        <f t="shared" si="79"/>
        <v>14.3</v>
      </c>
    </row>
    <row r="635" spans="1:35">
      <c r="A635">
        <v>50</v>
      </c>
      <c r="B635">
        <v>1000</v>
      </c>
      <c r="C635">
        <v>1000</v>
      </c>
      <c r="D635">
        <v>6393.88</v>
      </c>
      <c r="E635">
        <v>6.82</v>
      </c>
      <c r="F635">
        <v>13.65</v>
      </c>
      <c r="G635">
        <v>0.1</v>
      </c>
      <c r="H635">
        <v>1000</v>
      </c>
      <c r="I635">
        <v>1000</v>
      </c>
      <c r="J635">
        <v>1739.38</v>
      </c>
      <c r="K635">
        <v>1.72</v>
      </c>
      <c r="L635">
        <v>14.72</v>
      </c>
      <c r="M635">
        <v>0.04</v>
      </c>
      <c r="N635">
        <v>1000</v>
      </c>
      <c r="O635">
        <v>1000</v>
      </c>
      <c r="P635">
        <v>857.75</v>
      </c>
      <c r="Q635">
        <v>0.77</v>
      </c>
      <c r="R635">
        <v>14.79</v>
      </c>
      <c r="S635">
        <v>0.02</v>
      </c>
      <c r="T635">
        <v>1000</v>
      </c>
      <c r="U635">
        <v>1000</v>
      </c>
      <c r="V635">
        <v>6715.54</v>
      </c>
      <c r="W635">
        <v>6.97</v>
      </c>
      <c r="X635">
        <v>14</v>
      </c>
      <c r="Y635">
        <v>0.13</v>
      </c>
      <c r="AA635">
        <f t="shared" si="72"/>
        <v>100</v>
      </c>
      <c r="AB635">
        <f t="shared" si="73"/>
        <v>100</v>
      </c>
      <c r="AC635">
        <f t="shared" si="74"/>
        <v>100</v>
      </c>
      <c r="AD635">
        <f t="shared" si="75"/>
        <v>100</v>
      </c>
      <c r="AF635">
        <f t="shared" si="76"/>
        <v>13.65</v>
      </c>
      <c r="AG635">
        <f t="shared" si="77"/>
        <v>14.72</v>
      </c>
      <c r="AH635">
        <f t="shared" si="78"/>
        <v>14.79</v>
      </c>
      <c r="AI635">
        <f t="shared" si="79"/>
        <v>14</v>
      </c>
    </row>
    <row r="636" spans="1:35">
      <c r="A636">
        <v>50</v>
      </c>
      <c r="B636">
        <v>999</v>
      </c>
      <c r="C636">
        <v>999</v>
      </c>
      <c r="D636">
        <v>6637.63</v>
      </c>
      <c r="E636">
        <v>7.05</v>
      </c>
      <c r="F636">
        <v>14.12</v>
      </c>
      <c r="G636">
        <v>0.1</v>
      </c>
      <c r="H636">
        <v>1000</v>
      </c>
      <c r="I636">
        <v>1000</v>
      </c>
      <c r="J636">
        <v>1673.52</v>
      </c>
      <c r="K636">
        <v>1.62</v>
      </c>
      <c r="L636">
        <v>15.28</v>
      </c>
      <c r="M636">
        <v>0.03</v>
      </c>
      <c r="N636">
        <v>1000</v>
      </c>
      <c r="O636">
        <v>1000</v>
      </c>
      <c r="P636">
        <v>886.76</v>
      </c>
      <c r="Q636">
        <v>0.77</v>
      </c>
      <c r="R636">
        <v>15.33</v>
      </c>
      <c r="S636">
        <v>0.02</v>
      </c>
      <c r="T636">
        <v>999</v>
      </c>
      <c r="U636">
        <v>999</v>
      </c>
      <c r="V636">
        <v>6549.85</v>
      </c>
      <c r="W636">
        <v>6.98</v>
      </c>
      <c r="X636">
        <v>14.45</v>
      </c>
      <c r="Y636">
        <v>0.13</v>
      </c>
      <c r="AA636">
        <f t="shared" si="72"/>
        <v>99.9</v>
      </c>
      <c r="AB636">
        <f t="shared" si="73"/>
        <v>100</v>
      </c>
      <c r="AC636">
        <f t="shared" si="74"/>
        <v>100</v>
      </c>
      <c r="AD636">
        <f t="shared" si="75"/>
        <v>99.9</v>
      </c>
      <c r="AF636">
        <f t="shared" si="76"/>
        <v>14.12</v>
      </c>
      <c r="AG636">
        <f t="shared" si="77"/>
        <v>15.28</v>
      </c>
      <c r="AH636">
        <f t="shared" si="78"/>
        <v>15.33</v>
      </c>
      <c r="AI636">
        <f t="shared" si="79"/>
        <v>14.45</v>
      </c>
    </row>
    <row r="637" spans="1:35">
      <c r="A637">
        <v>50</v>
      </c>
      <c r="B637">
        <v>1000</v>
      </c>
      <c r="C637">
        <v>1000</v>
      </c>
      <c r="D637">
        <v>6539.26</v>
      </c>
      <c r="E637">
        <v>6.97</v>
      </c>
      <c r="F637">
        <v>13.64</v>
      </c>
      <c r="G637">
        <v>0.1</v>
      </c>
      <c r="H637">
        <v>1000</v>
      </c>
      <c r="I637">
        <v>1000</v>
      </c>
      <c r="J637">
        <v>1853.63</v>
      </c>
      <c r="K637">
        <v>1.79</v>
      </c>
      <c r="L637">
        <v>14.69</v>
      </c>
      <c r="M637">
        <v>0.04</v>
      </c>
      <c r="N637">
        <v>1000</v>
      </c>
      <c r="O637">
        <v>1000</v>
      </c>
      <c r="P637">
        <v>928.93</v>
      </c>
      <c r="Q637">
        <v>0.8</v>
      </c>
      <c r="R637">
        <v>14.75</v>
      </c>
      <c r="S637">
        <v>0.02</v>
      </c>
      <c r="T637">
        <v>1000</v>
      </c>
      <c r="U637">
        <v>1000</v>
      </c>
      <c r="V637">
        <v>6346.44</v>
      </c>
      <c r="W637">
        <v>6.67</v>
      </c>
      <c r="X637">
        <v>14.1</v>
      </c>
      <c r="Y637">
        <v>0.13</v>
      </c>
      <c r="AA637">
        <f t="shared" si="72"/>
        <v>100</v>
      </c>
      <c r="AB637">
        <f t="shared" si="73"/>
        <v>100</v>
      </c>
      <c r="AC637">
        <f t="shared" si="74"/>
        <v>100</v>
      </c>
      <c r="AD637">
        <f t="shared" si="75"/>
        <v>100</v>
      </c>
      <c r="AF637">
        <f t="shared" si="76"/>
        <v>13.64</v>
      </c>
      <c r="AG637">
        <f t="shared" si="77"/>
        <v>14.69</v>
      </c>
      <c r="AH637">
        <f t="shared" si="78"/>
        <v>14.75</v>
      </c>
      <c r="AI637">
        <f t="shared" si="79"/>
        <v>14.1</v>
      </c>
    </row>
    <row r="638" spans="1:35">
      <c r="A638">
        <v>50</v>
      </c>
      <c r="B638">
        <v>1000</v>
      </c>
      <c r="C638">
        <v>1000</v>
      </c>
      <c r="D638">
        <v>6638.39</v>
      </c>
      <c r="E638">
        <v>7.04</v>
      </c>
      <c r="F638">
        <v>13.25</v>
      </c>
      <c r="G638">
        <v>0.1</v>
      </c>
      <c r="H638">
        <v>1000</v>
      </c>
      <c r="I638">
        <v>1000</v>
      </c>
      <c r="J638">
        <v>1806.34</v>
      </c>
      <c r="K638">
        <v>1.73</v>
      </c>
      <c r="L638">
        <v>14.03</v>
      </c>
      <c r="M638">
        <v>0.04</v>
      </c>
      <c r="N638">
        <v>1000</v>
      </c>
      <c r="O638">
        <v>1000</v>
      </c>
      <c r="P638">
        <v>925.08</v>
      </c>
      <c r="Q638">
        <v>0.81</v>
      </c>
      <c r="R638">
        <v>14.07</v>
      </c>
      <c r="S638">
        <v>0.02</v>
      </c>
      <c r="T638">
        <v>1000</v>
      </c>
      <c r="U638">
        <v>1000</v>
      </c>
      <c r="V638">
        <v>6163.15</v>
      </c>
      <c r="W638">
        <v>6.45</v>
      </c>
      <c r="X638">
        <v>13.54</v>
      </c>
      <c r="Y638">
        <v>0.12</v>
      </c>
      <c r="AA638">
        <f t="shared" si="72"/>
        <v>100</v>
      </c>
      <c r="AB638">
        <f t="shared" si="73"/>
        <v>100</v>
      </c>
      <c r="AC638">
        <f t="shared" si="74"/>
        <v>100</v>
      </c>
      <c r="AD638">
        <f t="shared" si="75"/>
        <v>100</v>
      </c>
      <c r="AF638">
        <f t="shared" si="76"/>
        <v>13.25</v>
      </c>
      <c r="AG638">
        <f t="shared" si="77"/>
        <v>14.03</v>
      </c>
      <c r="AH638">
        <f t="shared" si="78"/>
        <v>14.07</v>
      </c>
      <c r="AI638">
        <f t="shared" si="79"/>
        <v>13.54</v>
      </c>
    </row>
    <row r="639" spans="1:35">
      <c r="A639">
        <v>50</v>
      </c>
      <c r="B639">
        <v>1000</v>
      </c>
      <c r="C639">
        <v>1000</v>
      </c>
      <c r="D639">
        <v>6507.55</v>
      </c>
      <c r="E639">
        <v>6.96</v>
      </c>
      <c r="F639">
        <v>13.41</v>
      </c>
      <c r="G639">
        <v>0.1</v>
      </c>
      <c r="H639">
        <v>1000</v>
      </c>
      <c r="I639">
        <v>1000</v>
      </c>
      <c r="J639">
        <v>1737.91</v>
      </c>
      <c r="K639">
        <v>1.67</v>
      </c>
      <c r="L639">
        <v>14.28</v>
      </c>
      <c r="M639">
        <v>0.03</v>
      </c>
      <c r="N639">
        <v>1000</v>
      </c>
      <c r="O639">
        <v>1000</v>
      </c>
      <c r="P639">
        <v>863.47</v>
      </c>
      <c r="Q639">
        <v>0.74</v>
      </c>
      <c r="R639">
        <v>14.37</v>
      </c>
      <c r="S639">
        <v>0.02</v>
      </c>
      <c r="T639">
        <v>1000</v>
      </c>
      <c r="U639">
        <v>1000</v>
      </c>
      <c r="V639">
        <v>6314.89</v>
      </c>
      <c r="W639">
        <v>6.49</v>
      </c>
      <c r="X639">
        <v>13.67</v>
      </c>
      <c r="Y639">
        <v>0.13</v>
      </c>
      <c r="AA639">
        <f t="shared" si="72"/>
        <v>100</v>
      </c>
      <c r="AB639">
        <f t="shared" si="73"/>
        <v>100</v>
      </c>
      <c r="AC639">
        <f t="shared" si="74"/>
        <v>100</v>
      </c>
      <c r="AD639">
        <f t="shared" si="75"/>
        <v>100</v>
      </c>
      <c r="AF639">
        <f t="shared" si="76"/>
        <v>13.41</v>
      </c>
      <c r="AG639">
        <f t="shared" si="77"/>
        <v>14.28</v>
      </c>
      <c r="AH639">
        <f t="shared" si="78"/>
        <v>14.37</v>
      </c>
      <c r="AI639">
        <f t="shared" si="79"/>
        <v>13.67</v>
      </c>
    </row>
    <row r="640" spans="1:35">
      <c r="A640">
        <v>50</v>
      </c>
      <c r="B640">
        <v>1000</v>
      </c>
      <c r="C640">
        <v>1000</v>
      </c>
      <c r="D640">
        <v>6295.14</v>
      </c>
      <c r="E640">
        <v>6.72</v>
      </c>
      <c r="F640">
        <v>13.95</v>
      </c>
      <c r="G640">
        <v>0.1</v>
      </c>
      <c r="H640">
        <v>1000</v>
      </c>
      <c r="I640">
        <v>1000</v>
      </c>
      <c r="J640">
        <v>1716.25</v>
      </c>
      <c r="K640">
        <v>1.65</v>
      </c>
      <c r="L640">
        <v>14.89</v>
      </c>
      <c r="M640">
        <v>0.03</v>
      </c>
      <c r="N640">
        <v>1000</v>
      </c>
      <c r="O640">
        <v>1000</v>
      </c>
      <c r="P640">
        <v>886.82</v>
      </c>
      <c r="Q640">
        <v>0.78</v>
      </c>
      <c r="R640">
        <v>14.89</v>
      </c>
      <c r="S640">
        <v>0.02</v>
      </c>
      <c r="T640">
        <v>1000</v>
      </c>
      <c r="U640">
        <v>1000</v>
      </c>
      <c r="V640">
        <v>6420.34</v>
      </c>
      <c r="W640">
        <v>6.71</v>
      </c>
      <c r="X640">
        <v>14.26</v>
      </c>
      <c r="Y640">
        <v>0.13</v>
      </c>
      <c r="AA640">
        <f t="shared" si="72"/>
        <v>100</v>
      </c>
      <c r="AB640">
        <f t="shared" si="73"/>
        <v>100</v>
      </c>
      <c r="AC640">
        <f t="shared" si="74"/>
        <v>100</v>
      </c>
      <c r="AD640">
        <f t="shared" si="75"/>
        <v>100</v>
      </c>
      <c r="AF640">
        <f t="shared" si="76"/>
        <v>13.95</v>
      </c>
      <c r="AG640">
        <f t="shared" si="77"/>
        <v>14.89</v>
      </c>
      <c r="AH640">
        <f t="shared" si="78"/>
        <v>14.89</v>
      </c>
      <c r="AI640">
        <f t="shared" si="79"/>
        <v>14.26</v>
      </c>
    </row>
    <row r="641" spans="1:35">
      <c r="A641">
        <v>60</v>
      </c>
      <c r="B641">
        <v>1000</v>
      </c>
      <c r="C641">
        <v>1000</v>
      </c>
      <c r="D641">
        <v>6607.11</v>
      </c>
      <c r="E641">
        <v>7.13</v>
      </c>
      <c r="F641">
        <v>16.440000000000001</v>
      </c>
      <c r="G641">
        <v>0.08</v>
      </c>
      <c r="H641">
        <v>1000</v>
      </c>
      <c r="I641">
        <v>1000</v>
      </c>
      <c r="J641">
        <v>1589.08</v>
      </c>
      <c r="K641">
        <v>1.48</v>
      </c>
      <c r="L641">
        <v>17.32</v>
      </c>
      <c r="M641">
        <v>0.03</v>
      </c>
      <c r="N641">
        <v>1000</v>
      </c>
      <c r="O641">
        <v>1000</v>
      </c>
      <c r="P641">
        <v>769.74</v>
      </c>
      <c r="Q641">
        <v>0.68</v>
      </c>
      <c r="R641">
        <v>17.399999999999999</v>
      </c>
      <c r="S641">
        <v>0.01</v>
      </c>
      <c r="T641">
        <v>1000</v>
      </c>
      <c r="U641">
        <v>1000</v>
      </c>
      <c r="V641">
        <v>6772.97</v>
      </c>
      <c r="W641">
        <v>7.09</v>
      </c>
      <c r="X641">
        <v>16.75</v>
      </c>
      <c r="Y641">
        <v>0.11</v>
      </c>
      <c r="AA641">
        <f t="shared" si="72"/>
        <v>100</v>
      </c>
      <c r="AB641">
        <f t="shared" si="73"/>
        <v>100</v>
      </c>
      <c r="AC641">
        <f t="shared" si="74"/>
        <v>100</v>
      </c>
      <c r="AD641">
        <f t="shared" si="75"/>
        <v>100</v>
      </c>
      <c r="AF641">
        <f t="shared" si="76"/>
        <v>16.440000000000001</v>
      </c>
      <c r="AG641">
        <f t="shared" si="77"/>
        <v>17.32</v>
      </c>
      <c r="AH641">
        <f t="shared" si="78"/>
        <v>17.399999999999999</v>
      </c>
      <c r="AI641">
        <f t="shared" si="79"/>
        <v>16.75</v>
      </c>
    </row>
    <row r="642" spans="1:35">
      <c r="A642">
        <v>60</v>
      </c>
      <c r="B642">
        <v>1000</v>
      </c>
      <c r="C642">
        <v>1000</v>
      </c>
      <c r="D642">
        <v>6399.07</v>
      </c>
      <c r="E642">
        <v>6.87</v>
      </c>
      <c r="F642">
        <v>16.670000000000002</v>
      </c>
      <c r="G642">
        <v>0.08</v>
      </c>
      <c r="H642">
        <v>1000</v>
      </c>
      <c r="I642">
        <v>1000</v>
      </c>
      <c r="J642">
        <v>1579.16</v>
      </c>
      <c r="K642">
        <v>1.54</v>
      </c>
      <c r="L642">
        <v>17.57</v>
      </c>
      <c r="M642">
        <v>0.02</v>
      </c>
      <c r="N642">
        <v>1000</v>
      </c>
      <c r="O642">
        <v>1000</v>
      </c>
      <c r="P642">
        <v>797.16</v>
      </c>
      <c r="Q642">
        <v>0.71</v>
      </c>
      <c r="R642">
        <v>17.66</v>
      </c>
      <c r="S642">
        <v>0.01</v>
      </c>
      <c r="T642">
        <v>1000</v>
      </c>
      <c r="U642">
        <v>1000</v>
      </c>
      <c r="V642">
        <v>7002.44</v>
      </c>
      <c r="W642">
        <v>7.48</v>
      </c>
      <c r="X642">
        <v>16.98</v>
      </c>
      <c r="Y642">
        <v>0.11</v>
      </c>
      <c r="AA642">
        <f t="shared" ref="AA642:AA705" si="80">(B642/1000)*100</f>
        <v>100</v>
      </c>
      <c r="AB642">
        <f t="shared" ref="AB642:AB705" si="81">(H642/1000)*100</f>
        <v>100</v>
      </c>
      <c r="AC642">
        <f t="shared" ref="AC642:AC705" si="82">(N642/1000)*100</f>
        <v>100</v>
      </c>
      <c r="AD642">
        <f t="shared" ref="AD642:AD705" si="83">(T642/1000)*100</f>
        <v>100</v>
      </c>
      <c r="AF642">
        <f t="shared" ref="AF642:AF705" si="84">F642</f>
        <v>16.670000000000002</v>
      </c>
      <c r="AG642">
        <f t="shared" ref="AG642:AG705" si="85">L642</f>
        <v>17.57</v>
      </c>
      <c r="AH642">
        <f t="shared" ref="AH642:AH705" si="86">R642</f>
        <v>17.66</v>
      </c>
      <c r="AI642">
        <f t="shared" ref="AI642:AI705" si="87">X642</f>
        <v>16.98</v>
      </c>
    </row>
    <row r="643" spans="1:35">
      <c r="A643">
        <v>60</v>
      </c>
      <c r="B643">
        <v>1000</v>
      </c>
      <c r="C643">
        <v>1000</v>
      </c>
      <c r="D643">
        <v>6550.31</v>
      </c>
      <c r="E643">
        <v>6.98</v>
      </c>
      <c r="F643">
        <v>16.47</v>
      </c>
      <c r="G643">
        <v>0.08</v>
      </c>
      <c r="H643">
        <v>1000</v>
      </c>
      <c r="I643">
        <v>1000</v>
      </c>
      <c r="J643">
        <v>1570.78</v>
      </c>
      <c r="K643">
        <v>1.5</v>
      </c>
      <c r="L643">
        <v>17.190000000000001</v>
      </c>
      <c r="M643">
        <v>0.02</v>
      </c>
      <c r="N643">
        <v>1000</v>
      </c>
      <c r="O643">
        <v>1000</v>
      </c>
      <c r="P643">
        <v>788.36</v>
      </c>
      <c r="Q643">
        <v>0.71</v>
      </c>
      <c r="R643">
        <v>17.22</v>
      </c>
      <c r="S643">
        <v>0.01</v>
      </c>
      <c r="T643">
        <v>1000</v>
      </c>
      <c r="U643">
        <v>1000</v>
      </c>
      <c r="V643">
        <v>6594.94</v>
      </c>
      <c r="W643">
        <v>6.91</v>
      </c>
      <c r="X643">
        <v>16.47</v>
      </c>
      <c r="Y643">
        <v>0.11</v>
      </c>
      <c r="AA643">
        <f t="shared" si="80"/>
        <v>100</v>
      </c>
      <c r="AB643">
        <f t="shared" si="81"/>
        <v>100</v>
      </c>
      <c r="AC643">
        <f t="shared" si="82"/>
        <v>100</v>
      </c>
      <c r="AD643">
        <f t="shared" si="83"/>
        <v>100</v>
      </c>
      <c r="AF643">
        <f t="shared" si="84"/>
        <v>16.47</v>
      </c>
      <c r="AG643">
        <f t="shared" si="85"/>
        <v>17.190000000000001</v>
      </c>
      <c r="AH643">
        <f t="shared" si="86"/>
        <v>17.22</v>
      </c>
      <c r="AI643">
        <f t="shared" si="87"/>
        <v>16.47</v>
      </c>
    </row>
    <row r="644" spans="1:35">
      <c r="A644">
        <v>60</v>
      </c>
      <c r="B644">
        <v>1000</v>
      </c>
      <c r="C644">
        <v>1000</v>
      </c>
      <c r="D644">
        <v>6348.07</v>
      </c>
      <c r="E644">
        <v>6.81</v>
      </c>
      <c r="F644">
        <v>16.7</v>
      </c>
      <c r="G644">
        <v>0.08</v>
      </c>
      <c r="H644">
        <v>1000</v>
      </c>
      <c r="I644">
        <v>1000</v>
      </c>
      <c r="J644">
        <v>1597.55</v>
      </c>
      <c r="K644">
        <v>1.52</v>
      </c>
      <c r="L644">
        <v>17.62</v>
      </c>
      <c r="M644">
        <v>0.03</v>
      </c>
      <c r="N644">
        <v>1000</v>
      </c>
      <c r="O644">
        <v>1000</v>
      </c>
      <c r="P644">
        <v>851.62</v>
      </c>
      <c r="Q644">
        <v>0.75</v>
      </c>
      <c r="R644">
        <v>17.62</v>
      </c>
      <c r="S644">
        <v>0.01</v>
      </c>
      <c r="T644">
        <v>1000</v>
      </c>
      <c r="U644">
        <v>1000</v>
      </c>
      <c r="V644">
        <v>6780.09</v>
      </c>
      <c r="W644">
        <v>7.07</v>
      </c>
      <c r="X644">
        <v>16.79</v>
      </c>
      <c r="Y644">
        <v>0.12</v>
      </c>
      <c r="AA644">
        <f t="shared" si="80"/>
        <v>100</v>
      </c>
      <c r="AB644">
        <f t="shared" si="81"/>
        <v>100</v>
      </c>
      <c r="AC644">
        <f t="shared" si="82"/>
        <v>100</v>
      </c>
      <c r="AD644">
        <f t="shared" si="83"/>
        <v>100</v>
      </c>
      <c r="AF644">
        <f t="shared" si="84"/>
        <v>16.7</v>
      </c>
      <c r="AG644">
        <f t="shared" si="85"/>
        <v>17.62</v>
      </c>
      <c r="AH644">
        <f t="shared" si="86"/>
        <v>17.62</v>
      </c>
      <c r="AI644">
        <f t="shared" si="87"/>
        <v>16.79</v>
      </c>
    </row>
    <row r="645" spans="1:35">
      <c r="A645">
        <v>60</v>
      </c>
      <c r="B645">
        <v>1000</v>
      </c>
      <c r="C645">
        <v>1000</v>
      </c>
      <c r="D645">
        <v>6348.42</v>
      </c>
      <c r="E645">
        <v>6.83</v>
      </c>
      <c r="F645">
        <v>16.21</v>
      </c>
      <c r="G645">
        <v>0.08</v>
      </c>
      <c r="H645">
        <v>1000</v>
      </c>
      <c r="I645">
        <v>1000</v>
      </c>
      <c r="J645">
        <v>1567.84</v>
      </c>
      <c r="K645">
        <v>1.48</v>
      </c>
      <c r="L645">
        <v>17.32</v>
      </c>
      <c r="M645">
        <v>0.03</v>
      </c>
      <c r="N645">
        <v>1000</v>
      </c>
      <c r="O645">
        <v>1000</v>
      </c>
      <c r="P645">
        <v>796.98</v>
      </c>
      <c r="Q645">
        <v>0.71</v>
      </c>
      <c r="R645">
        <v>17.399999999999999</v>
      </c>
      <c r="S645">
        <v>0.01</v>
      </c>
      <c r="T645">
        <v>1000</v>
      </c>
      <c r="U645">
        <v>1000</v>
      </c>
      <c r="V645">
        <v>6477.78</v>
      </c>
      <c r="W645">
        <v>6.81</v>
      </c>
      <c r="X645">
        <v>16.7</v>
      </c>
      <c r="Y645">
        <v>0.11</v>
      </c>
      <c r="AA645">
        <f t="shared" si="80"/>
        <v>100</v>
      </c>
      <c r="AB645">
        <f t="shared" si="81"/>
        <v>100</v>
      </c>
      <c r="AC645">
        <f t="shared" si="82"/>
        <v>100</v>
      </c>
      <c r="AD645">
        <f t="shared" si="83"/>
        <v>100</v>
      </c>
      <c r="AF645">
        <f t="shared" si="84"/>
        <v>16.21</v>
      </c>
      <c r="AG645">
        <f t="shared" si="85"/>
        <v>17.32</v>
      </c>
      <c r="AH645">
        <f t="shared" si="86"/>
        <v>17.399999999999999</v>
      </c>
      <c r="AI645">
        <f t="shared" si="87"/>
        <v>16.7</v>
      </c>
    </row>
    <row r="646" spans="1:35">
      <c r="A646">
        <v>60</v>
      </c>
      <c r="B646">
        <v>1000</v>
      </c>
      <c r="C646">
        <v>1000</v>
      </c>
      <c r="D646">
        <v>6319.02</v>
      </c>
      <c r="E646">
        <v>6.78</v>
      </c>
      <c r="F646">
        <v>16.32</v>
      </c>
      <c r="G646">
        <v>0.08</v>
      </c>
      <c r="H646">
        <v>1000</v>
      </c>
      <c r="I646">
        <v>1000</v>
      </c>
      <c r="J646">
        <v>1608.24</v>
      </c>
      <c r="K646">
        <v>1.54</v>
      </c>
      <c r="L646">
        <v>17.04</v>
      </c>
      <c r="M646">
        <v>0.03</v>
      </c>
      <c r="N646">
        <v>1000</v>
      </c>
      <c r="O646">
        <v>1000</v>
      </c>
      <c r="P646">
        <v>822.76</v>
      </c>
      <c r="Q646">
        <v>0.73</v>
      </c>
      <c r="R646">
        <v>17.079999999999998</v>
      </c>
      <c r="S646">
        <v>0.01</v>
      </c>
      <c r="T646">
        <v>1000</v>
      </c>
      <c r="U646">
        <v>1000</v>
      </c>
      <c r="V646">
        <v>6409.05</v>
      </c>
      <c r="W646">
        <v>6.78</v>
      </c>
      <c r="X646">
        <v>16.39</v>
      </c>
      <c r="Y646">
        <v>0.11</v>
      </c>
      <c r="AA646">
        <f t="shared" si="80"/>
        <v>100</v>
      </c>
      <c r="AB646">
        <f t="shared" si="81"/>
        <v>100</v>
      </c>
      <c r="AC646">
        <f t="shared" si="82"/>
        <v>100</v>
      </c>
      <c r="AD646">
        <f t="shared" si="83"/>
        <v>100</v>
      </c>
      <c r="AF646">
        <f t="shared" si="84"/>
        <v>16.32</v>
      </c>
      <c r="AG646">
        <f t="shared" si="85"/>
        <v>17.04</v>
      </c>
      <c r="AH646">
        <f t="shared" si="86"/>
        <v>17.079999999999998</v>
      </c>
      <c r="AI646">
        <f t="shared" si="87"/>
        <v>16.39</v>
      </c>
    </row>
    <row r="647" spans="1:35">
      <c r="A647">
        <v>60</v>
      </c>
      <c r="B647">
        <v>1000</v>
      </c>
      <c r="C647">
        <v>1000</v>
      </c>
      <c r="D647">
        <v>6355.33</v>
      </c>
      <c r="E647">
        <v>6.73</v>
      </c>
      <c r="F647">
        <v>16.52</v>
      </c>
      <c r="G647">
        <v>0.08</v>
      </c>
      <c r="H647">
        <v>1000</v>
      </c>
      <c r="I647">
        <v>1000</v>
      </c>
      <c r="J647">
        <v>1634.2</v>
      </c>
      <c r="K647">
        <v>1.55</v>
      </c>
      <c r="L647">
        <v>17.399999999999999</v>
      </c>
      <c r="M647">
        <v>0.03</v>
      </c>
      <c r="N647">
        <v>1000</v>
      </c>
      <c r="O647">
        <v>1000</v>
      </c>
      <c r="P647">
        <v>826.64</v>
      </c>
      <c r="Q647">
        <v>0.75</v>
      </c>
      <c r="R647">
        <v>17.39</v>
      </c>
      <c r="S647">
        <v>0.01</v>
      </c>
      <c r="T647">
        <v>1000</v>
      </c>
      <c r="U647">
        <v>1000</v>
      </c>
      <c r="V647">
        <v>6673.61</v>
      </c>
      <c r="W647">
        <v>7.08</v>
      </c>
      <c r="X647">
        <v>16.72</v>
      </c>
      <c r="Y647">
        <v>0.12</v>
      </c>
      <c r="AA647">
        <f t="shared" si="80"/>
        <v>100</v>
      </c>
      <c r="AB647">
        <f t="shared" si="81"/>
        <v>100</v>
      </c>
      <c r="AC647">
        <f t="shared" si="82"/>
        <v>100</v>
      </c>
      <c r="AD647">
        <f t="shared" si="83"/>
        <v>100</v>
      </c>
      <c r="AF647">
        <f t="shared" si="84"/>
        <v>16.52</v>
      </c>
      <c r="AG647">
        <f t="shared" si="85"/>
        <v>17.399999999999999</v>
      </c>
      <c r="AH647">
        <f t="shared" si="86"/>
        <v>17.39</v>
      </c>
      <c r="AI647">
        <f t="shared" si="87"/>
        <v>16.72</v>
      </c>
    </row>
    <row r="648" spans="1:35">
      <c r="A648">
        <v>60</v>
      </c>
      <c r="B648">
        <v>1000</v>
      </c>
      <c r="C648">
        <v>1000</v>
      </c>
      <c r="D648">
        <v>6430.88</v>
      </c>
      <c r="E648">
        <v>6.9</v>
      </c>
      <c r="F648">
        <v>16.23</v>
      </c>
      <c r="G648">
        <v>0.08</v>
      </c>
      <c r="H648">
        <v>1000</v>
      </c>
      <c r="I648">
        <v>1000</v>
      </c>
      <c r="J648">
        <v>1564.23</v>
      </c>
      <c r="K648">
        <v>1.52</v>
      </c>
      <c r="L648">
        <v>17.059999999999999</v>
      </c>
      <c r="M648">
        <v>0.03</v>
      </c>
      <c r="N648">
        <v>1000</v>
      </c>
      <c r="O648">
        <v>1000</v>
      </c>
      <c r="P648">
        <v>781.63</v>
      </c>
      <c r="Q648">
        <v>0.7</v>
      </c>
      <c r="R648">
        <v>17.09</v>
      </c>
      <c r="S648">
        <v>0.01</v>
      </c>
      <c r="T648">
        <v>1000</v>
      </c>
      <c r="U648">
        <v>1000</v>
      </c>
      <c r="V648">
        <v>6945.52</v>
      </c>
      <c r="W648">
        <v>7.35</v>
      </c>
      <c r="X648">
        <v>16.39</v>
      </c>
      <c r="Y648">
        <v>0.12</v>
      </c>
      <c r="AA648">
        <f t="shared" si="80"/>
        <v>100</v>
      </c>
      <c r="AB648">
        <f t="shared" si="81"/>
        <v>100</v>
      </c>
      <c r="AC648">
        <f t="shared" si="82"/>
        <v>100</v>
      </c>
      <c r="AD648">
        <f t="shared" si="83"/>
        <v>100</v>
      </c>
      <c r="AF648">
        <f t="shared" si="84"/>
        <v>16.23</v>
      </c>
      <c r="AG648">
        <f t="shared" si="85"/>
        <v>17.059999999999999</v>
      </c>
      <c r="AH648">
        <f t="shared" si="86"/>
        <v>17.09</v>
      </c>
      <c r="AI648">
        <f t="shared" si="87"/>
        <v>16.39</v>
      </c>
    </row>
    <row r="649" spans="1:35">
      <c r="A649">
        <v>60</v>
      </c>
      <c r="B649">
        <v>1000</v>
      </c>
      <c r="C649">
        <v>1000</v>
      </c>
      <c r="D649">
        <v>6551.74</v>
      </c>
      <c r="E649">
        <v>7</v>
      </c>
      <c r="F649">
        <v>16.71</v>
      </c>
      <c r="G649">
        <v>0.08</v>
      </c>
      <c r="H649">
        <v>1000</v>
      </c>
      <c r="I649">
        <v>1000</v>
      </c>
      <c r="J649">
        <v>1630.59</v>
      </c>
      <c r="K649">
        <v>1.6</v>
      </c>
      <c r="L649">
        <v>17.809999999999999</v>
      </c>
      <c r="M649">
        <v>0.03</v>
      </c>
      <c r="N649">
        <v>1000</v>
      </c>
      <c r="O649">
        <v>1000</v>
      </c>
      <c r="P649">
        <v>788.89</v>
      </c>
      <c r="Q649">
        <v>0.73</v>
      </c>
      <c r="R649">
        <v>17.850000000000001</v>
      </c>
      <c r="S649">
        <v>0.01</v>
      </c>
      <c r="T649">
        <v>1000</v>
      </c>
      <c r="U649">
        <v>1000</v>
      </c>
      <c r="V649">
        <v>7210.13</v>
      </c>
      <c r="W649">
        <v>7.6</v>
      </c>
      <c r="X649">
        <v>17.100000000000001</v>
      </c>
      <c r="Y649">
        <v>0.12</v>
      </c>
      <c r="AA649">
        <f t="shared" si="80"/>
        <v>100</v>
      </c>
      <c r="AB649">
        <f t="shared" si="81"/>
        <v>100</v>
      </c>
      <c r="AC649">
        <f t="shared" si="82"/>
        <v>100</v>
      </c>
      <c r="AD649">
        <f t="shared" si="83"/>
        <v>100</v>
      </c>
      <c r="AF649">
        <f t="shared" si="84"/>
        <v>16.71</v>
      </c>
      <c r="AG649">
        <f t="shared" si="85"/>
        <v>17.809999999999999</v>
      </c>
      <c r="AH649">
        <f t="shared" si="86"/>
        <v>17.850000000000001</v>
      </c>
      <c r="AI649">
        <f t="shared" si="87"/>
        <v>17.100000000000001</v>
      </c>
    </row>
    <row r="650" spans="1:35">
      <c r="A650">
        <v>60</v>
      </c>
      <c r="B650">
        <v>999</v>
      </c>
      <c r="C650">
        <v>999</v>
      </c>
      <c r="D650">
        <v>6528.29</v>
      </c>
      <c r="E650">
        <v>7.04</v>
      </c>
      <c r="F650">
        <v>17.34</v>
      </c>
      <c r="G650">
        <v>0.08</v>
      </c>
      <c r="H650">
        <v>1000</v>
      </c>
      <c r="I650">
        <v>1000</v>
      </c>
      <c r="J650">
        <v>1604.66</v>
      </c>
      <c r="K650">
        <v>1.57</v>
      </c>
      <c r="L650">
        <v>18.28</v>
      </c>
      <c r="M650">
        <v>0.03</v>
      </c>
      <c r="N650">
        <v>1000</v>
      </c>
      <c r="O650">
        <v>1000</v>
      </c>
      <c r="P650">
        <v>817.13</v>
      </c>
      <c r="Q650">
        <v>0.73</v>
      </c>
      <c r="R650">
        <v>18.399999999999999</v>
      </c>
      <c r="S650">
        <v>0.01</v>
      </c>
      <c r="T650">
        <v>1000</v>
      </c>
      <c r="U650">
        <v>1000</v>
      </c>
      <c r="V650">
        <v>6817.5</v>
      </c>
      <c r="W650">
        <v>7.01</v>
      </c>
      <c r="X650">
        <v>17.809999999999999</v>
      </c>
      <c r="Y650">
        <v>0.11</v>
      </c>
      <c r="AA650">
        <f t="shared" si="80"/>
        <v>99.9</v>
      </c>
      <c r="AB650">
        <f t="shared" si="81"/>
        <v>100</v>
      </c>
      <c r="AC650">
        <f t="shared" si="82"/>
        <v>100</v>
      </c>
      <c r="AD650">
        <f t="shared" si="83"/>
        <v>100</v>
      </c>
      <c r="AF650">
        <f t="shared" si="84"/>
        <v>17.34</v>
      </c>
      <c r="AG650">
        <f t="shared" si="85"/>
        <v>18.28</v>
      </c>
      <c r="AH650">
        <f t="shared" si="86"/>
        <v>18.399999999999999</v>
      </c>
      <c r="AI650">
        <f t="shared" si="87"/>
        <v>17.809999999999999</v>
      </c>
    </row>
    <row r="651" spans="1:35">
      <c r="A651">
        <v>60</v>
      </c>
      <c r="B651">
        <v>1000</v>
      </c>
      <c r="C651">
        <v>1000</v>
      </c>
      <c r="D651">
        <v>6330.48</v>
      </c>
      <c r="E651">
        <v>6.69</v>
      </c>
      <c r="F651">
        <v>16.600000000000001</v>
      </c>
      <c r="G651">
        <v>0.08</v>
      </c>
      <c r="H651">
        <v>1000</v>
      </c>
      <c r="I651">
        <v>1000</v>
      </c>
      <c r="J651">
        <v>1610.85</v>
      </c>
      <c r="K651">
        <v>1.57</v>
      </c>
      <c r="L651">
        <v>17.53</v>
      </c>
      <c r="M651">
        <v>0.03</v>
      </c>
      <c r="N651">
        <v>1000</v>
      </c>
      <c r="O651">
        <v>1000</v>
      </c>
      <c r="P651">
        <v>781.68</v>
      </c>
      <c r="Q651">
        <v>0.7</v>
      </c>
      <c r="R651">
        <v>17.53</v>
      </c>
      <c r="S651">
        <v>0.01</v>
      </c>
      <c r="T651">
        <v>1000</v>
      </c>
      <c r="U651">
        <v>1000</v>
      </c>
      <c r="V651">
        <v>6877.72</v>
      </c>
      <c r="W651">
        <v>7.19</v>
      </c>
      <c r="X651">
        <v>16.71</v>
      </c>
      <c r="Y651">
        <v>0.11</v>
      </c>
      <c r="AA651">
        <f t="shared" si="80"/>
        <v>100</v>
      </c>
      <c r="AB651">
        <f t="shared" si="81"/>
        <v>100</v>
      </c>
      <c r="AC651">
        <f t="shared" si="82"/>
        <v>100</v>
      </c>
      <c r="AD651">
        <f t="shared" si="83"/>
        <v>100</v>
      </c>
      <c r="AF651">
        <f t="shared" si="84"/>
        <v>16.600000000000001</v>
      </c>
      <c r="AG651">
        <f t="shared" si="85"/>
        <v>17.53</v>
      </c>
      <c r="AH651">
        <f t="shared" si="86"/>
        <v>17.53</v>
      </c>
      <c r="AI651">
        <f t="shared" si="87"/>
        <v>16.71</v>
      </c>
    </row>
    <row r="652" spans="1:35">
      <c r="A652">
        <v>60</v>
      </c>
      <c r="B652">
        <v>1000</v>
      </c>
      <c r="C652">
        <v>1000</v>
      </c>
      <c r="D652">
        <v>6482.93</v>
      </c>
      <c r="E652">
        <v>7.04</v>
      </c>
      <c r="F652">
        <v>17.05</v>
      </c>
      <c r="G652">
        <v>0.08</v>
      </c>
      <c r="H652">
        <v>1000</v>
      </c>
      <c r="I652">
        <v>1000</v>
      </c>
      <c r="J652">
        <v>1565.84</v>
      </c>
      <c r="K652">
        <v>1.49</v>
      </c>
      <c r="L652">
        <v>18.010000000000002</v>
      </c>
      <c r="M652">
        <v>0.02</v>
      </c>
      <c r="N652">
        <v>1000</v>
      </c>
      <c r="O652">
        <v>1000</v>
      </c>
      <c r="P652">
        <v>734.34</v>
      </c>
      <c r="Q652">
        <v>0.66</v>
      </c>
      <c r="R652">
        <v>18.14</v>
      </c>
      <c r="S652">
        <v>0.01</v>
      </c>
      <c r="T652">
        <v>1000</v>
      </c>
      <c r="U652">
        <v>1000</v>
      </c>
      <c r="V652">
        <v>6902.57</v>
      </c>
      <c r="W652">
        <v>7.28</v>
      </c>
      <c r="X652">
        <v>17.260000000000002</v>
      </c>
      <c r="Y652">
        <v>0.11</v>
      </c>
      <c r="AA652">
        <f t="shared" si="80"/>
        <v>100</v>
      </c>
      <c r="AB652">
        <f t="shared" si="81"/>
        <v>100</v>
      </c>
      <c r="AC652">
        <f t="shared" si="82"/>
        <v>100</v>
      </c>
      <c r="AD652">
        <f t="shared" si="83"/>
        <v>100</v>
      </c>
      <c r="AF652">
        <f t="shared" si="84"/>
        <v>17.05</v>
      </c>
      <c r="AG652">
        <f t="shared" si="85"/>
        <v>18.010000000000002</v>
      </c>
      <c r="AH652">
        <f t="shared" si="86"/>
        <v>18.14</v>
      </c>
      <c r="AI652">
        <f t="shared" si="87"/>
        <v>17.260000000000002</v>
      </c>
    </row>
    <row r="653" spans="1:35">
      <c r="A653">
        <v>60</v>
      </c>
      <c r="B653">
        <v>999</v>
      </c>
      <c r="C653">
        <v>999</v>
      </c>
      <c r="D653">
        <v>6544.15</v>
      </c>
      <c r="E653">
        <v>7.12</v>
      </c>
      <c r="F653">
        <v>16.52</v>
      </c>
      <c r="G653">
        <v>0.08</v>
      </c>
      <c r="H653">
        <v>1000</v>
      </c>
      <c r="I653">
        <v>1000</v>
      </c>
      <c r="J653">
        <v>1572.74</v>
      </c>
      <c r="K653">
        <v>1.52</v>
      </c>
      <c r="L653">
        <v>17.34</v>
      </c>
      <c r="M653">
        <v>0.03</v>
      </c>
      <c r="N653">
        <v>1000</v>
      </c>
      <c r="O653">
        <v>1000</v>
      </c>
      <c r="P653">
        <v>792.74</v>
      </c>
      <c r="Q653">
        <v>0.71</v>
      </c>
      <c r="R653">
        <v>17.43</v>
      </c>
      <c r="S653">
        <v>0.01</v>
      </c>
      <c r="T653">
        <v>1000</v>
      </c>
      <c r="U653">
        <v>1000</v>
      </c>
      <c r="V653">
        <v>6509.87</v>
      </c>
      <c r="W653">
        <v>6.98</v>
      </c>
      <c r="X653">
        <v>16.899999999999999</v>
      </c>
      <c r="Y653">
        <v>0.11</v>
      </c>
      <c r="AA653">
        <f t="shared" si="80"/>
        <v>99.9</v>
      </c>
      <c r="AB653">
        <f t="shared" si="81"/>
        <v>100</v>
      </c>
      <c r="AC653">
        <f t="shared" si="82"/>
        <v>100</v>
      </c>
      <c r="AD653">
        <f t="shared" si="83"/>
        <v>100</v>
      </c>
      <c r="AF653">
        <f t="shared" si="84"/>
        <v>16.52</v>
      </c>
      <c r="AG653">
        <f t="shared" si="85"/>
        <v>17.34</v>
      </c>
      <c r="AH653">
        <f t="shared" si="86"/>
        <v>17.43</v>
      </c>
      <c r="AI653">
        <f t="shared" si="87"/>
        <v>16.899999999999999</v>
      </c>
    </row>
    <row r="654" spans="1:35">
      <c r="A654">
        <v>60</v>
      </c>
      <c r="B654">
        <v>1000</v>
      </c>
      <c r="C654">
        <v>1000</v>
      </c>
      <c r="D654">
        <v>6469.65</v>
      </c>
      <c r="E654">
        <v>6.92</v>
      </c>
      <c r="F654">
        <v>16.34</v>
      </c>
      <c r="G654">
        <v>0.08</v>
      </c>
      <c r="H654">
        <v>1000</v>
      </c>
      <c r="I654">
        <v>1000</v>
      </c>
      <c r="J654">
        <v>1512.89</v>
      </c>
      <c r="K654">
        <v>1.42</v>
      </c>
      <c r="L654">
        <v>17.22</v>
      </c>
      <c r="M654">
        <v>0.02</v>
      </c>
      <c r="N654">
        <v>1000</v>
      </c>
      <c r="O654">
        <v>1000</v>
      </c>
      <c r="P654">
        <v>772.28</v>
      </c>
      <c r="Q654">
        <v>0.69</v>
      </c>
      <c r="R654">
        <v>17.260000000000002</v>
      </c>
      <c r="S654">
        <v>0.01</v>
      </c>
      <c r="T654">
        <v>1000</v>
      </c>
      <c r="U654">
        <v>1000</v>
      </c>
      <c r="V654">
        <v>6361.44</v>
      </c>
      <c r="W654">
        <v>6.59</v>
      </c>
      <c r="X654">
        <v>16.600000000000001</v>
      </c>
      <c r="Y654">
        <v>0.11</v>
      </c>
      <c r="AA654">
        <f t="shared" si="80"/>
        <v>100</v>
      </c>
      <c r="AB654">
        <f t="shared" si="81"/>
        <v>100</v>
      </c>
      <c r="AC654">
        <f t="shared" si="82"/>
        <v>100</v>
      </c>
      <c r="AD654">
        <f t="shared" si="83"/>
        <v>100</v>
      </c>
      <c r="AF654">
        <f t="shared" si="84"/>
        <v>16.34</v>
      </c>
      <c r="AG654">
        <f t="shared" si="85"/>
        <v>17.22</v>
      </c>
      <c r="AH654">
        <f t="shared" si="86"/>
        <v>17.260000000000002</v>
      </c>
      <c r="AI654">
        <f t="shared" si="87"/>
        <v>16.600000000000001</v>
      </c>
    </row>
    <row r="655" spans="1:35">
      <c r="A655">
        <v>60</v>
      </c>
      <c r="B655">
        <v>1000</v>
      </c>
      <c r="C655">
        <v>1000</v>
      </c>
      <c r="D655">
        <v>6312.8</v>
      </c>
      <c r="E655">
        <v>6.85</v>
      </c>
      <c r="F655">
        <v>16.62</v>
      </c>
      <c r="G655">
        <v>0.08</v>
      </c>
      <c r="H655">
        <v>1000</v>
      </c>
      <c r="I655">
        <v>1000</v>
      </c>
      <c r="J655">
        <v>1613.39</v>
      </c>
      <c r="K655">
        <v>1.52</v>
      </c>
      <c r="L655">
        <v>17.47</v>
      </c>
      <c r="M655">
        <v>0.03</v>
      </c>
      <c r="N655">
        <v>1000</v>
      </c>
      <c r="O655">
        <v>1000</v>
      </c>
      <c r="P655">
        <v>843.6</v>
      </c>
      <c r="Q655">
        <v>0.74</v>
      </c>
      <c r="R655">
        <v>17.45</v>
      </c>
      <c r="S655">
        <v>0.01</v>
      </c>
      <c r="T655">
        <v>1000</v>
      </c>
      <c r="U655">
        <v>1000</v>
      </c>
      <c r="V655">
        <v>6685.81</v>
      </c>
      <c r="W655">
        <v>7.09</v>
      </c>
      <c r="X655">
        <v>16.670000000000002</v>
      </c>
      <c r="Y655">
        <v>0.11</v>
      </c>
      <c r="AA655">
        <f t="shared" si="80"/>
        <v>100</v>
      </c>
      <c r="AB655">
        <f t="shared" si="81"/>
        <v>100</v>
      </c>
      <c r="AC655">
        <f t="shared" si="82"/>
        <v>100</v>
      </c>
      <c r="AD655">
        <f t="shared" si="83"/>
        <v>100</v>
      </c>
      <c r="AF655">
        <f t="shared" si="84"/>
        <v>16.62</v>
      </c>
      <c r="AG655">
        <f t="shared" si="85"/>
        <v>17.47</v>
      </c>
      <c r="AH655">
        <f t="shared" si="86"/>
        <v>17.45</v>
      </c>
      <c r="AI655">
        <f t="shared" si="87"/>
        <v>16.670000000000002</v>
      </c>
    </row>
    <row r="656" spans="1:35">
      <c r="A656">
        <v>60</v>
      </c>
      <c r="B656">
        <v>1000</v>
      </c>
      <c r="C656">
        <v>1000</v>
      </c>
      <c r="D656">
        <v>6420.2</v>
      </c>
      <c r="E656">
        <v>6.85</v>
      </c>
      <c r="F656">
        <v>16.989999999999998</v>
      </c>
      <c r="G656">
        <v>0.08</v>
      </c>
      <c r="H656">
        <v>1000</v>
      </c>
      <c r="I656">
        <v>1000</v>
      </c>
      <c r="J656">
        <v>1607.04</v>
      </c>
      <c r="K656">
        <v>1.54</v>
      </c>
      <c r="L656">
        <v>17.760000000000002</v>
      </c>
      <c r="M656">
        <v>0.03</v>
      </c>
      <c r="N656">
        <v>1000</v>
      </c>
      <c r="O656">
        <v>1000</v>
      </c>
      <c r="P656">
        <v>813.75</v>
      </c>
      <c r="Q656">
        <v>0.7</v>
      </c>
      <c r="R656">
        <v>17.73</v>
      </c>
      <c r="S656">
        <v>0.01</v>
      </c>
      <c r="T656">
        <v>1000</v>
      </c>
      <c r="U656">
        <v>1000</v>
      </c>
      <c r="V656">
        <v>6623.1</v>
      </c>
      <c r="W656">
        <v>6.96</v>
      </c>
      <c r="X656">
        <v>16.920000000000002</v>
      </c>
      <c r="Y656">
        <v>0.11</v>
      </c>
      <c r="AA656">
        <f t="shared" si="80"/>
        <v>100</v>
      </c>
      <c r="AB656">
        <f t="shared" si="81"/>
        <v>100</v>
      </c>
      <c r="AC656">
        <f t="shared" si="82"/>
        <v>100</v>
      </c>
      <c r="AD656">
        <f t="shared" si="83"/>
        <v>100</v>
      </c>
      <c r="AF656">
        <f t="shared" si="84"/>
        <v>16.989999999999998</v>
      </c>
      <c r="AG656">
        <f t="shared" si="85"/>
        <v>17.760000000000002</v>
      </c>
      <c r="AH656">
        <f t="shared" si="86"/>
        <v>17.73</v>
      </c>
      <c r="AI656">
        <f t="shared" si="87"/>
        <v>16.920000000000002</v>
      </c>
    </row>
    <row r="657" spans="1:35">
      <c r="A657">
        <v>60</v>
      </c>
      <c r="B657">
        <v>1000</v>
      </c>
      <c r="C657">
        <v>1000</v>
      </c>
      <c r="D657">
        <v>6408.12</v>
      </c>
      <c r="E657">
        <v>6.94</v>
      </c>
      <c r="F657">
        <v>16.73</v>
      </c>
      <c r="G657">
        <v>0.08</v>
      </c>
      <c r="H657">
        <v>1000</v>
      </c>
      <c r="I657">
        <v>1000</v>
      </c>
      <c r="J657">
        <v>1548.28</v>
      </c>
      <c r="K657">
        <v>1.48</v>
      </c>
      <c r="L657">
        <v>17.84</v>
      </c>
      <c r="M657">
        <v>0.03</v>
      </c>
      <c r="N657">
        <v>1000</v>
      </c>
      <c r="O657">
        <v>1000</v>
      </c>
      <c r="P657">
        <v>790.64</v>
      </c>
      <c r="Q657">
        <v>0.7</v>
      </c>
      <c r="R657">
        <v>17.91</v>
      </c>
      <c r="S657">
        <v>0.01</v>
      </c>
      <c r="T657">
        <v>1000</v>
      </c>
      <c r="U657">
        <v>1000</v>
      </c>
      <c r="V657">
        <v>6724.8</v>
      </c>
      <c r="W657">
        <v>7.06</v>
      </c>
      <c r="X657">
        <v>17.260000000000002</v>
      </c>
      <c r="Y657">
        <v>0.12</v>
      </c>
      <c r="AA657">
        <f t="shared" si="80"/>
        <v>100</v>
      </c>
      <c r="AB657">
        <f t="shared" si="81"/>
        <v>100</v>
      </c>
      <c r="AC657">
        <f t="shared" si="82"/>
        <v>100</v>
      </c>
      <c r="AD657">
        <f t="shared" si="83"/>
        <v>100</v>
      </c>
      <c r="AF657">
        <f t="shared" si="84"/>
        <v>16.73</v>
      </c>
      <c r="AG657">
        <f t="shared" si="85"/>
        <v>17.84</v>
      </c>
      <c r="AH657">
        <f t="shared" si="86"/>
        <v>17.91</v>
      </c>
      <c r="AI657">
        <f t="shared" si="87"/>
        <v>17.260000000000002</v>
      </c>
    </row>
    <row r="658" spans="1:35">
      <c r="A658">
        <v>60</v>
      </c>
      <c r="B658">
        <v>1000</v>
      </c>
      <c r="C658">
        <v>1000</v>
      </c>
      <c r="D658">
        <v>6455.88</v>
      </c>
      <c r="E658">
        <v>6.86</v>
      </c>
      <c r="F658">
        <v>16.59</v>
      </c>
      <c r="G658">
        <v>0.08</v>
      </c>
      <c r="H658">
        <v>1000</v>
      </c>
      <c r="I658">
        <v>1000</v>
      </c>
      <c r="J658">
        <v>1568.4</v>
      </c>
      <c r="K658">
        <v>1.43</v>
      </c>
      <c r="L658">
        <v>17.43</v>
      </c>
      <c r="M658">
        <v>0.02</v>
      </c>
      <c r="N658">
        <v>1000</v>
      </c>
      <c r="O658">
        <v>1000</v>
      </c>
      <c r="P658">
        <v>808.23</v>
      </c>
      <c r="Q658">
        <v>0.73</v>
      </c>
      <c r="R658">
        <v>17.48</v>
      </c>
      <c r="S658">
        <v>0.01</v>
      </c>
      <c r="T658">
        <v>1000</v>
      </c>
      <c r="U658">
        <v>1000</v>
      </c>
      <c r="V658">
        <v>6924.33</v>
      </c>
      <c r="W658">
        <v>7.33</v>
      </c>
      <c r="X658">
        <v>16.71</v>
      </c>
      <c r="Y658">
        <v>0.11</v>
      </c>
      <c r="AA658">
        <f t="shared" si="80"/>
        <v>100</v>
      </c>
      <c r="AB658">
        <f t="shared" si="81"/>
        <v>100</v>
      </c>
      <c r="AC658">
        <f t="shared" si="82"/>
        <v>100</v>
      </c>
      <c r="AD658">
        <f t="shared" si="83"/>
        <v>100</v>
      </c>
      <c r="AF658">
        <f t="shared" si="84"/>
        <v>16.59</v>
      </c>
      <c r="AG658">
        <f t="shared" si="85"/>
        <v>17.43</v>
      </c>
      <c r="AH658">
        <f t="shared" si="86"/>
        <v>17.48</v>
      </c>
      <c r="AI658">
        <f t="shared" si="87"/>
        <v>16.71</v>
      </c>
    </row>
    <row r="659" spans="1:35">
      <c r="A659">
        <v>60</v>
      </c>
      <c r="B659">
        <v>1000</v>
      </c>
      <c r="C659">
        <v>1000</v>
      </c>
      <c r="D659">
        <v>6631.78</v>
      </c>
      <c r="E659">
        <v>7.08</v>
      </c>
      <c r="F659">
        <v>16.47</v>
      </c>
      <c r="G659">
        <v>0.08</v>
      </c>
      <c r="H659">
        <v>1000</v>
      </c>
      <c r="I659">
        <v>1000</v>
      </c>
      <c r="J659">
        <v>1627.3</v>
      </c>
      <c r="K659">
        <v>1.54</v>
      </c>
      <c r="L659">
        <v>17.38</v>
      </c>
      <c r="M659">
        <v>0.03</v>
      </c>
      <c r="N659">
        <v>1000</v>
      </c>
      <c r="O659">
        <v>1000</v>
      </c>
      <c r="P659">
        <v>797.04</v>
      </c>
      <c r="Q659">
        <v>0.71</v>
      </c>
      <c r="R659">
        <v>17.43</v>
      </c>
      <c r="S659">
        <v>0.01</v>
      </c>
      <c r="T659">
        <v>1000</v>
      </c>
      <c r="U659">
        <v>1000</v>
      </c>
      <c r="V659">
        <v>6816.65</v>
      </c>
      <c r="W659">
        <v>7.15</v>
      </c>
      <c r="X659">
        <v>16.57</v>
      </c>
      <c r="Y659">
        <v>0.12</v>
      </c>
      <c r="AA659">
        <f t="shared" si="80"/>
        <v>100</v>
      </c>
      <c r="AB659">
        <f t="shared" si="81"/>
        <v>100</v>
      </c>
      <c r="AC659">
        <f t="shared" si="82"/>
        <v>100</v>
      </c>
      <c r="AD659">
        <f t="shared" si="83"/>
        <v>100</v>
      </c>
      <c r="AF659">
        <f t="shared" si="84"/>
        <v>16.47</v>
      </c>
      <c r="AG659">
        <f t="shared" si="85"/>
        <v>17.38</v>
      </c>
      <c r="AH659">
        <f t="shared" si="86"/>
        <v>17.43</v>
      </c>
      <c r="AI659">
        <f t="shared" si="87"/>
        <v>16.57</v>
      </c>
    </row>
    <row r="660" spans="1:35">
      <c r="A660">
        <v>60</v>
      </c>
      <c r="B660">
        <v>1000</v>
      </c>
      <c r="C660">
        <v>1000</v>
      </c>
      <c r="D660">
        <v>6388.49</v>
      </c>
      <c r="E660">
        <v>7.15</v>
      </c>
      <c r="F660">
        <v>16.43</v>
      </c>
      <c r="G660">
        <v>0.08</v>
      </c>
      <c r="H660">
        <v>1000</v>
      </c>
      <c r="I660">
        <v>1000</v>
      </c>
      <c r="J660">
        <v>1605.63</v>
      </c>
      <c r="K660">
        <v>1.53</v>
      </c>
      <c r="L660">
        <v>17.57</v>
      </c>
      <c r="M660">
        <v>0.03</v>
      </c>
      <c r="N660">
        <v>1000</v>
      </c>
      <c r="O660">
        <v>1000</v>
      </c>
      <c r="P660">
        <v>798.38</v>
      </c>
      <c r="Q660">
        <v>0.72</v>
      </c>
      <c r="R660">
        <v>17.64</v>
      </c>
      <c r="S660">
        <v>0.01</v>
      </c>
      <c r="T660">
        <v>1000</v>
      </c>
      <c r="U660">
        <v>1000</v>
      </c>
      <c r="V660">
        <v>6866.27</v>
      </c>
      <c r="W660">
        <v>7.3</v>
      </c>
      <c r="X660">
        <v>17.04</v>
      </c>
      <c r="Y660">
        <v>0.12</v>
      </c>
      <c r="AA660">
        <f t="shared" si="80"/>
        <v>100</v>
      </c>
      <c r="AB660">
        <f t="shared" si="81"/>
        <v>100</v>
      </c>
      <c r="AC660">
        <f t="shared" si="82"/>
        <v>100</v>
      </c>
      <c r="AD660">
        <f t="shared" si="83"/>
        <v>100</v>
      </c>
      <c r="AF660">
        <f t="shared" si="84"/>
        <v>16.43</v>
      </c>
      <c r="AG660">
        <f t="shared" si="85"/>
        <v>17.57</v>
      </c>
      <c r="AH660">
        <f t="shared" si="86"/>
        <v>17.64</v>
      </c>
      <c r="AI660">
        <f t="shared" si="87"/>
        <v>17.04</v>
      </c>
    </row>
    <row r="661" spans="1:35">
      <c r="A661">
        <v>70</v>
      </c>
      <c r="B661">
        <v>1000</v>
      </c>
      <c r="C661">
        <v>1000</v>
      </c>
      <c r="D661">
        <v>6468.87</v>
      </c>
      <c r="E661">
        <v>6.89</v>
      </c>
      <c r="F661">
        <v>19.579999999999998</v>
      </c>
      <c r="G661">
        <v>7.0000000000000007E-2</v>
      </c>
      <c r="H661">
        <v>1000</v>
      </c>
      <c r="I661">
        <v>1000</v>
      </c>
      <c r="J661">
        <v>1381.27</v>
      </c>
      <c r="K661">
        <v>1.31</v>
      </c>
      <c r="L661">
        <v>20.420000000000002</v>
      </c>
      <c r="M661">
        <v>0.02</v>
      </c>
      <c r="N661">
        <v>1000</v>
      </c>
      <c r="O661">
        <v>1000</v>
      </c>
      <c r="P661">
        <v>678.62</v>
      </c>
      <c r="Q661">
        <v>0.61</v>
      </c>
      <c r="R661">
        <v>20.45</v>
      </c>
      <c r="S661">
        <v>0.01</v>
      </c>
      <c r="T661">
        <v>1000</v>
      </c>
      <c r="U661">
        <v>1000</v>
      </c>
      <c r="V661">
        <v>7079.17</v>
      </c>
      <c r="W661">
        <v>7.35</v>
      </c>
      <c r="X661">
        <v>19.73</v>
      </c>
      <c r="Y661">
        <v>0.1</v>
      </c>
      <c r="AA661">
        <f t="shared" si="80"/>
        <v>100</v>
      </c>
      <c r="AB661">
        <f t="shared" si="81"/>
        <v>100</v>
      </c>
      <c r="AC661">
        <f t="shared" si="82"/>
        <v>100</v>
      </c>
      <c r="AD661">
        <f t="shared" si="83"/>
        <v>100</v>
      </c>
      <c r="AF661">
        <f t="shared" si="84"/>
        <v>19.579999999999998</v>
      </c>
      <c r="AG661">
        <f t="shared" si="85"/>
        <v>20.420000000000002</v>
      </c>
      <c r="AH661">
        <f t="shared" si="86"/>
        <v>20.45</v>
      </c>
      <c r="AI661">
        <f t="shared" si="87"/>
        <v>19.73</v>
      </c>
    </row>
    <row r="662" spans="1:35">
      <c r="A662">
        <v>70</v>
      </c>
      <c r="B662">
        <v>1000</v>
      </c>
      <c r="C662">
        <v>1000</v>
      </c>
      <c r="D662">
        <v>6410.02</v>
      </c>
      <c r="E662">
        <v>6.8</v>
      </c>
      <c r="F662">
        <v>19.170000000000002</v>
      </c>
      <c r="G662">
        <v>7.0000000000000007E-2</v>
      </c>
      <c r="H662">
        <v>1000</v>
      </c>
      <c r="I662">
        <v>1000</v>
      </c>
      <c r="J662">
        <v>1532.03</v>
      </c>
      <c r="K662">
        <v>1.48</v>
      </c>
      <c r="L662">
        <v>20.12</v>
      </c>
      <c r="M662">
        <v>0.02</v>
      </c>
      <c r="N662">
        <v>1000</v>
      </c>
      <c r="O662">
        <v>1000</v>
      </c>
      <c r="P662">
        <v>716.8</v>
      </c>
      <c r="Q662">
        <v>0.66</v>
      </c>
      <c r="R662">
        <v>20.16</v>
      </c>
      <c r="S662">
        <v>0.01</v>
      </c>
      <c r="T662">
        <v>1000</v>
      </c>
      <c r="U662">
        <v>1000</v>
      </c>
      <c r="V662">
        <v>7066.25</v>
      </c>
      <c r="W662">
        <v>7.4</v>
      </c>
      <c r="X662">
        <v>19.45</v>
      </c>
      <c r="Y662">
        <v>0.11</v>
      </c>
      <c r="AA662">
        <f t="shared" si="80"/>
        <v>100</v>
      </c>
      <c r="AB662">
        <f t="shared" si="81"/>
        <v>100</v>
      </c>
      <c r="AC662">
        <f t="shared" si="82"/>
        <v>100</v>
      </c>
      <c r="AD662">
        <f t="shared" si="83"/>
        <v>100</v>
      </c>
      <c r="AF662">
        <f t="shared" si="84"/>
        <v>19.170000000000002</v>
      </c>
      <c r="AG662">
        <f t="shared" si="85"/>
        <v>20.12</v>
      </c>
      <c r="AH662">
        <f t="shared" si="86"/>
        <v>20.16</v>
      </c>
      <c r="AI662">
        <f t="shared" si="87"/>
        <v>19.45</v>
      </c>
    </row>
    <row r="663" spans="1:35">
      <c r="A663">
        <v>70</v>
      </c>
      <c r="B663">
        <v>1000</v>
      </c>
      <c r="C663">
        <v>1000</v>
      </c>
      <c r="D663">
        <v>6273.12</v>
      </c>
      <c r="E663">
        <v>6.76</v>
      </c>
      <c r="F663">
        <v>19.510000000000002</v>
      </c>
      <c r="G663">
        <v>7.0000000000000007E-2</v>
      </c>
      <c r="H663">
        <v>1000</v>
      </c>
      <c r="I663">
        <v>1000</v>
      </c>
      <c r="J663">
        <v>1457.62</v>
      </c>
      <c r="K663">
        <v>1.38</v>
      </c>
      <c r="L663">
        <v>20.3</v>
      </c>
      <c r="M663">
        <v>0.02</v>
      </c>
      <c r="N663">
        <v>1000</v>
      </c>
      <c r="O663">
        <v>1000</v>
      </c>
      <c r="P663">
        <v>764.4</v>
      </c>
      <c r="Q663">
        <v>0.7</v>
      </c>
      <c r="R663">
        <v>20.32</v>
      </c>
      <c r="S663">
        <v>0.01</v>
      </c>
      <c r="T663">
        <v>1000</v>
      </c>
      <c r="U663">
        <v>1000</v>
      </c>
      <c r="V663">
        <v>7310.56</v>
      </c>
      <c r="W663">
        <v>7.62</v>
      </c>
      <c r="X663">
        <v>19.66</v>
      </c>
      <c r="Y663">
        <v>0.1</v>
      </c>
      <c r="AA663">
        <f t="shared" si="80"/>
        <v>100</v>
      </c>
      <c r="AB663">
        <f t="shared" si="81"/>
        <v>100</v>
      </c>
      <c r="AC663">
        <f t="shared" si="82"/>
        <v>100</v>
      </c>
      <c r="AD663">
        <f t="shared" si="83"/>
        <v>100</v>
      </c>
      <c r="AF663">
        <f t="shared" si="84"/>
        <v>19.510000000000002</v>
      </c>
      <c r="AG663">
        <f t="shared" si="85"/>
        <v>20.3</v>
      </c>
      <c r="AH663">
        <f t="shared" si="86"/>
        <v>20.32</v>
      </c>
      <c r="AI663">
        <f t="shared" si="87"/>
        <v>19.66</v>
      </c>
    </row>
    <row r="664" spans="1:35">
      <c r="A664">
        <v>70</v>
      </c>
      <c r="B664">
        <v>1000</v>
      </c>
      <c r="C664">
        <v>1000</v>
      </c>
      <c r="D664">
        <v>6460.14</v>
      </c>
      <c r="E664">
        <v>6.83</v>
      </c>
      <c r="F664">
        <v>19.62</v>
      </c>
      <c r="G664">
        <v>7.0000000000000007E-2</v>
      </c>
      <c r="H664">
        <v>1000</v>
      </c>
      <c r="I664">
        <v>1000</v>
      </c>
      <c r="J664">
        <v>1442.93</v>
      </c>
      <c r="K664">
        <v>1.38</v>
      </c>
      <c r="L664">
        <v>20.399999999999999</v>
      </c>
      <c r="M664">
        <v>0.02</v>
      </c>
      <c r="N664">
        <v>1000</v>
      </c>
      <c r="O664">
        <v>1000</v>
      </c>
      <c r="P664">
        <v>730.14</v>
      </c>
      <c r="Q664">
        <v>0.66</v>
      </c>
      <c r="R664">
        <v>20.5</v>
      </c>
      <c r="S664">
        <v>0.01</v>
      </c>
      <c r="T664">
        <v>1000</v>
      </c>
      <c r="U664">
        <v>1000</v>
      </c>
      <c r="V664">
        <v>7131.64</v>
      </c>
      <c r="W664">
        <v>7.55</v>
      </c>
      <c r="X664">
        <v>19.91</v>
      </c>
      <c r="Y664">
        <v>0.1</v>
      </c>
      <c r="AA664">
        <f t="shared" si="80"/>
        <v>100</v>
      </c>
      <c r="AB664">
        <f t="shared" si="81"/>
        <v>100</v>
      </c>
      <c r="AC664">
        <f t="shared" si="82"/>
        <v>100</v>
      </c>
      <c r="AD664">
        <f t="shared" si="83"/>
        <v>100</v>
      </c>
      <c r="AF664">
        <f t="shared" si="84"/>
        <v>19.62</v>
      </c>
      <c r="AG664">
        <f t="shared" si="85"/>
        <v>20.399999999999999</v>
      </c>
      <c r="AH664">
        <f t="shared" si="86"/>
        <v>20.5</v>
      </c>
      <c r="AI664">
        <f t="shared" si="87"/>
        <v>19.91</v>
      </c>
    </row>
    <row r="665" spans="1:35">
      <c r="A665">
        <v>70</v>
      </c>
      <c r="B665">
        <v>1000</v>
      </c>
      <c r="C665">
        <v>1000</v>
      </c>
      <c r="D665">
        <v>6280.38</v>
      </c>
      <c r="E665">
        <v>6.71</v>
      </c>
      <c r="F665">
        <v>19.73</v>
      </c>
      <c r="G665">
        <v>7.0000000000000007E-2</v>
      </c>
      <c r="H665">
        <v>1000</v>
      </c>
      <c r="I665">
        <v>1000</v>
      </c>
      <c r="J665">
        <v>1440.78</v>
      </c>
      <c r="K665">
        <v>1.37</v>
      </c>
      <c r="L665">
        <v>20.45</v>
      </c>
      <c r="M665">
        <v>0.02</v>
      </c>
      <c r="N665">
        <v>1000</v>
      </c>
      <c r="O665">
        <v>1000</v>
      </c>
      <c r="P665">
        <v>752.33</v>
      </c>
      <c r="Q665">
        <v>0.69</v>
      </c>
      <c r="R665">
        <v>20.38</v>
      </c>
      <c r="S665">
        <v>0.01</v>
      </c>
      <c r="T665">
        <v>1000</v>
      </c>
      <c r="U665">
        <v>1000</v>
      </c>
      <c r="V665">
        <v>7082.15</v>
      </c>
      <c r="W665">
        <v>7.46</v>
      </c>
      <c r="X665">
        <v>19.59</v>
      </c>
      <c r="Y665">
        <v>0.1</v>
      </c>
      <c r="AA665">
        <f t="shared" si="80"/>
        <v>100</v>
      </c>
      <c r="AB665">
        <f t="shared" si="81"/>
        <v>100</v>
      </c>
      <c r="AC665">
        <f t="shared" si="82"/>
        <v>100</v>
      </c>
      <c r="AD665">
        <f t="shared" si="83"/>
        <v>100</v>
      </c>
      <c r="AF665">
        <f t="shared" si="84"/>
        <v>19.73</v>
      </c>
      <c r="AG665">
        <f t="shared" si="85"/>
        <v>20.45</v>
      </c>
      <c r="AH665">
        <f t="shared" si="86"/>
        <v>20.38</v>
      </c>
      <c r="AI665">
        <f t="shared" si="87"/>
        <v>19.59</v>
      </c>
    </row>
    <row r="666" spans="1:35">
      <c r="A666">
        <v>70</v>
      </c>
      <c r="B666">
        <v>1000</v>
      </c>
      <c r="C666">
        <v>1000</v>
      </c>
      <c r="D666">
        <v>6304.92</v>
      </c>
      <c r="E666">
        <v>6.71</v>
      </c>
      <c r="F666">
        <v>19.82</v>
      </c>
      <c r="G666">
        <v>7.0000000000000007E-2</v>
      </c>
      <c r="H666">
        <v>1000</v>
      </c>
      <c r="I666">
        <v>1000</v>
      </c>
      <c r="J666">
        <v>1472.39</v>
      </c>
      <c r="K666">
        <v>1.43</v>
      </c>
      <c r="L666">
        <v>20.55</v>
      </c>
      <c r="M666">
        <v>0.02</v>
      </c>
      <c r="N666">
        <v>1000</v>
      </c>
      <c r="O666">
        <v>1000</v>
      </c>
      <c r="P666">
        <v>746.91</v>
      </c>
      <c r="Q666">
        <v>0.67</v>
      </c>
      <c r="R666">
        <v>20.62</v>
      </c>
      <c r="S666">
        <v>0.01</v>
      </c>
      <c r="T666">
        <v>1000</v>
      </c>
      <c r="U666">
        <v>1000</v>
      </c>
      <c r="V666">
        <v>7070.55</v>
      </c>
      <c r="W666">
        <v>7.4</v>
      </c>
      <c r="X666">
        <v>19.66</v>
      </c>
      <c r="Y666">
        <v>0.1</v>
      </c>
      <c r="AA666">
        <f t="shared" si="80"/>
        <v>100</v>
      </c>
      <c r="AB666">
        <f t="shared" si="81"/>
        <v>100</v>
      </c>
      <c r="AC666">
        <f t="shared" si="82"/>
        <v>100</v>
      </c>
      <c r="AD666">
        <f t="shared" si="83"/>
        <v>100</v>
      </c>
      <c r="AF666">
        <f t="shared" si="84"/>
        <v>19.82</v>
      </c>
      <c r="AG666">
        <f t="shared" si="85"/>
        <v>20.55</v>
      </c>
      <c r="AH666">
        <f t="shared" si="86"/>
        <v>20.62</v>
      </c>
      <c r="AI666">
        <f t="shared" si="87"/>
        <v>19.66</v>
      </c>
    </row>
    <row r="667" spans="1:35">
      <c r="A667">
        <v>70</v>
      </c>
      <c r="B667">
        <v>1000</v>
      </c>
      <c r="C667">
        <v>1000</v>
      </c>
      <c r="D667">
        <v>6338.67</v>
      </c>
      <c r="E667">
        <v>6.75</v>
      </c>
      <c r="F667">
        <v>19.64</v>
      </c>
      <c r="G667">
        <v>7.0000000000000007E-2</v>
      </c>
      <c r="H667">
        <v>1000</v>
      </c>
      <c r="I667">
        <v>1000</v>
      </c>
      <c r="J667">
        <v>1450.41</v>
      </c>
      <c r="K667">
        <v>1.38</v>
      </c>
      <c r="L667">
        <v>20.75</v>
      </c>
      <c r="M667">
        <v>0.02</v>
      </c>
      <c r="N667">
        <v>1000</v>
      </c>
      <c r="O667">
        <v>1000</v>
      </c>
      <c r="P667">
        <v>749.7</v>
      </c>
      <c r="Q667">
        <v>0.67</v>
      </c>
      <c r="R667">
        <v>20.85</v>
      </c>
      <c r="S667">
        <v>0.01</v>
      </c>
      <c r="T667">
        <v>1000</v>
      </c>
      <c r="U667">
        <v>1000</v>
      </c>
      <c r="V667">
        <v>6885.53</v>
      </c>
      <c r="W667">
        <v>7.23</v>
      </c>
      <c r="X667">
        <v>19.940000000000001</v>
      </c>
      <c r="Y667">
        <v>0.11</v>
      </c>
      <c r="AA667">
        <f t="shared" si="80"/>
        <v>100</v>
      </c>
      <c r="AB667">
        <f t="shared" si="81"/>
        <v>100</v>
      </c>
      <c r="AC667">
        <f t="shared" si="82"/>
        <v>100</v>
      </c>
      <c r="AD667">
        <f t="shared" si="83"/>
        <v>100</v>
      </c>
      <c r="AF667">
        <f t="shared" si="84"/>
        <v>19.64</v>
      </c>
      <c r="AG667">
        <f t="shared" si="85"/>
        <v>20.75</v>
      </c>
      <c r="AH667">
        <f t="shared" si="86"/>
        <v>20.85</v>
      </c>
      <c r="AI667">
        <f t="shared" si="87"/>
        <v>19.940000000000001</v>
      </c>
    </row>
    <row r="668" spans="1:35">
      <c r="A668">
        <v>70</v>
      </c>
      <c r="B668">
        <v>1000</v>
      </c>
      <c r="C668">
        <v>1000</v>
      </c>
      <c r="D668">
        <v>6479.86</v>
      </c>
      <c r="E668">
        <v>6.89</v>
      </c>
      <c r="F668">
        <v>19.309999999999999</v>
      </c>
      <c r="G668">
        <v>7.0000000000000007E-2</v>
      </c>
      <c r="H668">
        <v>1000</v>
      </c>
      <c r="I668">
        <v>1000</v>
      </c>
      <c r="J668">
        <v>1437.1</v>
      </c>
      <c r="K668">
        <v>1.39</v>
      </c>
      <c r="L668">
        <v>20.079999999999998</v>
      </c>
      <c r="M668">
        <v>0.02</v>
      </c>
      <c r="N668">
        <v>1000</v>
      </c>
      <c r="O668">
        <v>1000</v>
      </c>
      <c r="P668">
        <v>740.67</v>
      </c>
      <c r="Q668">
        <v>0.67</v>
      </c>
      <c r="R668">
        <v>20.09</v>
      </c>
      <c r="S668">
        <v>0.01</v>
      </c>
      <c r="T668">
        <v>1000</v>
      </c>
      <c r="U668">
        <v>1000</v>
      </c>
      <c r="V668">
        <v>6924.17</v>
      </c>
      <c r="W668">
        <v>7.28</v>
      </c>
      <c r="X668">
        <v>19.22</v>
      </c>
      <c r="Y668">
        <v>0.1</v>
      </c>
      <c r="AA668">
        <f t="shared" si="80"/>
        <v>100</v>
      </c>
      <c r="AB668">
        <f t="shared" si="81"/>
        <v>100</v>
      </c>
      <c r="AC668">
        <f t="shared" si="82"/>
        <v>100</v>
      </c>
      <c r="AD668">
        <f t="shared" si="83"/>
        <v>100</v>
      </c>
      <c r="AF668">
        <f t="shared" si="84"/>
        <v>19.309999999999999</v>
      </c>
      <c r="AG668">
        <f t="shared" si="85"/>
        <v>20.079999999999998</v>
      </c>
      <c r="AH668">
        <f t="shared" si="86"/>
        <v>20.09</v>
      </c>
      <c r="AI668">
        <f t="shared" si="87"/>
        <v>19.22</v>
      </c>
    </row>
    <row r="669" spans="1:35">
      <c r="A669">
        <v>70</v>
      </c>
      <c r="B669">
        <v>1000</v>
      </c>
      <c r="C669">
        <v>1000</v>
      </c>
      <c r="D669">
        <v>6351.52</v>
      </c>
      <c r="E669">
        <v>6.84</v>
      </c>
      <c r="F669">
        <v>19.57</v>
      </c>
      <c r="G669">
        <v>7.0000000000000007E-2</v>
      </c>
      <c r="H669">
        <v>1000</v>
      </c>
      <c r="I669">
        <v>1000</v>
      </c>
      <c r="J669">
        <v>1440.93</v>
      </c>
      <c r="K669">
        <v>1.39</v>
      </c>
      <c r="L669">
        <v>20.49</v>
      </c>
      <c r="M669">
        <v>0.02</v>
      </c>
      <c r="N669">
        <v>1000</v>
      </c>
      <c r="O669">
        <v>1000</v>
      </c>
      <c r="P669">
        <v>709.08</v>
      </c>
      <c r="Q669">
        <v>0.63</v>
      </c>
      <c r="R669">
        <v>20.5</v>
      </c>
      <c r="S669">
        <v>0.01</v>
      </c>
      <c r="T669">
        <v>1000</v>
      </c>
      <c r="U669">
        <v>1000</v>
      </c>
      <c r="V669">
        <v>6900.43</v>
      </c>
      <c r="W669">
        <v>7.26</v>
      </c>
      <c r="X669">
        <v>19.71</v>
      </c>
      <c r="Y669">
        <v>0.1</v>
      </c>
      <c r="AA669">
        <f t="shared" si="80"/>
        <v>100</v>
      </c>
      <c r="AB669">
        <f t="shared" si="81"/>
        <v>100</v>
      </c>
      <c r="AC669">
        <f t="shared" si="82"/>
        <v>100</v>
      </c>
      <c r="AD669">
        <f t="shared" si="83"/>
        <v>100</v>
      </c>
      <c r="AF669">
        <f t="shared" si="84"/>
        <v>19.57</v>
      </c>
      <c r="AG669">
        <f t="shared" si="85"/>
        <v>20.49</v>
      </c>
      <c r="AH669">
        <f t="shared" si="86"/>
        <v>20.5</v>
      </c>
      <c r="AI669">
        <f t="shared" si="87"/>
        <v>19.71</v>
      </c>
    </row>
    <row r="670" spans="1:35">
      <c r="A670">
        <v>70</v>
      </c>
      <c r="B670">
        <v>1000</v>
      </c>
      <c r="C670">
        <v>1000</v>
      </c>
      <c r="D670">
        <v>6292.79</v>
      </c>
      <c r="E670">
        <v>6.64</v>
      </c>
      <c r="F670">
        <v>19.53</v>
      </c>
      <c r="G670">
        <v>7.0000000000000007E-2</v>
      </c>
      <c r="H670">
        <v>1000</v>
      </c>
      <c r="I670">
        <v>1000</v>
      </c>
      <c r="J670">
        <v>1401.13</v>
      </c>
      <c r="K670">
        <v>1.33</v>
      </c>
      <c r="L670">
        <v>20.55</v>
      </c>
      <c r="M670">
        <v>0.02</v>
      </c>
      <c r="N670">
        <v>1000</v>
      </c>
      <c r="O670">
        <v>1000</v>
      </c>
      <c r="P670">
        <v>685.37</v>
      </c>
      <c r="Q670">
        <v>0.62</v>
      </c>
      <c r="R670">
        <v>20.62</v>
      </c>
      <c r="S670">
        <v>0.01</v>
      </c>
      <c r="T670">
        <v>1000</v>
      </c>
      <c r="U670">
        <v>1000</v>
      </c>
      <c r="V670">
        <v>6865.55</v>
      </c>
      <c r="W670">
        <v>7.36</v>
      </c>
      <c r="X670">
        <v>20.04</v>
      </c>
      <c r="Y670">
        <v>0.1</v>
      </c>
      <c r="AA670">
        <f t="shared" si="80"/>
        <v>100</v>
      </c>
      <c r="AB670">
        <f t="shared" si="81"/>
        <v>100</v>
      </c>
      <c r="AC670">
        <f t="shared" si="82"/>
        <v>100</v>
      </c>
      <c r="AD670">
        <f t="shared" si="83"/>
        <v>100</v>
      </c>
      <c r="AF670">
        <f t="shared" si="84"/>
        <v>19.53</v>
      </c>
      <c r="AG670">
        <f t="shared" si="85"/>
        <v>20.55</v>
      </c>
      <c r="AH670">
        <f t="shared" si="86"/>
        <v>20.62</v>
      </c>
      <c r="AI670">
        <f t="shared" si="87"/>
        <v>20.04</v>
      </c>
    </row>
    <row r="671" spans="1:35">
      <c r="A671">
        <v>70</v>
      </c>
      <c r="B671">
        <v>1000</v>
      </c>
      <c r="C671">
        <v>1000</v>
      </c>
      <c r="D671">
        <v>6272.71</v>
      </c>
      <c r="E671">
        <v>6.71</v>
      </c>
      <c r="F671">
        <v>19.649999999999999</v>
      </c>
      <c r="G671">
        <v>7.0000000000000007E-2</v>
      </c>
      <c r="H671">
        <v>1000</v>
      </c>
      <c r="I671">
        <v>1000</v>
      </c>
      <c r="J671">
        <v>1443.06</v>
      </c>
      <c r="K671">
        <v>1.39</v>
      </c>
      <c r="L671">
        <v>20.39</v>
      </c>
      <c r="M671">
        <v>0.02</v>
      </c>
      <c r="N671">
        <v>1000</v>
      </c>
      <c r="O671">
        <v>1000</v>
      </c>
      <c r="P671">
        <v>708.38</v>
      </c>
      <c r="Q671">
        <v>0.64</v>
      </c>
      <c r="R671">
        <v>20.48</v>
      </c>
      <c r="S671">
        <v>0.01</v>
      </c>
      <c r="T671">
        <v>1000</v>
      </c>
      <c r="U671">
        <v>1000</v>
      </c>
      <c r="V671">
        <v>7000</v>
      </c>
      <c r="W671">
        <v>7.37</v>
      </c>
      <c r="X671">
        <v>19.77</v>
      </c>
      <c r="Y671">
        <v>0.1</v>
      </c>
      <c r="AA671">
        <f t="shared" si="80"/>
        <v>100</v>
      </c>
      <c r="AB671">
        <f t="shared" si="81"/>
        <v>100</v>
      </c>
      <c r="AC671">
        <f t="shared" si="82"/>
        <v>100</v>
      </c>
      <c r="AD671">
        <f t="shared" si="83"/>
        <v>100</v>
      </c>
      <c r="AF671">
        <f t="shared" si="84"/>
        <v>19.649999999999999</v>
      </c>
      <c r="AG671">
        <f t="shared" si="85"/>
        <v>20.39</v>
      </c>
      <c r="AH671">
        <f t="shared" si="86"/>
        <v>20.48</v>
      </c>
      <c r="AI671">
        <f t="shared" si="87"/>
        <v>19.77</v>
      </c>
    </row>
    <row r="672" spans="1:35">
      <c r="A672">
        <v>70</v>
      </c>
      <c r="B672">
        <v>1000</v>
      </c>
      <c r="C672">
        <v>1000</v>
      </c>
      <c r="D672">
        <v>6190.39</v>
      </c>
      <c r="E672">
        <v>6.75</v>
      </c>
      <c r="F672">
        <v>19.420000000000002</v>
      </c>
      <c r="G672">
        <v>7.0000000000000007E-2</v>
      </c>
      <c r="H672">
        <v>1000</v>
      </c>
      <c r="I672">
        <v>1000</v>
      </c>
      <c r="J672">
        <v>1493.79</v>
      </c>
      <c r="K672">
        <v>1.41</v>
      </c>
      <c r="L672">
        <v>20.25</v>
      </c>
      <c r="M672">
        <v>0.02</v>
      </c>
      <c r="N672">
        <v>1000</v>
      </c>
      <c r="O672">
        <v>1000</v>
      </c>
      <c r="P672">
        <v>790.94</v>
      </c>
      <c r="Q672">
        <v>0.69</v>
      </c>
      <c r="R672">
        <v>20.29</v>
      </c>
      <c r="S672">
        <v>0.01</v>
      </c>
      <c r="T672">
        <v>1000</v>
      </c>
      <c r="U672">
        <v>1000</v>
      </c>
      <c r="V672">
        <v>7157.32</v>
      </c>
      <c r="W672">
        <v>7.52</v>
      </c>
      <c r="X672">
        <v>19.34</v>
      </c>
      <c r="Y672">
        <v>0.11</v>
      </c>
      <c r="AA672">
        <f t="shared" si="80"/>
        <v>100</v>
      </c>
      <c r="AB672">
        <f t="shared" si="81"/>
        <v>100</v>
      </c>
      <c r="AC672">
        <f t="shared" si="82"/>
        <v>100</v>
      </c>
      <c r="AD672">
        <f t="shared" si="83"/>
        <v>100</v>
      </c>
      <c r="AF672">
        <f t="shared" si="84"/>
        <v>19.420000000000002</v>
      </c>
      <c r="AG672">
        <f t="shared" si="85"/>
        <v>20.25</v>
      </c>
      <c r="AH672">
        <f t="shared" si="86"/>
        <v>20.29</v>
      </c>
      <c r="AI672">
        <f t="shared" si="87"/>
        <v>19.34</v>
      </c>
    </row>
    <row r="673" spans="1:35">
      <c r="A673">
        <v>70</v>
      </c>
      <c r="B673">
        <v>1000</v>
      </c>
      <c r="C673">
        <v>1000</v>
      </c>
      <c r="D673">
        <v>6400.16</v>
      </c>
      <c r="E673">
        <v>6.86</v>
      </c>
      <c r="F673">
        <v>19.77</v>
      </c>
      <c r="G673">
        <v>7.0000000000000007E-2</v>
      </c>
      <c r="H673">
        <v>1000</v>
      </c>
      <c r="I673">
        <v>1000</v>
      </c>
      <c r="J673">
        <v>1481.87</v>
      </c>
      <c r="K673">
        <v>1.41</v>
      </c>
      <c r="L673">
        <v>20.66</v>
      </c>
      <c r="M673">
        <v>0.02</v>
      </c>
      <c r="N673">
        <v>1000</v>
      </c>
      <c r="O673">
        <v>1000</v>
      </c>
      <c r="P673">
        <v>751.16</v>
      </c>
      <c r="Q673">
        <v>0.66</v>
      </c>
      <c r="R673">
        <v>20.67</v>
      </c>
      <c r="S673">
        <v>0.01</v>
      </c>
      <c r="T673">
        <v>1000</v>
      </c>
      <c r="U673">
        <v>1000</v>
      </c>
      <c r="V673">
        <v>7109.26</v>
      </c>
      <c r="W673">
        <v>7.55</v>
      </c>
      <c r="X673">
        <v>19.84</v>
      </c>
      <c r="Y673">
        <v>0.1</v>
      </c>
      <c r="AA673">
        <f t="shared" si="80"/>
        <v>100</v>
      </c>
      <c r="AB673">
        <f t="shared" si="81"/>
        <v>100</v>
      </c>
      <c r="AC673">
        <f t="shared" si="82"/>
        <v>100</v>
      </c>
      <c r="AD673">
        <f t="shared" si="83"/>
        <v>100</v>
      </c>
      <c r="AF673">
        <f t="shared" si="84"/>
        <v>19.77</v>
      </c>
      <c r="AG673">
        <f t="shared" si="85"/>
        <v>20.66</v>
      </c>
      <c r="AH673">
        <f t="shared" si="86"/>
        <v>20.67</v>
      </c>
      <c r="AI673">
        <f t="shared" si="87"/>
        <v>19.84</v>
      </c>
    </row>
    <row r="674" spans="1:35">
      <c r="A674">
        <v>70</v>
      </c>
      <c r="B674">
        <v>1000</v>
      </c>
      <c r="C674">
        <v>1000</v>
      </c>
      <c r="D674">
        <v>6356.32</v>
      </c>
      <c r="E674">
        <v>6.87</v>
      </c>
      <c r="F674">
        <v>18.97</v>
      </c>
      <c r="G674">
        <v>7.0000000000000007E-2</v>
      </c>
      <c r="H674">
        <v>1000</v>
      </c>
      <c r="I674">
        <v>1000</v>
      </c>
      <c r="J674">
        <v>1443.96</v>
      </c>
      <c r="K674">
        <v>1.36</v>
      </c>
      <c r="L674">
        <v>19.72</v>
      </c>
      <c r="M674">
        <v>0.02</v>
      </c>
      <c r="N674">
        <v>1000</v>
      </c>
      <c r="O674">
        <v>1000</v>
      </c>
      <c r="P674">
        <v>723.94</v>
      </c>
      <c r="Q674">
        <v>0.65</v>
      </c>
      <c r="R674">
        <v>19.73</v>
      </c>
      <c r="S674">
        <v>0.01</v>
      </c>
      <c r="T674">
        <v>1000</v>
      </c>
      <c r="U674">
        <v>1000</v>
      </c>
      <c r="V674">
        <v>7270.2</v>
      </c>
      <c r="W674">
        <v>7.56</v>
      </c>
      <c r="X674">
        <v>18.86</v>
      </c>
      <c r="Y674">
        <v>0.1</v>
      </c>
      <c r="AA674">
        <f t="shared" si="80"/>
        <v>100</v>
      </c>
      <c r="AB674">
        <f t="shared" si="81"/>
        <v>100</v>
      </c>
      <c r="AC674">
        <f t="shared" si="82"/>
        <v>100</v>
      </c>
      <c r="AD674">
        <f t="shared" si="83"/>
        <v>100</v>
      </c>
      <c r="AF674">
        <f t="shared" si="84"/>
        <v>18.97</v>
      </c>
      <c r="AG674">
        <f t="shared" si="85"/>
        <v>19.72</v>
      </c>
      <c r="AH674">
        <f t="shared" si="86"/>
        <v>19.73</v>
      </c>
      <c r="AI674">
        <f t="shared" si="87"/>
        <v>18.86</v>
      </c>
    </row>
    <row r="675" spans="1:35">
      <c r="A675">
        <v>70</v>
      </c>
      <c r="B675">
        <v>1000</v>
      </c>
      <c r="C675">
        <v>1000</v>
      </c>
      <c r="D675">
        <v>6380.61</v>
      </c>
      <c r="E675">
        <v>6.84</v>
      </c>
      <c r="F675">
        <v>19.25</v>
      </c>
      <c r="G675">
        <v>7.0000000000000007E-2</v>
      </c>
      <c r="H675">
        <v>1000</v>
      </c>
      <c r="I675">
        <v>1000</v>
      </c>
      <c r="J675">
        <v>1402.09</v>
      </c>
      <c r="K675">
        <v>1.35</v>
      </c>
      <c r="L675">
        <v>20.36</v>
      </c>
      <c r="M675">
        <v>0.02</v>
      </c>
      <c r="N675">
        <v>1000</v>
      </c>
      <c r="O675">
        <v>1000</v>
      </c>
      <c r="P675">
        <v>716.55</v>
      </c>
      <c r="Q675">
        <v>0.63</v>
      </c>
      <c r="R675">
        <v>20.399999999999999</v>
      </c>
      <c r="S675">
        <v>0.01</v>
      </c>
      <c r="T675">
        <v>1000</v>
      </c>
      <c r="U675">
        <v>1000</v>
      </c>
      <c r="V675">
        <v>7197.51</v>
      </c>
      <c r="W675">
        <v>7.58</v>
      </c>
      <c r="X675">
        <v>19.64</v>
      </c>
      <c r="Y675">
        <v>0.1</v>
      </c>
      <c r="AA675">
        <f t="shared" si="80"/>
        <v>100</v>
      </c>
      <c r="AB675">
        <f t="shared" si="81"/>
        <v>100</v>
      </c>
      <c r="AC675">
        <f t="shared" si="82"/>
        <v>100</v>
      </c>
      <c r="AD675">
        <f t="shared" si="83"/>
        <v>100</v>
      </c>
      <c r="AF675">
        <f t="shared" si="84"/>
        <v>19.25</v>
      </c>
      <c r="AG675">
        <f t="shared" si="85"/>
        <v>20.36</v>
      </c>
      <c r="AH675">
        <f t="shared" si="86"/>
        <v>20.399999999999999</v>
      </c>
      <c r="AI675">
        <f t="shared" si="87"/>
        <v>19.64</v>
      </c>
    </row>
    <row r="676" spans="1:35">
      <c r="A676">
        <v>70</v>
      </c>
      <c r="B676">
        <v>1000</v>
      </c>
      <c r="C676">
        <v>1000</v>
      </c>
      <c r="D676">
        <v>6535.86</v>
      </c>
      <c r="E676">
        <v>7.01</v>
      </c>
      <c r="F676">
        <v>19.77</v>
      </c>
      <c r="G676">
        <v>7.0000000000000007E-2</v>
      </c>
      <c r="H676">
        <v>1000</v>
      </c>
      <c r="I676">
        <v>1000</v>
      </c>
      <c r="J676">
        <v>1467.64</v>
      </c>
      <c r="K676">
        <v>1.38</v>
      </c>
      <c r="L676">
        <v>20.5</v>
      </c>
      <c r="M676">
        <v>0.02</v>
      </c>
      <c r="N676">
        <v>1000</v>
      </c>
      <c r="O676">
        <v>1000</v>
      </c>
      <c r="P676">
        <v>719.36</v>
      </c>
      <c r="Q676">
        <v>0.65</v>
      </c>
      <c r="R676">
        <v>20.49</v>
      </c>
      <c r="S676">
        <v>0.01</v>
      </c>
      <c r="T676">
        <v>1000</v>
      </c>
      <c r="U676">
        <v>1000</v>
      </c>
      <c r="V676">
        <v>6944.76</v>
      </c>
      <c r="W676">
        <v>7.4</v>
      </c>
      <c r="X676">
        <v>19.88</v>
      </c>
      <c r="Y676">
        <v>0.09</v>
      </c>
      <c r="AA676">
        <f t="shared" si="80"/>
        <v>100</v>
      </c>
      <c r="AB676">
        <f t="shared" si="81"/>
        <v>100</v>
      </c>
      <c r="AC676">
        <f t="shared" si="82"/>
        <v>100</v>
      </c>
      <c r="AD676">
        <f t="shared" si="83"/>
        <v>100</v>
      </c>
      <c r="AF676">
        <f t="shared" si="84"/>
        <v>19.77</v>
      </c>
      <c r="AG676">
        <f t="shared" si="85"/>
        <v>20.5</v>
      </c>
      <c r="AH676">
        <f t="shared" si="86"/>
        <v>20.49</v>
      </c>
      <c r="AI676">
        <f t="shared" si="87"/>
        <v>19.88</v>
      </c>
    </row>
    <row r="677" spans="1:35">
      <c r="A677">
        <v>70</v>
      </c>
      <c r="B677">
        <v>1000</v>
      </c>
      <c r="C677">
        <v>1000</v>
      </c>
      <c r="D677">
        <v>6441.94</v>
      </c>
      <c r="E677">
        <v>6.88</v>
      </c>
      <c r="F677">
        <v>19.37</v>
      </c>
      <c r="G677">
        <v>7.0000000000000007E-2</v>
      </c>
      <c r="H677">
        <v>1000</v>
      </c>
      <c r="I677">
        <v>1000</v>
      </c>
      <c r="J677">
        <v>1505.8</v>
      </c>
      <c r="K677">
        <v>1.44</v>
      </c>
      <c r="L677">
        <v>20.14</v>
      </c>
      <c r="M677">
        <v>0.02</v>
      </c>
      <c r="N677">
        <v>1000</v>
      </c>
      <c r="O677">
        <v>1000</v>
      </c>
      <c r="P677">
        <v>761.12</v>
      </c>
      <c r="Q677">
        <v>0.7</v>
      </c>
      <c r="R677">
        <v>20.18</v>
      </c>
      <c r="S677">
        <v>0.01</v>
      </c>
      <c r="T677">
        <v>1000</v>
      </c>
      <c r="U677">
        <v>1000</v>
      </c>
      <c r="V677">
        <v>7036.62</v>
      </c>
      <c r="W677">
        <v>7.49</v>
      </c>
      <c r="X677">
        <v>19.329999999999998</v>
      </c>
      <c r="Y677">
        <v>0.1</v>
      </c>
      <c r="AA677">
        <f t="shared" si="80"/>
        <v>100</v>
      </c>
      <c r="AB677">
        <f t="shared" si="81"/>
        <v>100</v>
      </c>
      <c r="AC677">
        <f t="shared" si="82"/>
        <v>100</v>
      </c>
      <c r="AD677">
        <f t="shared" si="83"/>
        <v>100</v>
      </c>
      <c r="AF677">
        <f t="shared" si="84"/>
        <v>19.37</v>
      </c>
      <c r="AG677">
        <f t="shared" si="85"/>
        <v>20.14</v>
      </c>
      <c r="AH677">
        <f t="shared" si="86"/>
        <v>20.18</v>
      </c>
      <c r="AI677">
        <f t="shared" si="87"/>
        <v>19.329999999999998</v>
      </c>
    </row>
    <row r="678" spans="1:35">
      <c r="A678">
        <v>70</v>
      </c>
      <c r="B678">
        <v>1000</v>
      </c>
      <c r="C678">
        <v>1000</v>
      </c>
      <c r="D678">
        <v>6454.61</v>
      </c>
      <c r="E678">
        <v>6.93</v>
      </c>
      <c r="F678">
        <v>19.3</v>
      </c>
      <c r="G678">
        <v>7.0000000000000007E-2</v>
      </c>
      <c r="H678">
        <v>1000</v>
      </c>
      <c r="I678">
        <v>1000</v>
      </c>
      <c r="J678">
        <v>1399.94</v>
      </c>
      <c r="K678">
        <v>1.33</v>
      </c>
      <c r="L678">
        <v>20.39</v>
      </c>
      <c r="M678">
        <v>0.02</v>
      </c>
      <c r="N678">
        <v>1000</v>
      </c>
      <c r="O678">
        <v>1000</v>
      </c>
      <c r="P678">
        <v>712.51</v>
      </c>
      <c r="Q678">
        <v>0.67</v>
      </c>
      <c r="R678">
        <v>20.53</v>
      </c>
      <c r="S678">
        <v>0.01</v>
      </c>
      <c r="T678">
        <v>1000</v>
      </c>
      <c r="U678">
        <v>1000</v>
      </c>
      <c r="V678">
        <v>7116.86</v>
      </c>
      <c r="W678">
        <v>7.68</v>
      </c>
      <c r="X678">
        <v>19.850000000000001</v>
      </c>
      <c r="Y678">
        <v>0.11</v>
      </c>
      <c r="AA678">
        <f t="shared" si="80"/>
        <v>100</v>
      </c>
      <c r="AB678">
        <f t="shared" si="81"/>
        <v>100</v>
      </c>
      <c r="AC678">
        <f t="shared" si="82"/>
        <v>100</v>
      </c>
      <c r="AD678">
        <f t="shared" si="83"/>
        <v>100</v>
      </c>
      <c r="AF678">
        <f t="shared" si="84"/>
        <v>19.3</v>
      </c>
      <c r="AG678">
        <f t="shared" si="85"/>
        <v>20.39</v>
      </c>
      <c r="AH678">
        <f t="shared" si="86"/>
        <v>20.53</v>
      </c>
      <c r="AI678">
        <f t="shared" si="87"/>
        <v>19.850000000000001</v>
      </c>
    </row>
    <row r="679" spans="1:35">
      <c r="A679">
        <v>70</v>
      </c>
      <c r="B679">
        <v>1000</v>
      </c>
      <c r="C679">
        <v>1000</v>
      </c>
      <c r="D679">
        <v>6264.18</v>
      </c>
      <c r="E679">
        <v>6.71</v>
      </c>
      <c r="F679">
        <v>19.32</v>
      </c>
      <c r="G679">
        <v>0.06</v>
      </c>
      <c r="H679">
        <v>1000</v>
      </c>
      <c r="I679">
        <v>1000</v>
      </c>
      <c r="J679">
        <v>1457.35</v>
      </c>
      <c r="K679">
        <v>1.34</v>
      </c>
      <c r="L679">
        <v>20.11</v>
      </c>
      <c r="M679">
        <v>0.02</v>
      </c>
      <c r="N679">
        <v>1000</v>
      </c>
      <c r="O679">
        <v>1000</v>
      </c>
      <c r="P679">
        <v>765.11</v>
      </c>
      <c r="Q679">
        <v>0.68</v>
      </c>
      <c r="R679">
        <v>20.13</v>
      </c>
      <c r="S679">
        <v>0.01</v>
      </c>
      <c r="T679">
        <v>1000</v>
      </c>
      <c r="U679">
        <v>1000</v>
      </c>
      <c r="V679">
        <v>7211.14</v>
      </c>
      <c r="W679">
        <v>7.68</v>
      </c>
      <c r="X679">
        <v>19.39</v>
      </c>
      <c r="Y679">
        <v>0.1</v>
      </c>
      <c r="AA679">
        <f t="shared" si="80"/>
        <v>100</v>
      </c>
      <c r="AB679">
        <f t="shared" si="81"/>
        <v>100</v>
      </c>
      <c r="AC679">
        <f t="shared" si="82"/>
        <v>100</v>
      </c>
      <c r="AD679">
        <f t="shared" si="83"/>
        <v>100</v>
      </c>
      <c r="AF679">
        <f t="shared" si="84"/>
        <v>19.32</v>
      </c>
      <c r="AG679">
        <f t="shared" si="85"/>
        <v>20.11</v>
      </c>
      <c r="AH679">
        <f t="shared" si="86"/>
        <v>20.13</v>
      </c>
      <c r="AI679">
        <f t="shared" si="87"/>
        <v>19.39</v>
      </c>
    </row>
    <row r="680" spans="1:35">
      <c r="A680">
        <v>70</v>
      </c>
      <c r="B680">
        <v>1000</v>
      </c>
      <c r="C680">
        <v>1000</v>
      </c>
      <c r="D680">
        <v>6470.25</v>
      </c>
      <c r="E680">
        <v>7.03</v>
      </c>
      <c r="F680">
        <v>19.89</v>
      </c>
      <c r="G680">
        <v>7.0000000000000007E-2</v>
      </c>
      <c r="H680">
        <v>1000</v>
      </c>
      <c r="I680">
        <v>1000</v>
      </c>
      <c r="J680">
        <v>1443.56</v>
      </c>
      <c r="K680">
        <v>1.41</v>
      </c>
      <c r="L680">
        <v>20.94</v>
      </c>
      <c r="M680">
        <v>0.02</v>
      </c>
      <c r="N680">
        <v>1000</v>
      </c>
      <c r="O680">
        <v>1000</v>
      </c>
      <c r="P680">
        <v>728.19</v>
      </c>
      <c r="Q680">
        <v>0.67</v>
      </c>
      <c r="R680">
        <v>20.94</v>
      </c>
      <c r="S680">
        <v>0.01</v>
      </c>
      <c r="T680">
        <v>1000</v>
      </c>
      <c r="U680">
        <v>1000</v>
      </c>
      <c r="V680">
        <v>7095.32</v>
      </c>
      <c r="W680">
        <v>7.53</v>
      </c>
      <c r="X680">
        <v>20.18</v>
      </c>
      <c r="Y680">
        <v>0.1</v>
      </c>
      <c r="AA680">
        <f t="shared" si="80"/>
        <v>100</v>
      </c>
      <c r="AB680">
        <f t="shared" si="81"/>
        <v>100</v>
      </c>
      <c r="AC680">
        <f t="shared" si="82"/>
        <v>100</v>
      </c>
      <c r="AD680">
        <f t="shared" si="83"/>
        <v>100</v>
      </c>
      <c r="AF680">
        <f t="shared" si="84"/>
        <v>19.89</v>
      </c>
      <c r="AG680">
        <f t="shared" si="85"/>
        <v>20.94</v>
      </c>
      <c r="AH680">
        <f t="shared" si="86"/>
        <v>20.94</v>
      </c>
      <c r="AI680">
        <f t="shared" si="87"/>
        <v>20.18</v>
      </c>
    </row>
    <row r="681" spans="1:35">
      <c r="A681">
        <v>80</v>
      </c>
      <c r="B681">
        <v>1000</v>
      </c>
      <c r="C681">
        <v>1000</v>
      </c>
      <c r="D681">
        <v>6312.76</v>
      </c>
      <c r="E681">
        <v>6.69</v>
      </c>
      <c r="F681">
        <v>22.83</v>
      </c>
      <c r="G681">
        <v>0.06</v>
      </c>
      <c r="H681">
        <v>1000</v>
      </c>
      <c r="I681">
        <v>1000</v>
      </c>
      <c r="J681">
        <v>1286.52</v>
      </c>
      <c r="K681">
        <v>1.23</v>
      </c>
      <c r="L681">
        <v>23.86</v>
      </c>
      <c r="M681">
        <v>0.02</v>
      </c>
      <c r="N681">
        <v>1000</v>
      </c>
      <c r="O681">
        <v>1000</v>
      </c>
      <c r="P681">
        <v>683.38</v>
      </c>
      <c r="Q681">
        <v>0.63</v>
      </c>
      <c r="R681">
        <v>23.91</v>
      </c>
      <c r="S681">
        <v>0.01</v>
      </c>
      <c r="T681">
        <v>1000</v>
      </c>
      <c r="U681">
        <v>1000</v>
      </c>
      <c r="V681">
        <v>7172.44</v>
      </c>
      <c r="W681">
        <v>7.65</v>
      </c>
      <c r="X681">
        <v>23.13</v>
      </c>
      <c r="Y681">
        <v>0.09</v>
      </c>
      <c r="AA681">
        <f t="shared" si="80"/>
        <v>100</v>
      </c>
      <c r="AB681">
        <f t="shared" si="81"/>
        <v>100</v>
      </c>
      <c r="AC681">
        <f t="shared" si="82"/>
        <v>100</v>
      </c>
      <c r="AD681">
        <f t="shared" si="83"/>
        <v>100</v>
      </c>
      <c r="AF681">
        <f t="shared" si="84"/>
        <v>22.83</v>
      </c>
      <c r="AG681">
        <f t="shared" si="85"/>
        <v>23.86</v>
      </c>
      <c r="AH681">
        <f t="shared" si="86"/>
        <v>23.91</v>
      </c>
      <c r="AI681">
        <f t="shared" si="87"/>
        <v>23.13</v>
      </c>
    </row>
    <row r="682" spans="1:35">
      <c r="A682">
        <v>80</v>
      </c>
      <c r="B682">
        <v>1000</v>
      </c>
      <c r="C682">
        <v>1000</v>
      </c>
      <c r="D682">
        <v>6387.21</v>
      </c>
      <c r="E682">
        <v>6.85</v>
      </c>
      <c r="F682">
        <v>22.66</v>
      </c>
      <c r="G682">
        <v>0.06</v>
      </c>
      <c r="H682">
        <v>1000</v>
      </c>
      <c r="I682">
        <v>1000</v>
      </c>
      <c r="J682">
        <v>1336.83</v>
      </c>
      <c r="K682">
        <v>1.27</v>
      </c>
      <c r="L682">
        <v>23.64</v>
      </c>
      <c r="M682">
        <v>0.02</v>
      </c>
      <c r="N682">
        <v>1000</v>
      </c>
      <c r="O682">
        <v>1000</v>
      </c>
      <c r="P682">
        <v>662.59</v>
      </c>
      <c r="Q682">
        <v>0.61</v>
      </c>
      <c r="R682">
        <v>23.63</v>
      </c>
      <c r="S682">
        <v>0.01</v>
      </c>
      <c r="T682">
        <v>1000</v>
      </c>
      <c r="U682">
        <v>1000</v>
      </c>
      <c r="V682">
        <v>7499.46</v>
      </c>
      <c r="W682">
        <v>7.9</v>
      </c>
      <c r="X682">
        <v>22.76</v>
      </c>
      <c r="Y682">
        <v>0.09</v>
      </c>
      <c r="AA682">
        <f t="shared" si="80"/>
        <v>100</v>
      </c>
      <c r="AB682">
        <f t="shared" si="81"/>
        <v>100</v>
      </c>
      <c r="AC682">
        <f t="shared" si="82"/>
        <v>100</v>
      </c>
      <c r="AD682">
        <f t="shared" si="83"/>
        <v>100</v>
      </c>
      <c r="AF682">
        <f t="shared" si="84"/>
        <v>22.66</v>
      </c>
      <c r="AG682">
        <f t="shared" si="85"/>
        <v>23.64</v>
      </c>
      <c r="AH682">
        <f t="shared" si="86"/>
        <v>23.63</v>
      </c>
      <c r="AI682">
        <f t="shared" si="87"/>
        <v>22.76</v>
      </c>
    </row>
    <row r="683" spans="1:35">
      <c r="A683">
        <v>80</v>
      </c>
      <c r="B683">
        <v>1000</v>
      </c>
      <c r="C683">
        <v>1000</v>
      </c>
      <c r="D683">
        <v>6285.23</v>
      </c>
      <c r="E683">
        <v>6.7</v>
      </c>
      <c r="F683">
        <v>22.42</v>
      </c>
      <c r="G683">
        <v>0.06</v>
      </c>
      <c r="H683">
        <v>1000</v>
      </c>
      <c r="I683">
        <v>1000</v>
      </c>
      <c r="J683">
        <v>1305.49</v>
      </c>
      <c r="K683">
        <v>1.25</v>
      </c>
      <c r="L683">
        <v>23.27</v>
      </c>
      <c r="M683">
        <v>0.02</v>
      </c>
      <c r="N683">
        <v>1000</v>
      </c>
      <c r="O683">
        <v>1000</v>
      </c>
      <c r="P683">
        <v>673.25</v>
      </c>
      <c r="Q683">
        <v>0.64</v>
      </c>
      <c r="R683">
        <v>23.28</v>
      </c>
      <c r="S683">
        <v>0.01</v>
      </c>
      <c r="T683">
        <v>1000</v>
      </c>
      <c r="U683">
        <v>1000</v>
      </c>
      <c r="V683">
        <v>7255.52</v>
      </c>
      <c r="W683">
        <v>7.59</v>
      </c>
      <c r="X683">
        <v>22.43</v>
      </c>
      <c r="Y683">
        <v>0.09</v>
      </c>
      <c r="AA683">
        <f t="shared" si="80"/>
        <v>100</v>
      </c>
      <c r="AB683">
        <f t="shared" si="81"/>
        <v>100</v>
      </c>
      <c r="AC683">
        <f t="shared" si="82"/>
        <v>100</v>
      </c>
      <c r="AD683">
        <f t="shared" si="83"/>
        <v>100</v>
      </c>
      <c r="AF683">
        <f t="shared" si="84"/>
        <v>22.42</v>
      </c>
      <c r="AG683">
        <f t="shared" si="85"/>
        <v>23.27</v>
      </c>
      <c r="AH683">
        <f t="shared" si="86"/>
        <v>23.28</v>
      </c>
      <c r="AI683">
        <f t="shared" si="87"/>
        <v>22.43</v>
      </c>
    </row>
    <row r="684" spans="1:35">
      <c r="A684">
        <v>80</v>
      </c>
      <c r="B684">
        <v>1000</v>
      </c>
      <c r="C684">
        <v>1000</v>
      </c>
      <c r="D684">
        <v>6349.43</v>
      </c>
      <c r="E684">
        <v>6.72</v>
      </c>
      <c r="F684">
        <v>22.39</v>
      </c>
      <c r="G684">
        <v>0.06</v>
      </c>
      <c r="H684">
        <v>1000</v>
      </c>
      <c r="I684">
        <v>1000</v>
      </c>
      <c r="J684">
        <v>1291.8399999999999</v>
      </c>
      <c r="K684">
        <v>1.2</v>
      </c>
      <c r="L684">
        <v>23.36</v>
      </c>
      <c r="M684">
        <v>0.02</v>
      </c>
      <c r="N684">
        <v>1000</v>
      </c>
      <c r="O684">
        <v>1000</v>
      </c>
      <c r="P684">
        <v>670.81</v>
      </c>
      <c r="Q684">
        <v>0.61</v>
      </c>
      <c r="R684">
        <v>23.38</v>
      </c>
      <c r="S684">
        <v>0.01</v>
      </c>
      <c r="T684">
        <v>1000</v>
      </c>
      <c r="U684">
        <v>1000</v>
      </c>
      <c r="V684">
        <v>7552.02</v>
      </c>
      <c r="W684">
        <v>7.95</v>
      </c>
      <c r="X684">
        <v>22.48</v>
      </c>
      <c r="Y684">
        <v>0.09</v>
      </c>
      <c r="AA684">
        <f t="shared" si="80"/>
        <v>100</v>
      </c>
      <c r="AB684">
        <f t="shared" si="81"/>
        <v>100</v>
      </c>
      <c r="AC684">
        <f t="shared" si="82"/>
        <v>100</v>
      </c>
      <c r="AD684">
        <f t="shared" si="83"/>
        <v>100</v>
      </c>
      <c r="AF684">
        <f t="shared" si="84"/>
        <v>22.39</v>
      </c>
      <c r="AG684">
        <f t="shared" si="85"/>
        <v>23.36</v>
      </c>
      <c r="AH684">
        <f t="shared" si="86"/>
        <v>23.38</v>
      </c>
      <c r="AI684">
        <f t="shared" si="87"/>
        <v>22.48</v>
      </c>
    </row>
    <row r="685" spans="1:35">
      <c r="A685">
        <v>80</v>
      </c>
      <c r="B685">
        <v>1000</v>
      </c>
      <c r="C685">
        <v>1000</v>
      </c>
      <c r="D685">
        <v>6237.41</v>
      </c>
      <c r="E685">
        <v>6.59</v>
      </c>
      <c r="F685">
        <v>22.1</v>
      </c>
      <c r="G685">
        <v>0.06</v>
      </c>
      <c r="H685">
        <v>1000</v>
      </c>
      <c r="I685">
        <v>1000</v>
      </c>
      <c r="J685">
        <v>1372.56</v>
      </c>
      <c r="K685">
        <v>1.32</v>
      </c>
      <c r="L685">
        <v>23.09</v>
      </c>
      <c r="M685">
        <v>0.02</v>
      </c>
      <c r="N685">
        <v>1000</v>
      </c>
      <c r="O685">
        <v>1000</v>
      </c>
      <c r="P685">
        <v>711.57</v>
      </c>
      <c r="Q685">
        <v>0.67</v>
      </c>
      <c r="R685">
        <v>23.16</v>
      </c>
      <c r="S685">
        <v>0.01</v>
      </c>
      <c r="T685">
        <v>1000</v>
      </c>
      <c r="U685">
        <v>1000</v>
      </c>
      <c r="V685">
        <v>7275.23</v>
      </c>
      <c r="W685">
        <v>7.71</v>
      </c>
      <c r="X685">
        <v>22.33</v>
      </c>
      <c r="Y685">
        <v>0.09</v>
      </c>
      <c r="AA685">
        <f t="shared" si="80"/>
        <v>100</v>
      </c>
      <c r="AB685">
        <f t="shared" si="81"/>
        <v>100</v>
      </c>
      <c r="AC685">
        <f t="shared" si="82"/>
        <v>100</v>
      </c>
      <c r="AD685">
        <f t="shared" si="83"/>
        <v>100</v>
      </c>
      <c r="AF685">
        <f t="shared" si="84"/>
        <v>22.1</v>
      </c>
      <c r="AG685">
        <f t="shared" si="85"/>
        <v>23.09</v>
      </c>
      <c r="AH685">
        <f t="shared" si="86"/>
        <v>23.16</v>
      </c>
      <c r="AI685">
        <f t="shared" si="87"/>
        <v>22.33</v>
      </c>
    </row>
    <row r="686" spans="1:35">
      <c r="A686">
        <v>80</v>
      </c>
      <c r="B686">
        <v>1000</v>
      </c>
      <c r="C686">
        <v>1000</v>
      </c>
      <c r="D686">
        <v>6268.55</v>
      </c>
      <c r="E686">
        <v>6.67</v>
      </c>
      <c r="F686">
        <v>22.29</v>
      </c>
      <c r="G686">
        <v>0.06</v>
      </c>
      <c r="H686">
        <v>1000</v>
      </c>
      <c r="I686">
        <v>1000</v>
      </c>
      <c r="J686">
        <v>1352.85</v>
      </c>
      <c r="K686">
        <v>1.27</v>
      </c>
      <c r="L686">
        <v>23.04</v>
      </c>
      <c r="M686">
        <v>0.02</v>
      </c>
      <c r="N686">
        <v>1000</v>
      </c>
      <c r="O686">
        <v>1000</v>
      </c>
      <c r="P686">
        <v>665.35</v>
      </c>
      <c r="Q686">
        <v>0.61</v>
      </c>
      <c r="R686">
        <v>23.07</v>
      </c>
      <c r="S686">
        <v>0.01</v>
      </c>
      <c r="T686">
        <v>1000</v>
      </c>
      <c r="U686">
        <v>1000</v>
      </c>
      <c r="V686">
        <v>7164.48</v>
      </c>
      <c r="W686">
        <v>7.51</v>
      </c>
      <c r="X686">
        <v>22.44</v>
      </c>
      <c r="Y686">
        <v>0.09</v>
      </c>
      <c r="AA686">
        <f t="shared" si="80"/>
        <v>100</v>
      </c>
      <c r="AB686">
        <f t="shared" si="81"/>
        <v>100</v>
      </c>
      <c r="AC686">
        <f t="shared" si="82"/>
        <v>100</v>
      </c>
      <c r="AD686">
        <f t="shared" si="83"/>
        <v>100</v>
      </c>
      <c r="AF686">
        <f t="shared" si="84"/>
        <v>22.29</v>
      </c>
      <c r="AG686">
        <f t="shared" si="85"/>
        <v>23.04</v>
      </c>
      <c r="AH686">
        <f t="shared" si="86"/>
        <v>23.07</v>
      </c>
      <c r="AI686">
        <f t="shared" si="87"/>
        <v>22.44</v>
      </c>
    </row>
    <row r="687" spans="1:35">
      <c r="A687">
        <v>80</v>
      </c>
      <c r="B687">
        <v>1000</v>
      </c>
      <c r="C687">
        <v>1000</v>
      </c>
      <c r="D687">
        <v>6406.96</v>
      </c>
      <c r="E687">
        <v>6.94</v>
      </c>
      <c r="F687">
        <v>23.28</v>
      </c>
      <c r="G687">
        <v>0.06</v>
      </c>
      <c r="H687">
        <v>1000</v>
      </c>
      <c r="I687">
        <v>1000</v>
      </c>
      <c r="J687">
        <v>1329.03</v>
      </c>
      <c r="K687">
        <v>1.27</v>
      </c>
      <c r="L687">
        <v>24.18</v>
      </c>
      <c r="M687">
        <v>0.02</v>
      </c>
      <c r="N687">
        <v>1000</v>
      </c>
      <c r="O687">
        <v>1000</v>
      </c>
      <c r="P687">
        <v>677.04</v>
      </c>
      <c r="Q687">
        <v>0.62</v>
      </c>
      <c r="R687">
        <v>24.18</v>
      </c>
      <c r="S687">
        <v>0.01</v>
      </c>
      <c r="T687">
        <v>1000</v>
      </c>
      <c r="U687">
        <v>1000</v>
      </c>
      <c r="V687">
        <v>7262.57</v>
      </c>
      <c r="W687">
        <v>7.76</v>
      </c>
      <c r="X687">
        <v>23.38</v>
      </c>
      <c r="Y687">
        <v>0.09</v>
      </c>
      <c r="AA687">
        <f t="shared" si="80"/>
        <v>100</v>
      </c>
      <c r="AB687">
        <f t="shared" si="81"/>
        <v>100</v>
      </c>
      <c r="AC687">
        <f t="shared" si="82"/>
        <v>100</v>
      </c>
      <c r="AD687">
        <f t="shared" si="83"/>
        <v>100</v>
      </c>
      <c r="AF687">
        <f t="shared" si="84"/>
        <v>23.28</v>
      </c>
      <c r="AG687">
        <f t="shared" si="85"/>
        <v>24.18</v>
      </c>
      <c r="AH687">
        <f t="shared" si="86"/>
        <v>24.18</v>
      </c>
      <c r="AI687">
        <f t="shared" si="87"/>
        <v>23.38</v>
      </c>
    </row>
    <row r="688" spans="1:35">
      <c r="A688">
        <v>80</v>
      </c>
      <c r="B688">
        <v>1000</v>
      </c>
      <c r="C688">
        <v>1000</v>
      </c>
      <c r="D688">
        <v>6543.98</v>
      </c>
      <c r="E688">
        <v>7.07</v>
      </c>
      <c r="F688">
        <v>21.81</v>
      </c>
      <c r="G688">
        <v>0.06</v>
      </c>
      <c r="H688">
        <v>1000</v>
      </c>
      <c r="I688">
        <v>1000</v>
      </c>
      <c r="J688">
        <v>1391.71</v>
      </c>
      <c r="K688">
        <v>1.33</v>
      </c>
      <c r="L688">
        <v>22.82</v>
      </c>
      <c r="M688">
        <v>0.02</v>
      </c>
      <c r="N688">
        <v>1000</v>
      </c>
      <c r="O688">
        <v>1000</v>
      </c>
      <c r="P688">
        <v>707.26</v>
      </c>
      <c r="Q688">
        <v>0.66</v>
      </c>
      <c r="R688">
        <v>22.88</v>
      </c>
      <c r="S688">
        <v>0.01</v>
      </c>
      <c r="T688">
        <v>1000</v>
      </c>
      <c r="U688">
        <v>1000</v>
      </c>
      <c r="V688">
        <v>7272.83</v>
      </c>
      <c r="W688">
        <v>7.83</v>
      </c>
      <c r="X688">
        <v>22.09</v>
      </c>
      <c r="Y688">
        <v>0.1</v>
      </c>
      <c r="AA688">
        <f t="shared" si="80"/>
        <v>100</v>
      </c>
      <c r="AB688">
        <f t="shared" si="81"/>
        <v>100</v>
      </c>
      <c r="AC688">
        <f t="shared" si="82"/>
        <v>100</v>
      </c>
      <c r="AD688">
        <f t="shared" si="83"/>
        <v>100</v>
      </c>
      <c r="AF688">
        <f t="shared" si="84"/>
        <v>21.81</v>
      </c>
      <c r="AG688">
        <f t="shared" si="85"/>
        <v>22.82</v>
      </c>
      <c r="AH688">
        <f t="shared" si="86"/>
        <v>22.88</v>
      </c>
      <c r="AI688">
        <f t="shared" si="87"/>
        <v>22.09</v>
      </c>
    </row>
    <row r="689" spans="1:35">
      <c r="A689">
        <v>80</v>
      </c>
      <c r="B689">
        <v>1000</v>
      </c>
      <c r="C689">
        <v>1000</v>
      </c>
      <c r="D689">
        <v>6623.88</v>
      </c>
      <c r="E689">
        <v>7.08</v>
      </c>
      <c r="F689">
        <v>22.74</v>
      </c>
      <c r="G689">
        <v>0.06</v>
      </c>
      <c r="H689">
        <v>1000</v>
      </c>
      <c r="I689">
        <v>1000</v>
      </c>
      <c r="J689">
        <v>1325.31</v>
      </c>
      <c r="K689">
        <v>1.23</v>
      </c>
      <c r="L689">
        <v>23.67</v>
      </c>
      <c r="M689">
        <v>0.02</v>
      </c>
      <c r="N689">
        <v>1000</v>
      </c>
      <c r="O689">
        <v>1000</v>
      </c>
      <c r="P689">
        <v>666.34</v>
      </c>
      <c r="Q689">
        <v>0.6</v>
      </c>
      <c r="R689">
        <v>23.72</v>
      </c>
      <c r="S689">
        <v>0.01</v>
      </c>
      <c r="T689">
        <v>1000</v>
      </c>
      <c r="U689">
        <v>1000</v>
      </c>
      <c r="V689">
        <v>7371.92</v>
      </c>
      <c r="W689">
        <v>7.8</v>
      </c>
      <c r="X689">
        <v>22.8</v>
      </c>
      <c r="Y689">
        <v>0.09</v>
      </c>
      <c r="AA689">
        <f t="shared" si="80"/>
        <v>100</v>
      </c>
      <c r="AB689">
        <f t="shared" si="81"/>
        <v>100</v>
      </c>
      <c r="AC689">
        <f t="shared" si="82"/>
        <v>100</v>
      </c>
      <c r="AD689">
        <f t="shared" si="83"/>
        <v>100</v>
      </c>
      <c r="AF689">
        <f t="shared" si="84"/>
        <v>22.74</v>
      </c>
      <c r="AG689">
        <f t="shared" si="85"/>
        <v>23.67</v>
      </c>
      <c r="AH689">
        <f t="shared" si="86"/>
        <v>23.72</v>
      </c>
      <c r="AI689">
        <f t="shared" si="87"/>
        <v>22.8</v>
      </c>
    </row>
    <row r="690" spans="1:35">
      <c r="A690">
        <v>80</v>
      </c>
      <c r="B690">
        <v>1000</v>
      </c>
      <c r="C690">
        <v>1000</v>
      </c>
      <c r="D690">
        <v>6507.47</v>
      </c>
      <c r="E690">
        <v>7.03</v>
      </c>
      <c r="F690">
        <v>22.78</v>
      </c>
      <c r="G690">
        <v>0.06</v>
      </c>
      <c r="H690">
        <v>1000</v>
      </c>
      <c r="I690">
        <v>1000</v>
      </c>
      <c r="J690">
        <v>1351.65</v>
      </c>
      <c r="K690">
        <v>1.26</v>
      </c>
      <c r="L690">
        <v>23.64</v>
      </c>
      <c r="M690">
        <v>0.02</v>
      </c>
      <c r="N690">
        <v>1000</v>
      </c>
      <c r="O690">
        <v>1000</v>
      </c>
      <c r="P690">
        <v>710.67</v>
      </c>
      <c r="Q690">
        <v>0.64</v>
      </c>
      <c r="R690">
        <v>23.7</v>
      </c>
      <c r="S690">
        <v>0.01</v>
      </c>
      <c r="T690">
        <v>1000</v>
      </c>
      <c r="U690">
        <v>1000</v>
      </c>
      <c r="V690">
        <v>7463.93</v>
      </c>
      <c r="W690">
        <v>7.83</v>
      </c>
      <c r="X690">
        <v>23.07</v>
      </c>
      <c r="Y690">
        <v>0.1</v>
      </c>
      <c r="AA690">
        <f t="shared" si="80"/>
        <v>100</v>
      </c>
      <c r="AB690">
        <f t="shared" si="81"/>
        <v>100</v>
      </c>
      <c r="AC690">
        <f t="shared" si="82"/>
        <v>100</v>
      </c>
      <c r="AD690">
        <f t="shared" si="83"/>
        <v>100</v>
      </c>
      <c r="AF690">
        <f t="shared" si="84"/>
        <v>22.78</v>
      </c>
      <c r="AG690">
        <f t="shared" si="85"/>
        <v>23.64</v>
      </c>
      <c r="AH690">
        <f t="shared" si="86"/>
        <v>23.7</v>
      </c>
      <c r="AI690">
        <f t="shared" si="87"/>
        <v>23.07</v>
      </c>
    </row>
    <row r="691" spans="1:35">
      <c r="A691">
        <v>80</v>
      </c>
      <c r="B691">
        <v>1000</v>
      </c>
      <c r="C691">
        <v>1000</v>
      </c>
      <c r="D691">
        <v>6139.15</v>
      </c>
      <c r="E691">
        <v>6.61</v>
      </c>
      <c r="F691">
        <v>21.72</v>
      </c>
      <c r="G691">
        <v>0.06</v>
      </c>
      <c r="H691">
        <v>1000</v>
      </c>
      <c r="I691">
        <v>1000</v>
      </c>
      <c r="J691">
        <v>1353.17</v>
      </c>
      <c r="K691">
        <v>1.32</v>
      </c>
      <c r="L691">
        <v>22.7</v>
      </c>
      <c r="M691">
        <v>0.02</v>
      </c>
      <c r="N691">
        <v>1000</v>
      </c>
      <c r="O691">
        <v>1000</v>
      </c>
      <c r="P691">
        <v>676.05</v>
      </c>
      <c r="Q691">
        <v>0.63</v>
      </c>
      <c r="R691">
        <v>22.69</v>
      </c>
      <c r="S691">
        <v>0.01</v>
      </c>
      <c r="T691">
        <v>1000</v>
      </c>
      <c r="U691">
        <v>1000</v>
      </c>
      <c r="V691">
        <v>6853.61</v>
      </c>
      <c r="W691">
        <v>7.27</v>
      </c>
      <c r="X691">
        <v>21.97</v>
      </c>
      <c r="Y691">
        <v>0.09</v>
      </c>
      <c r="AA691">
        <f t="shared" si="80"/>
        <v>100</v>
      </c>
      <c r="AB691">
        <f t="shared" si="81"/>
        <v>100</v>
      </c>
      <c r="AC691">
        <f t="shared" si="82"/>
        <v>100</v>
      </c>
      <c r="AD691">
        <f t="shared" si="83"/>
        <v>100</v>
      </c>
      <c r="AF691">
        <f t="shared" si="84"/>
        <v>21.72</v>
      </c>
      <c r="AG691">
        <f t="shared" si="85"/>
        <v>22.7</v>
      </c>
      <c r="AH691">
        <f t="shared" si="86"/>
        <v>22.69</v>
      </c>
      <c r="AI691">
        <f t="shared" si="87"/>
        <v>21.97</v>
      </c>
    </row>
    <row r="692" spans="1:35">
      <c r="A692">
        <v>80</v>
      </c>
      <c r="B692">
        <v>1000</v>
      </c>
      <c r="C692">
        <v>1000</v>
      </c>
      <c r="D692">
        <v>6325.31</v>
      </c>
      <c r="E692">
        <v>6.74</v>
      </c>
      <c r="F692">
        <v>22.4</v>
      </c>
      <c r="G692">
        <v>0.06</v>
      </c>
      <c r="H692">
        <v>1000</v>
      </c>
      <c r="I692">
        <v>1000</v>
      </c>
      <c r="J692">
        <v>1327.6</v>
      </c>
      <c r="K692">
        <v>1.25</v>
      </c>
      <c r="L692">
        <v>23.35</v>
      </c>
      <c r="M692">
        <v>0.02</v>
      </c>
      <c r="N692">
        <v>1000</v>
      </c>
      <c r="O692">
        <v>1000</v>
      </c>
      <c r="P692">
        <v>664.96</v>
      </c>
      <c r="Q692">
        <v>0.62</v>
      </c>
      <c r="R692">
        <v>23.37</v>
      </c>
      <c r="S692">
        <v>0.01</v>
      </c>
      <c r="T692">
        <v>1000</v>
      </c>
      <c r="U692">
        <v>1000</v>
      </c>
      <c r="V692">
        <v>7303.92</v>
      </c>
      <c r="W692">
        <v>7.77</v>
      </c>
      <c r="X692">
        <v>22.64</v>
      </c>
      <c r="Y692">
        <v>0.09</v>
      </c>
      <c r="AA692">
        <f t="shared" si="80"/>
        <v>100</v>
      </c>
      <c r="AB692">
        <f t="shared" si="81"/>
        <v>100</v>
      </c>
      <c r="AC692">
        <f t="shared" si="82"/>
        <v>100</v>
      </c>
      <c r="AD692">
        <f t="shared" si="83"/>
        <v>100</v>
      </c>
      <c r="AF692">
        <f t="shared" si="84"/>
        <v>22.4</v>
      </c>
      <c r="AG692">
        <f t="shared" si="85"/>
        <v>23.35</v>
      </c>
      <c r="AH692">
        <f t="shared" si="86"/>
        <v>23.37</v>
      </c>
      <c r="AI692">
        <f t="shared" si="87"/>
        <v>22.64</v>
      </c>
    </row>
    <row r="693" spans="1:35">
      <c r="A693">
        <v>80</v>
      </c>
      <c r="B693">
        <v>1000</v>
      </c>
      <c r="C693">
        <v>1000</v>
      </c>
      <c r="D693">
        <v>6298.4</v>
      </c>
      <c r="E693">
        <v>6.75</v>
      </c>
      <c r="F693">
        <v>22.24</v>
      </c>
      <c r="G693">
        <v>0.06</v>
      </c>
      <c r="H693">
        <v>1000</v>
      </c>
      <c r="I693">
        <v>1000</v>
      </c>
      <c r="J693">
        <v>1319.49</v>
      </c>
      <c r="K693">
        <v>1.27</v>
      </c>
      <c r="L693">
        <v>23.28</v>
      </c>
      <c r="M693">
        <v>0.02</v>
      </c>
      <c r="N693">
        <v>1000</v>
      </c>
      <c r="O693">
        <v>1000</v>
      </c>
      <c r="P693">
        <v>640.29999999999995</v>
      </c>
      <c r="Q693">
        <v>0.59</v>
      </c>
      <c r="R693">
        <v>23.34</v>
      </c>
      <c r="S693">
        <v>0.01</v>
      </c>
      <c r="T693">
        <v>1000</v>
      </c>
      <c r="U693">
        <v>1000</v>
      </c>
      <c r="V693">
        <v>7296.63</v>
      </c>
      <c r="W693">
        <v>7.81</v>
      </c>
      <c r="X693">
        <v>22.6</v>
      </c>
      <c r="Y693">
        <v>0.09</v>
      </c>
      <c r="AA693">
        <f t="shared" si="80"/>
        <v>100</v>
      </c>
      <c r="AB693">
        <f t="shared" si="81"/>
        <v>100</v>
      </c>
      <c r="AC693">
        <f t="shared" si="82"/>
        <v>100</v>
      </c>
      <c r="AD693">
        <f t="shared" si="83"/>
        <v>100</v>
      </c>
      <c r="AF693">
        <f t="shared" si="84"/>
        <v>22.24</v>
      </c>
      <c r="AG693">
        <f t="shared" si="85"/>
        <v>23.28</v>
      </c>
      <c r="AH693">
        <f t="shared" si="86"/>
        <v>23.34</v>
      </c>
      <c r="AI693">
        <f t="shared" si="87"/>
        <v>22.6</v>
      </c>
    </row>
    <row r="694" spans="1:35">
      <c r="A694">
        <v>80</v>
      </c>
      <c r="B694">
        <v>1000</v>
      </c>
      <c r="C694">
        <v>1000</v>
      </c>
      <c r="D694">
        <v>6305.43</v>
      </c>
      <c r="E694">
        <v>6.7</v>
      </c>
      <c r="F694">
        <v>22.31</v>
      </c>
      <c r="G694">
        <v>0.06</v>
      </c>
      <c r="H694">
        <v>1000</v>
      </c>
      <c r="I694">
        <v>1000</v>
      </c>
      <c r="J694">
        <v>1331.08</v>
      </c>
      <c r="K694">
        <v>1.28</v>
      </c>
      <c r="L694">
        <v>23.23</v>
      </c>
      <c r="M694">
        <v>0.02</v>
      </c>
      <c r="N694">
        <v>1000</v>
      </c>
      <c r="O694">
        <v>1000</v>
      </c>
      <c r="P694">
        <v>672.07</v>
      </c>
      <c r="Q694">
        <v>0.61</v>
      </c>
      <c r="R694">
        <v>23.29</v>
      </c>
      <c r="S694">
        <v>0.01</v>
      </c>
      <c r="T694">
        <v>1000</v>
      </c>
      <c r="U694">
        <v>1000</v>
      </c>
      <c r="V694">
        <v>7414.11</v>
      </c>
      <c r="W694">
        <v>7.76</v>
      </c>
      <c r="X694">
        <v>22.4</v>
      </c>
      <c r="Y694">
        <v>0.09</v>
      </c>
      <c r="AA694">
        <f t="shared" si="80"/>
        <v>100</v>
      </c>
      <c r="AB694">
        <f t="shared" si="81"/>
        <v>100</v>
      </c>
      <c r="AC694">
        <f t="shared" si="82"/>
        <v>100</v>
      </c>
      <c r="AD694">
        <f t="shared" si="83"/>
        <v>100</v>
      </c>
      <c r="AF694">
        <f t="shared" si="84"/>
        <v>22.31</v>
      </c>
      <c r="AG694">
        <f t="shared" si="85"/>
        <v>23.23</v>
      </c>
      <c r="AH694">
        <f t="shared" si="86"/>
        <v>23.29</v>
      </c>
      <c r="AI694">
        <f t="shared" si="87"/>
        <v>22.4</v>
      </c>
    </row>
    <row r="695" spans="1:35">
      <c r="A695">
        <v>80</v>
      </c>
      <c r="B695">
        <v>1000</v>
      </c>
      <c r="C695">
        <v>1000</v>
      </c>
      <c r="D695">
        <v>6324.96</v>
      </c>
      <c r="E695">
        <v>6.82</v>
      </c>
      <c r="F695">
        <v>22.26</v>
      </c>
      <c r="G695">
        <v>0.06</v>
      </c>
      <c r="H695">
        <v>1000</v>
      </c>
      <c r="I695">
        <v>1000</v>
      </c>
      <c r="J695">
        <v>1364.28</v>
      </c>
      <c r="K695">
        <v>1.29</v>
      </c>
      <c r="L695">
        <v>23.12</v>
      </c>
      <c r="M695">
        <v>0.02</v>
      </c>
      <c r="N695">
        <v>1000</v>
      </c>
      <c r="O695">
        <v>1000</v>
      </c>
      <c r="P695">
        <v>699.79</v>
      </c>
      <c r="Q695">
        <v>0.63</v>
      </c>
      <c r="R695">
        <v>23.16</v>
      </c>
      <c r="S695">
        <v>0.01</v>
      </c>
      <c r="T695">
        <v>1000</v>
      </c>
      <c r="U695">
        <v>1000</v>
      </c>
      <c r="V695">
        <v>7442.35</v>
      </c>
      <c r="W695">
        <v>7.77</v>
      </c>
      <c r="X695">
        <v>22.46</v>
      </c>
      <c r="Y695">
        <v>0.09</v>
      </c>
      <c r="AA695">
        <f t="shared" si="80"/>
        <v>100</v>
      </c>
      <c r="AB695">
        <f t="shared" si="81"/>
        <v>100</v>
      </c>
      <c r="AC695">
        <f t="shared" si="82"/>
        <v>100</v>
      </c>
      <c r="AD695">
        <f t="shared" si="83"/>
        <v>100</v>
      </c>
      <c r="AF695">
        <f t="shared" si="84"/>
        <v>22.26</v>
      </c>
      <c r="AG695">
        <f t="shared" si="85"/>
        <v>23.12</v>
      </c>
      <c r="AH695">
        <f t="shared" si="86"/>
        <v>23.16</v>
      </c>
      <c r="AI695">
        <f t="shared" si="87"/>
        <v>22.46</v>
      </c>
    </row>
    <row r="696" spans="1:35">
      <c r="A696">
        <v>80</v>
      </c>
      <c r="B696">
        <v>1000</v>
      </c>
      <c r="C696">
        <v>1000</v>
      </c>
      <c r="D696">
        <v>6593.47</v>
      </c>
      <c r="E696">
        <v>7.02</v>
      </c>
      <c r="F696">
        <v>21.74</v>
      </c>
      <c r="G696">
        <v>0.06</v>
      </c>
      <c r="H696">
        <v>1000</v>
      </c>
      <c r="I696">
        <v>1000</v>
      </c>
      <c r="J696">
        <v>1297.1300000000001</v>
      </c>
      <c r="K696">
        <v>1.22</v>
      </c>
      <c r="L696">
        <v>22.61</v>
      </c>
      <c r="M696">
        <v>0.02</v>
      </c>
      <c r="N696">
        <v>1000</v>
      </c>
      <c r="O696">
        <v>1000</v>
      </c>
      <c r="P696">
        <v>692.49</v>
      </c>
      <c r="Q696">
        <v>0.65</v>
      </c>
      <c r="R696">
        <v>22.57</v>
      </c>
      <c r="S696">
        <v>0.01</v>
      </c>
      <c r="T696">
        <v>1000</v>
      </c>
      <c r="U696">
        <v>1000</v>
      </c>
      <c r="V696">
        <v>7184.9</v>
      </c>
      <c r="W696">
        <v>7.61</v>
      </c>
      <c r="X696">
        <v>21.88</v>
      </c>
      <c r="Y696">
        <v>0.09</v>
      </c>
      <c r="AA696">
        <f t="shared" si="80"/>
        <v>100</v>
      </c>
      <c r="AB696">
        <f t="shared" si="81"/>
        <v>100</v>
      </c>
      <c r="AC696">
        <f t="shared" si="82"/>
        <v>100</v>
      </c>
      <c r="AD696">
        <f t="shared" si="83"/>
        <v>100</v>
      </c>
      <c r="AF696">
        <f t="shared" si="84"/>
        <v>21.74</v>
      </c>
      <c r="AG696">
        <f t="shared" si="85"/>
        <v>22.61</v>
      </c>
      <c r="AH696">
        <f t="shared" si="86"/>
        <v>22.57</v>
      </c>
      <c r="AI696">
        <f t="shared" si="87"/>
        <v>21.88</v>
      </c>
    </row>
    <row r="697" spans="1:35">
      <c r="A697">
        <v>80</v>
      </c>
      <c r="B697">
        <v>1000</v>
      </c>
      <c r="C697">
        <v>1000</v>
      </c>
      <c r="D697">
        <v>6281.79</v>
      </c>
      <c r="E697">
        <v>6.64</v>
      </c>
      <c r="F697">
        <v>22.04</v>
      </c>
      <c r="G697">
        <v>0.06</v>
      </c>
      <c r="H697">
        <v>1000</v>
      </c>
      <c r="I697">
        <v>1000</v>
      </c>
      <c r="J697">
        <v>1322.57</v>
      </c>
      <c r="K697">
        <v>1.28</v>
      </c>
      <c r="L697">
        <v>22.93</v>
      </c>
      <c r="M697">
        <v>0.02</v>
      </c>
      <c r="N697">
        <v>1000</v>
      </c>
      <c r="O697">
        <v>1000</v>
      </c>
      <c r="P697">
        <v>662.19</v>
      </c>
      <c r="Q697">
        <v>0.62</v>
      </c>
      <c r="R697">
        <v>22.88</v>
      </c>
      <c r="S697">
        <v>0.01</v>
      </c>
      <c r="T697">
        <v>1000</v>
      </c>
      <c r="U697">
        <v>1000</v>
      </c>
      <c r="V697">
        <v>7178.37</v>
      </c>
      <c r="W697">
        <v>7.52</v>
      </c>
      <c r="X697">
        <v>22.1</v>
      </c>
      <c r="Y697">
        <v>0.09</v>
      </c>
      <c r="AA697">
        <f t="shared" si="80"/>
        <v>100</v>
      </c>
      <c r="AB697">
        <f t="shared" si="81"/>
        <v>100</v>
      </c>
      <c r="AC697">
        <f t="shared" si="82"/>
        <v>100</v>
      </c>
      <c r="AD697">
        <f t="shared" si="83"/>
        <v>100</v>
      </c>
      <c r="AF697">
        <f t="shared" si="84"/>
        <v>22.04</v>
      </c>
      <c r="AG697">
        <f t="shared" si="85"/>
        <v>22.93</v>
      </c>
      <c r="AH697">
        <f t="shared" si="86"/>
        <v>22.88</v>
      </c>
      <c r="AI697">
        <f t="shared" si="87"/>
        <v>22.1</v>
      </c>
    </row>
    <row r="698" spans="1:35">
      <c r="A698">
        <v>80</v>
      </c>
      <c r="B698">
        <v>1000</v>
      </c>
      <c r="C698">
        <v>1000</v>
      </c>
      <c r="D698">
        <v>6481.11</v>
      </c>
      <c r="E698">
        <v>6.89</v>
      </c>
      <c r="F698">
        <v>22.71</v>
      </c>
      <c r="G698">
        <v>0.06</v>
      </c>
      <c r="H698">
        <v>1000</v>
      </c>
      <c r="I698">
        <v>1000</v>
      </c>
      <c r="J698">
        <v>1316.54</v>
      </c>
      <c r="K698">
        <v>1.25</v>
      </c>
      <c r="L698">
        <v>24</v>
      </c>
      <c r="M698">
        <v>0.02</v>
      </c>
      <c r="N698">
        <v>1000</v>
      </c>
      <c r="O698">
        <v>1000</v>
      </c>
      <c r="P698">
        <v>653.5</v>
      </c>
      <c r="Q698">
        <v>0.61</v>
      </c>
      <c r="R698">
        <v>24.08</v>
      </c>
      <c r="S698">
        <v>0.01</v>
      </c>
      <c r="T698">
        <v>1000</v>
      </c>
      <c r="U698">
        <v>1000</v>
      </c>
      <c r="V698">
        <v>7685.42</v>
      </c>
      <c r="W698">
        <v>8.15</v>
      </c>
      <c r="X698">
        <v>23.28</v>
      </c>
      <c r="Y698">
        <v>0.09</v>
      </c>
      <c r="AA698">
        <f t="shared" si="80"/>
        <v>100</v>
      </c>
      <c r="AB698">
        <f t="shared" si="81"/>
        <v>100</v>
      </c>
      <c r="AC698">
        <f t="shared" si="82"/>
        <v>100</v>
      </c>
      <c r="AD698">
        <f t="shared" si="83"/>
        <v>100</v>
      </c>
      <c r="AF698">
        <f t="shared" si="84"/>
        <v>22.71</v>
      </c>
      <c r="AG698">
        <f t="shared" si="85"/>
        <v>24</v>
      </c>
      <c r="AH698">
        <f t="shared" si="86"/>
        <v>24.08</v>
      </c>
      <c r="AI698">
        <f t="shared" si="87"/>
        <v>23.28</v>
      </c>
    </row>
    <row r="699" spans="1:35">
      <c r="A699">
        <v>80</v>
      </c>
      <c r="B699">
        <v>1000</v>
      </c>
      <c r="C699">
        <v>1000</v>
      </c>
      <c r="D699">
        <v>6231.88</v>
      </c>
      <c r="E699">
        <v>6.69</v>
      </c>
      <c r="F699">
        <v>22.76</v>
      </c>
      <c r="G699">
        <v>0.06</v>
      </c>
      <c r="H699">
        <v>1000</v>
      </c>
      <c r="I699">
        <v>1000</v>
      </c>
      <c r="J699">
        <v>1376.96</v>
      </c>
      <c r="K699">
        <v>1.32</v>
      </c>
      <c r="L699">
        <v>23.59</v>
      </c>
      <c r="M699">
        <v>0.02</v>
      </c>
      <c r="N699">
        <v>1000</v>
      </c>
      <c r="O699">
        <v>1000</v>
      </c>
      <c r="P699">
        <v>687.99</v>
      </c>
      <c r="Q699">
        <v>0.63</v>
      </c>
      <c r="R699">
        <v>23.54</v>
      </c>
      <c r="S699">
        <v>0.01</v>
      </c>
      <c r="T699">
        <v>1000</v>
      </c>
      <c r="U699">
        <v>1000</v>
      </c>
      <c r="V699">
        <v>7327.29</v>
      </c>
      <c r="W699">
        <v>7.72</v>
      </c>
      <c r="X699">
        <v>22.65</v>
      </c>
      <c r="Y699">
        <v>0.09</v>
      </c>
      <c r="AA699">
        <f t="shared" si="80"/>
        <v>100</v>
      </c>
      <c r="AB699">
        <f t="shared" si="81"/>
        <v>100</v>
      </c>
      <c r="AC699">
        <f t="shared" si="82"/>
        <v>100</v>
      </c>
      <c r="AD699">
        <f t="shared" si="83"/>
        <v>100</v>
      </c>
      <c r="AF699">
        <f t="shared" si="84"/>
        <v>22.76</v>
      </c>
      <c r="AG699">
        <f t="shared" si="85"/>
        <v>23.59</v>
      </c>
      <c r="AH699">
        <f t="shared" si="86"/>
        <v>23.54</v>
      </c>
      <c r="AI699">
        <f t="shared" si="87"/>
        <v>22.65</v>
      </c>
    </row>
    <row r="700" spans="1:35">
      <c r="A700">
        <v>80</v>
      </c>
      <c r="B700">
        <v>1000</v>
      </c>
      <c r="C700">
        <v>1000</v>
      </c>
      <c r="D700">
        <v>6371.57</v>
      </c>
      <c r="E700">
        <v>6.69</v>
      </c>
      <c r="F700">
        <v>22.38</v>
      </c>
      <c r="G700">
        <v>0.06</v>
      </c>
      <c r="H700">
        <v>1000</v>
      </c>
      <c r="I700">
        <v>1000</v>
      </c>
      <c r="J700">
        <v>1355.55</v>
      </c>
      <c r="K700">
        <v>1.29</v>
      </c>
      <c r="L700">
        <v>23.43</v>
      </c>
      <c r="M700">
        <v>0.02</v>
      </c>
      <c r="N700">
        <v>1000</v>
      </c>
      <c r="O700">
        <v>1000</v>
      </c>
      <c r="P700">
        <v>694.58</v>
      </c>
      <c r="Q700">
        <v>0.65</v>
      </c>
      <c r="R700">
        <v>23.49</v>
      </c>
      <c r="S700">
        <v>0.01</v>
      </c>
      <c r="T700">
        <v>1000</v>
      </c>
      <c r="U700">
        <v>1000</v>
      </c>
      <c r="V700">
        <v>7757.48</v>
      </c>
      <c r="W700">
        <v>8.1999999999999993</v>
      </c>
      <c r="X700">
        <v>22.75</v>
      </c>
      <c r="Y700">
        <v>0.1</v>
      </c>
      <c r="AA700">
        <f t="shared" si="80"/>
        <v>100</v>
      </c>
      <c r="AB700">
        <f t="shared" si="81"/>
        <v>100</v>
      </c>
      <c r="AC700">
        <f t="shared" si="82"/>
        <v>100</v>
      </c>
      <c r="AD700">
        <f t="shared" si="83"/>
        <v>100</v>
      </c>
      <c r="AF700">
        <f t="shared" si="84"/>
        <v>22.38</v>
      </c>
      <c r="AG700">
        <f t="shared" si="85"/>
        <v>23.43</v>
      </c>
      <c r="AH700">
        <f t="shared" si="86"/>
        <v>23.49</v>
      </c>
      <c r="AI700">
        <f t="shared" si="87"/>
        <v>22.75</v>
      </c>
    </row>
    <row r="701" spans="1:35">
      <c r="A701">
        <v>90</v>
      </c>
      <c r="B701">
        <v>1000</v>
      </c>
      <c r="C701">
        <v>1000</v>
      </c>
      <c r="D701">
        <v>6327.65</v>
      </c>
      <c r="E701">
        <v>6.69</v>
      </c>
      <c r="F701">
        <v>25.34</v>
      </c>
      <c r="G701">
        <v>0.06</v>
      </c>
      <c r="H701">
        <v>1000</v>
      </c>
      <c r="I701">
        <v>1000</v>
      </c>
      <c r="J701">
        <v>1261.77</v>
      </c>
      <c r="K701">
        <v>1.2</v>
      </c>
      <c r="L701">
        <v>26.17</v>
      </c>
      <c r="M701">
        <v>0.01</v>
      </c>
      <c r="N701">
        <v>1000</v>
      </c>
      <c r="O701">
        <v>1000</v>
      </c>
      <c r="P701">
        <v>642.58000000000004</v>
      </c>
      <c r="Q701">
        <v>0.59</v>
      </c>
      <c r="R701">
        <v>26.19</v>
      </c>
      <c r="S701">
        <v>0.01</v>
      </c>
      <c r="T701">
        <v>1000</v>
      </c>
      <c r="U701">
        <v>1000</v>
      </c>
      <c r="V701">
        <v>7507.78</v>
      </c>
      <c r="W701">
        <v>8.02</v>
      </c>
      <c r="X701">
        <v>25.3</v>
      </c>
      <c r="Y701">
        <v>0.09</v>
      </c>
      <c r="AA701">
        <f t="shared" si="80"/>
        <v>100</v>
      </c>
      <c r="AB701">
        <f t="shared" si="81"/>
        <v>100</v>
      </c>
      <c r="AC701">
        <f t="shared" si="82"/>
        <v>100</v>
      </c>
      <c r="AD701">
        <f t="shared" si="83"/>
        <v>100</v>
      </c>
      <c r="AF701">
        <f t="shared" si="84"/>
        <v>25.34</v>
      </c>
      <c r="AG701">
        <f t="shared" si="85"/>
        <v>26.17</v>
      </c>
      <c r="AH701">
        <f t="shared" si="86"/>
        <v>26.19</v>
      </c>
      <c r="AI701">
        <f t="shared" si="87"/>
        <v>25.3</v>
      </c>
    </row>
    <row r="702" spans="1:35">
      <c r="A702">
        <v>90</v>
      </c>
      <c r="B702">
        <v>1000</v>
      </c>
      <c r="C702">
        <v>1000</v>
      </c>
      <c r="D702">
        <v>6185.3</v>
      </c>
      <c r="E702">
        <v>6.61</v>
      </c>
      <c r="F702">
        <v>25.78</v>
      </c>
      <c r="G702">
        <v>0.05</v>
      </c>
      <c r="H702">
        <v>1000</v>
      </c>
      <c r="I702">
        <v>1000</v>
      </c>
      <c r="J702">
        <v>1173.06</v>
      </c>
      <c r="K702">
        <v>1.1299999999999999</v>
      </c>
      <c r="L702">
        <v>26.54</v>
      </c>
      <c r="M702">
        <v>0.01</v>
      </c>
      <c r="N702">
        <v>1000</v>
      </c>
      <c r="O702">
        <v>1000</v>
      </c>
      <c r="P702">
        <v>603.54</v>
      </c>
      <c r="Q702">
        <v>0.56999999999999995</v>
      </c>
      <c r="R702">
        <v>26.55</v>
      </c>
      <c r="S702">
        <v>0.01</v>
      </c>
      <c r="T702">
        <v>1000</v>
      </c>
      <c r="U702">
        <v>1000</v>
      </c>
      <c r="V702">
        <v>7722.22</v>
      </c>
      <c r="W702">
        <v>8.1300000000000008</v>
      </c>
      <c r="X702">
        <v>25.84</v>
      </c>
      <c r="Y702">
        <v>0.09</v>
      </c>
      <c r="AA702">
        <f t="shared" si="80"/>
        <v>100</v>
      </c>
      <c r="AB702">
        <f t="shared" si="81"/>
        <v>100</v>
      </c>
      <c r="AC702">
        <f t="shared" si="82"/>
        <v>100</v>
      </c>
      <c r="AD702">
        <f t="shared" si="83"/>
        <v>100</v>
      </c>
      <c r="AF702">
        <f t="shared" si="84"/>
        <v>25.78</v>
      </c>
      <c r="AG702">
        <f t="shared" si="85"/>
        <v>26.54</v>
      </c>
      <c r="AH702">
        <f t="shared" si="86"/>
        <v>26.55</v>
      </c>
      <c r="AI702">
        <f t="shared" si="87"/>
        <v>25.84</v>
      </c>
    </row>
    <row r="703" spans="1:35">
      <c r="A703">
        <v>90</v>
      </c>
      <c r="B703">
        <v>1000</v>
      </c>
      <c r="C703">
        <v>1000</v>
      </c>
      <c r="D703">
        <v>6174.45</v>
      </c>
      <c r="E703">
        <v>6.64</v>
      </c>
      <c r="F703">
        <v>25.43</v>
      </c>
      <c r="G703">
        <v>0.05</v>
      </c>
      <c r="H703">
        <v>1000</v>
      </c>
      <c r="I703">
        <v>1000</v>
      </c>
      <c r="J703">
        <v>1240.1199999999999</v>
      </c>
      <c r="K703">
        <v>1.2</v>
      </c>
      <c r="L703">
        <v>26.04</v>
      </c>
      <c r="M703">
        <v>0.01</v>
      </c>
      <c r="N703">
        <v>1000</v>
      </c>
      <c r="O703">
        <v>1000</v>
      </c>
      <c r="P703">
        <v>626.24</v>
      </c>
      <c r="Q703">
        <v>0.6</v>
      </c>
      <c r="R703">
        <v>26.11</v>
      </c>
      <c r="S703">
        <v>0.01</v>
      </c>
      <c r="T703">
        <v>1000</v>
      </c>
      <c r="U703">
        <v>1000</v>
      </c>
      <c r="V703">
        <v>7658.14</v>
      </c>
      <c r="W703">
        <v>8.1300000000000008</v>
      </c>
      <c r="X703">
        <v>25.62</v>
      </c>
      <c r="Y703">
        <v>0.09</v>
      </c>
      <c r="AA703">
        <f t="shared" si="80"/>
        <v>100</v>
      </c>
      <c r="AB703">
        <f t="shared" si="81"/>
        <v>100</v>
      </c>
      <c r="AC703">
        <f t="shared" si="82"/>
        <v>100</v>
      </c>
      <c r="AD703">
        <f t="shared" si="83"/>
        <v>100</v>
      </c>
      <c r="AF703">
        <f t="shared" si="84"/>
        <v>25.43</v>
      </c>
      <c r="AG703">
        <f t="shared" si="85"/>
        <v>26.04</v>
      </c>
      <c r="AH703">
        <f t="shared" si="86"/>
        <v>26.11</v>
      </c>
      <c r="AI703">
        <f t="shared" si="87"/>
        <v>25.62</v>
      </c>
    </row>
    <row r="704" spans="1:35">
      <c r="A704">
        <v>90</v>
      </c>
      <c r="B704">
        <v>1000</v>
      </c>
      <c r="C704">
        <v>1000</v>
      </c>
      <c r="D704">
        <v>6198.65</v>
      </c>
      <c r="E704">
        <v>6.66</v>
      </c>
      <c r="F704">
        <v>25.26</v>
      </c>
      <c r="G704">
        <v>0.05</v>
      </c>
      <c r="H704">
        <v>1000</v>
      </c>
      <c r="I704">
        <v>1000</v>
      </c>
      <c r="J704">
        <v>1173.82</v>
      </c>
      <c r="K704">
        <v>1.1499999999999999</v>
      </c>
      <c r="L704">
        <v>25.92</v>
      </c>
      <c r="M704">
        <v>0.01</v>
      </c>
      <c r="N704">
        <v>1000</v>
      </c>
      <c r="O704">
        <v>1000</v>
      </c>
      <c r="P704">
        <v>599.02</v>
      </c>
      <c r="Q704">
        <v>0.56999999999999995</v>
      </c>
      <c r="R704">
        <v>25.91</v>
      </c>
      <c r="S704">
        <v>0.01</v>
      </c>
      <c r="T704">
        <v>1000</v>
      </c>
      <c r="U704">
        <v>1000</v>
      </c>
      <c r="V704">
        <v>7349.41</v>
      </c>
      <c r="W704">
        <v>7.8</v>
      </c>
      <c r="X704">
        <v>25.12</v>
      </c>
      <c r="Y704">
        <v>0.08</v>
      </c>
      <c r="AA704">
        <f t="shared" si="80"/>
        <v>100</v>
      </c>
      <c r="AB704">
        <f t="shared" si="81"/>
        <v>100</v>
      </c>
      <c r="AC704">
        <f t="shared" si="82"/>
        <v>100</v>
      </c>
      <c r="AD704">
        <f t="shared" si="83"/>
        <v>100</v>
      </c>
      <c r="AF704">
        <f t="shared" si="84"/>
        <v>25.26</v>
      </c>
      <c r="AG704">
        <f t="shared" si="85"/>
        <v>25.92</v>
      </c>
      <c r="AH704">
        <f t="shared" si="86"/>
        <v>25.91</v>
      </c>
      <c r="AI704">
        <f t="shared" si="87"/>
        <v>25.12</v>
      </c>
    </row>
    <row r="705" spans="1:35">
      <c r="A705">
        <v>90</v>
      </c>
      <c r="B705">
        <v>1000</v>
      </c>
      <c r="C705">
        <v>1000</v>
      </c>
      <c r="D705">
        <v>6411.44</v>
      </c>
      <c r="E705">
        <v>6.94</v>
      </c>
      <c r="F705">
        <v>25.21</v>
      </c>
      <c r="G705">
        <v>0.05</v>
      </c>
      <c r="H705">
        <v>1000</v>
      </c>
      <c r="I705">
        <v>1000</v>
      </c>
      <c r="J705">
        <v>1204.1300000000001</v>
      </c>
      <c r="K705">
        <v>1.1299999999999999</v>
      </c>
      <c r="L705">
        <v>26.31</v>
      </c>
      <c r="M705">
        <v>0.01</v>
      </c>
      <c r="N705">
        <v>1000</v>
      </c>
      <c r="O705">
        <v>1000</v>
      </c>
      <c r="P705">
        <v>666.73</v>
      </c>
      <c r="Q705">
        <v>0.62</v>
      </c>
      <c r="R705">
        <v>26.3</v>
      </c>
      <c r="S705">
        <v>0.01</v>
      </c>
      <c r="T705">
        <v>1000</v>
      </c>
      <c r="U705">
        <v>1000</v>
      </c>
      <c r="V705">
        <v>7449.74</v>
      </c>
      <c r="W705">
        <v>8.02</v>
      </c>
      <c r="X705">
        <v>25.49</v>
      </c>
      <c r="Y705">
        <v>0.08</v>
      </c>
      <c r="AA705">
        <f t="shared" si="80"/>
        <v>100</v>
      </c>
      <c r="AB705">
        <f t="shared" si="81"/>
        <v>100</v>
      </c>
      <c r="AC705">
        <f t="shared" si="82"/>
        <v>100</v>
      </c>
      <c r="AD705">
        <f t="shared" si="83"/>
        <v>100</v>
      </c>
      <c r="AF705">
        <f t="shared" si="84"/>
        <v>25.21</v>
      </c>
      <c r="AG705">
        <f t="shared" si="85"/>
        <v>26.31</v>
      </c>
      <c r="AH705">
        <f t="shared" si="86"/>
        <v>26.3</v>
      </c>
      <c r="AI705">
        <f t="shared" si="87"/>
        <v>25.49</v>
      </c>
    </row>
    <row r="706" spans="1:35">
      <c r="A706">
        <v>90</v>
      </c>
      <c r="B706">
        <v>1000</v>
      </c>
      <c r="C706">
        <v>1000</v>
      </c>
      <c r="D706">
        <v>6530.83</v>
      </c>
      <c r="E706">
        <v>7.09</v>
      </c>
      <c r="F706">
        <v>24.77</v>
      </c>
      <c r="G706">
        <v>0.05</v>
      </c>
      <c r="H706">
        <v>1000</v>
      </c>
      <c r="I706">
        <v>1000</v>
      </c>
      <c r="J706">
        <v>1248.47</v>
      </c>
      <c r="K706">
        <v>1.19</v>
      </c>
      <c r="L706">
        <v>25.71</v>
      </c>
      <c r="M706">
        <v>0.01</v>
      </c>
      <c r="N706">
        <v>1000</v>
      </c>
      <c r="O706">
        <v>1000</v>
      </c>
      <c r="P706">
        <v>636.20000000000005</v>
      </c>
      <c r="Q706">
        <v>0.57999999999999996</v>
      </c>
      <c r="R706">
        <v>25.72</v>
      </c>
      <c r="S706">
        <v>0.01</v>
      </c>
      <c r="T706">
        <v>1000</v>
      </c>
      <c r="U706">
        <v>1000</v>
      </c>
      <c r="V706">
        <v>7536.17</v>
      </c>
      <c r="W706">
        <v>7.86</v>
      </c>
      <c r="X706">
        <v>24.92</v>
      </c>
      <c r="Y706">
        <v>0.08</v>
      </c>
      <c r="AA706">
        <f t="shared" ref="AA706:AA740" si="88">(B706/1000)*100</f>
        <v>100</v>
      </c>
      <c r="AB706">
        <f t="shared" ref="AB706:AB740" si="89">(H706/1000)*100</f>
        <v>100</v>
      </c>
      <c r="AC706">
        <f t="shared" ref="AC706:AC740" si="90">(N706/1000)*100</f>
        <v>100</v>
      </c>
      <c r="AD706">
        <f t="shared" ref="AD706:AD740" si="91">(T706/1000)*100</f>
        <v>100</v>
      </c>
      <c r="AF706">
        <f t="shared" ref="AF706:AF740" si="92">F706</f>
        <v>24.77</v>
      </c>
      <c r="AG706">
        <f t="shared" ref="AG706:AG740" si="93">L706</f>
        <v>25.71</v>
      </c>
      <c r="AH706">
        <f t="shared" ref="AH706:AH740" si="94">R706</f>
        <v>25.72</v>
      </c>
      <c r="AI706">
        <f t="shared" ref="AI706:AI740" si="95">X706</f>
        <v>24.92</v>
      </c>
    </row>
    <row r="707" spans="1:35">
      <c r="A707">
        <v>90</v>
      </c>
      <c r="B707">
        <v>1000</v>
      </c>
      <c r="C707">
        <v>1000</v>
      </c>
      <c r="D707">
        <v>6411.65</v>
      </c>
      <c r="E707">
        <v>6.91</v>
      </c>
      <c r="F707">
        <v>25.26</v>
      </c>
      <c r="G707">
        <v>0.05</v>
      </c>
      <c r="H707">
        <v>1000</v>
      </c>
      <c r="I707">
        <v>1000</v>
      </c>
      <c r="J707">
        <v>1217.8699999999999</v>
      </c>
      <c r="K707">
        <v>1.17</v>
      </c>
      <c r="L707">
        <v>26.09</v>
      </c>
      <c r="M707">
        <v>0.01</v>
      </c>
      <c r="N707">
        <v>1000</v>
      </c>
      <c r="O707">
        <v>1000</v>
      </c>
      <c r="P707">
        <v>614.98</v>
      </c>
      <c r="Q707">
        <v>0.59</v>
      </c>
      <c r="R707">
        <v>26.19</v>
      </c>
      <c r="S707">
        <v>0.01</v>
      </c>
      <c r="T707">
        <v>1000</v>
      </c>
      <c r="U707">
        <v>1000</v>
      </c>
      <c r="V707">
        <v>7604.02</v>
      </c>
      <c r="W707">
        <v>7.99</v>
      </c>
      <c r="X707">
        <v>25.45</v>
      </c>
      <c r="Y707">
        <v>0.08</v>
      </c>
      <c r="AA707">
        <f t="shared" si="88"/>
        <v>100</v>
      </c>
      <c r="AB707">
        <f t="shared" si="89"/>
        <v>100</v>
      </c>
      <c r="AC707">
        <f t="shared" si="90"/>
        <v>100</v>
      </c>
      <c r="AD707">
        <f t="shared" si="91"/>
        <v>100</v>
      </c>
      <c r="AF707">
        <f t="shared" si="92"/>
        <v>25.26</v>
      </c>
      <c r="AG707">
        <f t="shared" si="93"/>
        <v>26.09</v>
      </c>
      <c r="AH707">
        <f t="shared" si="94"/>
        <v>26.19</v>
      </c>
      <c r="AI707">
        <f t="shared" si="95"/>
        <v>25.45</v>
      </c>
    </row>
    <row r="708" spans="1:35">
      <c r="A708">
        <v>90</v>
      </c>
      <c r="B708">
        <v>1000</v>
      </c>
      <c r="C708">
        <v>1000</v>
      </c>
      <c r="D708">
        <v>6317.66</v>
      </c>
      <c r="E708">
        <v>6.73</v>
      </c>
      <c r="F708">
        <v>25.26</v>
      </c>
      <c r="G708">
        <v>0.05</v>
      </c>
      <c r="H708">
        <v>1000</v>
      </c>
      <c r="I708">
        <v>1000</v>
      </c>
      <c r="J708">
        <v>1215.5899999999999</v>
      </c>
      <c r="K708">
        <v>1.1599999999999999</v>
      </c>
      <c r="L708">
        <v>26.07</v>
      </c>
      <c r="M708">
        <v>0.01</v>
      </c>
      <c r="N708">
        <v>1000</v>
      </c>
      <c r="O708">
        <v>1000</v>
      </c>
      <c r="P708">
        <v>628.19000000000005</v>
      </c>
      <c r="Q708">
        <v>0.59</v>
      </c>
      <c r="R708">
        <v>26.1</v>
      </c>
      <c r="S708">
        <v>0.01</v>
      </c>
      <c r="T708">
        <v>1000</v>
      </c>
      <c r="U708">
        <v>1000</v>
      </c>
      <c r="V708">
        <v>7370.44</v>
      </c>
      <c r="W708">
        <v>7.86</v>
      </c>
      <c r="X708">
        <v>25.31</v>
      </c>
      <c r="Y708">
        <v>0.08</v>
      </c>
      <c r="AA708">
        <f t="shared" si="88"/>
        <v>100</v>
      </c>
      <c r="AB708">
        <f t="shared" si="89"/>
        <v>100</v>
      </c>
      <c r="AC708">
        <f t="shared" si="90"/>
        <v>100</v>
      </c>
      <c r="AD708">
        <f t="shared" si="91"/>
        <v>100</v>
      </c>
      <c r="AF708">
        <f t="shared" si="92"/>
        <v>25.26</v>
      </c>
      <c r="AG708">
        <f t="shared" si="93"/>
        <v>26.07</v>
      </c>
      <c r="AH708">
        <f t="shared" si="94"/>
        <v>26.1</v>
      </c>
      <c r="AI708">
        <f t="shared" si="95"/>
        <v>25.31</v>
      </c>
    </row>
    <row r="709" spans="1:35">
      <c r="A709">
        <v>90</v>
      </c>
      <c r="B709">
        <v>1000</v>
      </c>
      <c r="C709">
        <v>1000</v>
      </c>
      <c r="D709">
        <v>6250.12</v>
      </c>
      <c r="E709">
        <v>6.66</v>
      </c>
      <c r="F709">
        <v>25.43</v>
      </c>
      <c r="G709">
        <v>0.05</v>
      </c>
      <c r="H709">
        <v>1000</v>
      </c>
      <c r="I709">
        <v>1000</v>
      </c>
      <c r="J709">
        <v>1313.75</v>
      </c>
      <c r="K709">
        <v>1.25</v>
      </c>
      <c r="L709">
        <v>26.38</v>
      </c>
      <c r="M709">
        <v>0.02</v>
      </c>
      <c r="N709">
        <v>1000</v>
      </c>
      <c r="O709">
        <v>1000</v>
      </c>
      <c r="P709">
        <v>694.88</v>
      </c>
      <c r="Q709">
        <v>0.65</v>
      </c>
      <c r="R709">
        <v>26.39</v>
      </c>
      <c r="S709">
        <v>0.01</v>
      </c>
      <c r="T709">
        <v>1000</v>
      </c>
      <c r="U709">
        <v>1000</v>
      </c>
      <c r="V709">
        <v>7429.68</v>
      </c>
      <c r="W709">
        <v>7.83</v>
      </c>
      <c r="X709">
        <v>25.59</v>
      </c>
      <c r="Y709">
        <v>0.09</v>
      </c>
      <c r="AA709">
        <f t="shared" si="88"/>
        <v>100</v>
      </c>
      <c r="AB709">
        <f t="shared" si="89"/>
        <v>100</v>
      </c>
      <c r="AC709">
        <f t="shared" si="90"/>
        <v>100</v>
      </c>
      <c r="AD709">
        <f t="shared" si="91"/>
        <v>100</v>
      </c>
      <c r="AF709">
        <f t="shared" si="92"/>
        <v>25.43</v>
      </c>
      <c r="AG709">
        <f t="shared" si="93"/>
        <v>26.38</v>
      </c>
      <c r="AH709">
        <f t="shared" si="94"/>
        <v>26.39</v>
      </c>
      <c r="AI709">
        <f t="shared" si="95"/>
        <v>25.59</v>
      </c>
    </row>
    <row r="710" spans="1:35">
      <c r="A710">
        <v>90</v>
      </c>
      <c r="B710">
        <v>1000</v>
      </c>
      <c r="C710">
        <v>1000</v>
      </c>
      <c r="D710">
        <v>6454.24</v>
      </c>
      <c r="E710">
        <v>6.92</v>
      </c>
      <c r="F710">
        <v>25.03</v>
      </c>
      <c r="G710">
        <v>0.05</v>
      </c>
      <c r="H710">
        <v>1000</v>
      </c>
      <c r="I710">
        <v>1000</v>
      </c>
      <c r="J710">
        <v>1234.98</v>
      </c>
      <c r="K710">
        <v>1.19</v>
      </c>
      <c r="L710">
        <v>25.7</v>
      </c>
      <c r="M710">
        <v>0.01</v>
      </c>
      <c r="N710">
        <v>1000</v>
      </c>
      <c r="O710">
        <v>1000</v>
      </c>
      <c r="P710">
        <v>644.69000000000005</v>
      </c>
      <c r="Q710">
        <v>0.6</v>
      </c>
      <c r="R710">
        <v>25.74</v>
      </c>
      <c r="S710">
        <v>0.01</v>
      </c>
      <c r="T710">
        <v>1000</v>
      </c>
      <c r="U710">
        <v>1000</v>
      </c>
      <c r="V710">
        <v>7389.1</v>
      </c>
      <c r="W710">
        <v>7.88</v>
      </c>
      <c r="X710">
        <v>25.15</v>
      </c>
      <c r="Y710">
        <v>0.08</v>
      </c>
      <c r="AA710">
        <f t="shared" si="88"/>
        <v>100</v>
      </c>
      <c r="AB710">
        <f t="shared" si="89"/>
        <v>100</v>
      </c>
      <c r="AC710">
        <f t="shared" si="90"/>
        <v>100</v>
      </c>
      <c r="AD710">
        <f t="shared" si="91"/>
        <v>100</v>
      </c>
      <c r="AF710">
        <f t="shared" si="92"/>
        <v>25.03</v>
      </c>
      <c r="AG710">
        <f t="shared" si="93"/>
        <v>25.7</v>
      </c>
      <c r="AH710">
        <f t="shared" si="94"/>
        <v>25.74</v>
      </c>
      <c r="AI710">
        <f t="shared" si="95"/>
        <v>25.15</v>
      </c>
    </row>
    <row r="711" spans="1:35">
      <c r="A711">
        <v>90</v>
      </c>
      <c r="B711">
        <v>1000</v>
      </c>
      <c r="C711">
        <v>1000</v>
      </c>
      <c r="D711">
        <v>6282.15</v>
      </c>
      <c r="E711">
        <v>6.65</v>
      </c>
      <c r="F711">
        <v>25.31</v>
      </c>
      <c r="G711">
        <v>0.05</v>
      </c>
      <c r="H711">
        <v>1000</v>
      </c>
      <c r="I711">
        <v>1000</v>
      </c>
      <c r="J711">
        <v>1197.68</v>
      </c>
      <c r="K711">
        <v>1.1399999999999999</v>
      </c>
      <c r="L711">
        <v>26.1</v>
      </c>
      <c r="M711">
        <v>0.01</v>
      </c>
      <c r="N711">
        <v>1000</v>
      </c>
      <c r="O711">
        <v>1000</v>
      </c>
      <c r="P711">
        <v>679.64</v>
      </c>
      <c r="Q711">
        <v>0.65</v>
      </c>
      <c r="R711">
        <v>26.17</v>
      </c>
      <c r="S711">
        <v>0.01</v>
      </c>
      <c r="T711">
        <v>1000</v>
      </c>
      <c r="U711">
        <v>1000</v>
      </c>
      <c r="V711">
        <v>7550.44</v>
      </c>
      <c r="W711">
        <v>7.95</v>
      </c>
      <c r="X711">
        <v>25.31</v>
      </c>
      <c r="Y711">
        <v>0.08</v>
      </c>
      <c r="AA711">
        <f t="shared" si="88"/>
        <v>100</v>
      </c>
      <c r="AB711">
        <f t="shared" si="89"/>
        <v>100</v>
      </c>
      <c r="AC711">
        <f t="shared" si="90"/>
        <v>100</v>
      </c>
      <c r="AD711">
        <f t="shared" si="91"/>
        <v>100</v>
      </c>
      <c r="AF711">
        <f t="shared" si="92"/>
        <v>25.31</v>
      </c>
      <c r="AG711">
        <f t="shared" si="93"/>
        <v>26.1</v>
      </c>
      <c r="AH711">
        <f t="shared" si="94"/>
        <v>26.17</v>
      </c>
      <c r="AI711">
        <f t="shared" si="95"/>
        <v>25.31</v>
      </c>
    </row>
    <row r="712" spans="1:35">
      <c r="A712">
        <v>90</v>
      </c>
      <c r="B712">
        <v>1000</v>
      </c>
      <c r="C712">
        <v>1000</v>
      </c>
      <c r="D712">
        <v>6426.11</v>
      </c>
      <c r="E712">
        <v>6.85</v>
      </c>
      <c r="F712">
        <v>25.28</v>
      </c>
      <c r="G712">
        <v>0.05</v>
      </c>
      <c r="H712">
        <v>1000</v>
      </c>
      <c r="I712">
        <v>1000</v>
      </c>
      <c r="J712">
        <v>1244.75</v>
      </c>
      <c r="K712">
        <v>1.19</v>
      </c>
      <c r="L712">
        <v>26.1</v>
      </c>
      <c r="M712">
        <v>0.01</v>
      </c>
      <c r="N712">
        <v>1000</v>
      </c>
      <c r="O712">
        <v>1000</v>
      </c>
      <c r="P712">
        <v>646.83000000000004</v>
      </c>
      <c r="Q712">
        <v>0.6</v>
      </c>
      <c r="R712">
        <v>26.1</v>
      </c>
      <c r="S712">
        <v>0.01</v>
      </c>
      <c r="T712">
        <v>1000</v>
      </c>
      <c r="U712">
        <v>1000</v>
      </c>
      <c r="V712">
        <v>7561.76</v>
      </c>
      <c r="W712">
        <v>7.9</v>
      </c>
      <c r="X712">
        <v>25.67</v>
      </c>
      <c r="Y712">
        <v>0.08</v>
      </c>
      <c r="AA712">
        <f t="shared" si="88"/>
        <v>100</v>
      </c>
      <c r="AB712">
        <f t="shared" si="89"/>
        <v>100</v>
      </c>
      <c r="AC712">
        <f t="shared" si="90"/>
        <v>100</v>
      </c>
      <c r="AD712">
        <f t="shared" si="91"/>
        <v>100</v>
      </c>
      <c r="AF712">
        <f t="shared" si="92"/>
        <v>25.28</v>
      </c>
      <c r="AG712">
        <f t="shared" si="93"/>
        <v>26.1</v>
      </c>
      <c r="AH712">
        <f t="shared" si="94"/>
        <v>26.1</v>
      </c>
      <c r="AI712">
        <f t="shared" si="95"/>
        <v>25.67</v>
      </c>
    </row>
    <row r="713" spans="1:35">
      <c r="A713">
        <v>90</v>
      </c>
      <c r="B713">
        <v>1000</v>
      </c>
      <c r="C713">
        <v>1000</v>
      </c>
      <c r="D713">
        <v>6390.28</v>
      </c>
      <c r="E713">
        <v>6.85</v>
      </c>
      <c r="F713">
        <v>25.59</v>
      </c>
      <c r="G713">
        <v>0.05</v>
      </c>
      <c r="H713">
        <v>1000</v>
      </c>
      <c r="I713">
        <v>1000</v>
      </c>
      <c r="J713">
        <v>1273.22</v>
      </c>
      <c r="K713">
        <v>1.2</v>
      </c>
      <c r="L713">
        <v>26.4</v>
      </c>
      <c r="M713">
        <v>0.01</v>
      </c>
      <c r="N713">
        <v>1000</v>
      </c>
      <c r="O713">
        <v>1000</v>
      </c>
      <c r="P713">
        <v>647.92999999999995</v>
      </c>
      <c r="Q713">
        <v>0.6</v>
      </c>
      <c r="R713">
        <v>26.42</v>
      </c>
      <c r="S713">
        <v>0.01</v>
      </c>
      <c r="T713">
        <v>1000</v>
      </c>
      <c r="U713">
        <v>1000</v>
      </c>
      <c r="V713">
        <v>7568.9</v>
      </c>
      <c r="W713">
        <v>7.79</v>
      </c>
      <c r="X713">
        <v>25.58</v>
      </c>
      <c r="Y713">
        <v>0.09</v>
      </c>
      <c r="AA713">
        <f t="shared" si="88"/>
        <v>100</v>
      </c>
      <c r="AB713">
        <f t="shared" si="89"/>
        <v>100</v>
      </c>
      <c r="AC713">
        <f t="shared" si="90"/>
        <v>100</v>
      </c>
      <c r="AD713">
        <f t="shared" si="91"/>
        <v>100</v>
      </c>
      <c r="AF713">
        <f t="shared" si="92"/>
        <v>25.59</v>
      </c>
      <c r="AG713">
        <f t="shared" si="93"/>
        <v>26.4</v>
      </c>
      <c r="AH713">
        <f t="shared" si="94"/>
        <v>26.42</v>
      </c>
      <c r="AI713">
        <f t="shared" si="95"/>
        <v>25.58</v>
      </c>
    </row>
    <row r="714" spans="1:35">
      <c r="A714">
        <v>90</v>
      </c>
      <c r="B714">
        <v>1000</v>
      </c>
      <c r="C714">
        <v>1000</v>
      </c>
      <c r="D714">
        <v>6258.84</v>
      </c>
      <c r="E714">
        <v>6.58</v>
      </c>
      <c r="F714">
        <v>25.12</v>
      </c>
      <c r="G714">
        <v>0.05</v>
      </c>
      <c r="H714">
        <v>1000</v>
      </c>
      <c r="I714">
        <v>1000</v>
      </c>
      <c r="J714">
        <v>1263.68</v>
      </c>
      <c r="K714">
        <v>1.19</v>
      </c>
      <c r="L714">
        <v>25.76</v>
      </c>
      <c r="M714">
        <v>0.01</v>
      </c>
      <c r="N714">
        <v>1000</v>
      </c>
      <c r="O714">
        <v>1000</v>
      </c>
      <c r="P714">
        <v>669.07</v>
      </c>
      <c r="Q714">
        <v>0.63</v>
      </c>
      <c r="R714">
        <v>25.84</v>
      </c>
      <c r="S714">
        <v>0.01</v>
      </c>
      <c r="T714">
        <v>1000</v>
      </c>
      <c r="U714">
        <v>1000</v>
      </c>
      <c r="V714">
        <v>7442.56</v>
      </c>
      <c r="W714">
        <v>7.85</v>
      </c>
      <c r="X714">
        <v>25.14</v>
      </c>
      <c r="Y714">
        <v>0.08</v>
      </c>
      <c r="AA714">
        <f t="shared" si="88"/>
        <v>100</v>
      </c>
      <c r="AB714">
        <f t="shared" si="89"/>
        <v>100</v>
      </c>
      <c r="AC714">
        <f t="shared" si="90"/>
        <v>100</v>
      </c>
      <c r="AD714">
        <f t="shared" si="91"/>
        <v>100</v>
      </c>
      <c r="AF714">
        <f t="shared" si="92"/>
        <v>25.12</v>
      </c>
      <c r="AG714">
        <f t="shared" si="93"/>
        <v>25.76</v>
      </c>
      <c r="AH714">
        <f t="shared" si="94"/>
        <v>25.84</v>
      </c>
      <c r="AI714">
        <f t="shared" si="95"/>
        <v>25.14</v>
      </c>
    </row>
    <row r="715" spans="1:35">
      <c r="A715">
        <v>90</v>
      </c>
      <c r="B715">
        <v>1000</v>
      </c>
      <c r="C715">
        <v>1000</v>
      </c>
      <c r="D715">
        <v>6297.89</v>
      </c>
      <c r="E715">
        <v>6.63</v>
      </c>
      <c r="F715">
        <v>25.76</v>
      </c>
      <c r="G715">
        <v>0.05</v>
      </c>
      <c r="H715">
        <v>1000</v>
      </c>
      <c r="I715">
        <v>1000</v>
      </c>
      <c r="J715">
        <v>1208.03</v>
      </c>
      <c r="K715">
        <v>1.1599999999999999</v>
      </c>
      <c r="L715">
        <v>26.44</v>
      </c>
      <c r="M715">
        <v>0.01</v>
      </c>
      <c r="N715">
        <v>1000</v>
      </c>
      <c r="O715">
        <v>1000</v>
      </c>
      <c r="P715">
        <v>636.67999999999995</v>
      </c>
      <c r="Q715">
        <v>0.61</v>
      </c>
      <c r="R715">
        <v>26.45</v>
      </c>
      <c r="S715">
        <v>0.01</v>
      </c>
      <c r="T715">
        <v>1000</v>
      </c>
      <c r="U715">
        <v>1000</v>
      </c>
      <c r="V715">
        <v>7566.75</v>
      </c>
      <c r="W715">
        <v>7.99</v>
      </c>
      <c r="X715">
        <v>25.77</v>
      </c>
      <c r="Y715">
        <v>0.09</v>
      </c>
      <c r="AA715">
        <f t="shared" si="88"/>
        <v>100</v>
      </c>
      <c r="AB715">
        <f t="shared" si="89"/>
        <v>100</v>
      </c>
      <c r="AC715">
        <f t="shared" si="90"/>
        <v>100</v>
      </c>
      <c r="AD715">
        <f t="shared" si="91"/>
        <v>100</v>
      </c>
      <c r="AF715">
        <f t="shared" si="92"/>
        <v>25.76</v>
      </c>
      <c r="AG715">
        <f t="shared" si="93"/>
        <v>26.44</v>
      </c>
      <c r="AH715">
        <f t="shared" si="94"/>
        <v>26.45</v>
      </c>
      <c r="AI715">
        <f t="shared" si="95"/>
        <v>25.77</v>
      </c>
    </row>
    <row r="716" spans="1:35">
      <c r="A716">
        <v>90</v>
      </c>
      <c r="B716">
        <v>1000</v>
      </c>
      <c r="C716">
        <v>1000</v>
      </c>
      <c r="D716">
        <v>6167.07</v>
      </c>
      <c r="E716">
        <v>6.7</v>
      </c>
      <c r="F716">
        <v>24.9</v>
      </c>
      <c r="G716">
        <v>0.05</v>
      </c>
      <c r="H716">
        <v>1000</v>
      </c>
      <c r="I716">
        <v>1000</v>
      </c>
      <c r="J716">
        <v>1208.58</v>
      </c>
      <c r="K716">
        <v>1.1299999999999999</v>
      </c>
      <c r="L716">
        <v>25.62</v>
      </c>
      <c r="M716">
        <v>0.01</v>
      </c>
      <c r="N716">
        <v>1000</v>
      </c>
      <c r="O716">
        <v>1000</v>
      </c>
      <c r="P716">
        <v>643.75</v>
      </c>
      <c r="Q716">
        <v>0.6</v>
      </c>
      <c r="R716">
        <v>25.63</v>
      </c>
      <c r="S716">
        <v>0.01</v>
      </c>
      <c r="T716">
        <v>1000</v>
      </c>
      <c r="U716">
        <v>1000</v>
      </c>
      <c r="V716">
        <v>7483.97</v>
      </c>
      <c r="W716">
        <v>7.98</v>
      </c>
      <c r="X716">
        <v>24.74</v>
      </c>
      <c r="Y716">
        <v>0.08</v>
      </c>
      <c r="AA716">
        <f t="shared" si="88"/>
        <v>100</v>
      </c>
      <c r="AB716">
        <f t="shared" si="89"/>
        <v>100</v>
      </c>
      <c r="AC716">
        <f t="shared" si="90"/>
        <v>100</v>
      </c>
      <c r="AD716">
        <f t="shared" si="91"/>
        <v>100</v>
      </c>
      <c r="AF716">
        <f t="shared" si="92"/>
        <v>24.9</v>
      </c>
      <c r="AG716">
        <f t="shared" si="93"/>
        <v>25.62</v>
      </c>
      <c r="AH716">
        <f t="shared" si="94"/>
        <v>25.63</v>
      </c>
      <c r="AI716">
        <f t="shared" si="95"/>
        <v>24.74</v>
      </c>
    </row>
    <row r="717" spans="1:35">
      <c r="A717">
        <v>90</v>
      </c>
      <c r="B717">
        <v>1000</v>
      </c>
      <c r="C717">
        <v>1000</v>
      </c>
      <c r="D717">
        <v>6460.4</v>
      </c>
      <c r="E717">
        <v>7</v>
      </c>
      <c r="F717">
        <v>25.47</v>
      </c>
      <c r="G717">
        <v>0.05</v>
      </c>
      <c r="H717">
        <v>1000</v>
      </c>
      <c r="I717">
        <v>1000</v>
      </c>
      <c r="J717">
        <v>1259.8499999999999</v>
      </c>
      <c r="K717">
        <v>1.19</v>
      </c>
      <c r="L717">
        <v>26.64</v>
      </c>
      <c r="M717">
        <v>0.01</v>
      </c>
      <c r="N717">
        <v>1000</v>
      </c>
      <c r="O717">
        <v>1000</v>
      </c>
      <c r="P717">
        <v>671.13</v>
      </c>
      <c r="Q717">
        <v>0.61</v>
      </c>
      <c r="R717">
        <v>26.63</v>
      </c>
      <c r="S717">
        <v>0.01</v>
      </c>
      <c r="T717">
        <v>1000</v>
      </c>
      <c r="U717">
        <v>1000</v>
      </c>
      <c r="V717">
        <v>7525.98</v>
      </c>
      <c r="W717">
        <v>7.95</v>
      </c>
      <c r="X717">
        <v>25.75</v>
      </c>
      <c r="Y717">
        <v>0.08</v>
      </c>
      <c r="AA717">
        <f t="shared" si="88"/>
        <v>100</v>
      </c>
      <c r="AB717">
        <f t="shared" si="89"/>
        <v>100</v>
      </c>
      <c r="AC717">
        <f t="shared" si="90"/>
        <v>100</v>
      </c>
      <c r="AD717">
        <f t="shared" si="91"/>
        <v>100</v>
      </c>
      <c r="AF717">
        <f t="shared" si="92"/>
        <v>25.47</v>
      </c>
      <c r="AG717">
        <f t="shared" si="93"/>
        <v>26.64</v>
      </c>
      <c r="AH717">
        <f t="shared" si="94"/>
        <v>26.63</v>
      </c>
      <c r="AI717">
        <f t="shared" si="95"/>
        <v>25.75</v>
      </c>
    </row>
    <row r="718" spans="1:35">
      <c r="A718">
        <v>90</v>
      </c>
      <c r="B718">
        <v>1000</v>
      </c>
      <c r="C718">
        <v>1000</v>
      </c>
      <c r="D718">
        <v>6190.7</v>
      </c>
      <c r="E718">
        <v>6.69</v>
      </c>
      <c r="F718">
        <v>24.93</v>
      </c>
      <c r="G718">
        <v>0.05</v>
      </c>
      <c r="H718">
        <v>1000</v>
      </c>
      <c r="I718">
        <v>1000</v>
      </c>
      <c r="J718">
        <v>1201.07</v>
      </c>
      <c r="K718">
        <v>1.1499999999999999</v>
      </c>
      <c r="L718">
        <v>25.74</v>
      </c>
      <c r="M718">
        <v>0.01</v>
      </c>
      <c r="N718">
        <v>1000</v>
      </c>
      <c r="O718">
        <v>1000</v>
      </c>
      <c r="P718">
        <v>633.21</v>
      </c>
      <c r="Q718">
        <v>0.59</v>
      </c>
      <c r="R718">
        <v>25.73</v>
      </c>
      <c r="S718">
        <v>0.01</v>
      </c>
      <c r="T718">
        <v>1000</v>
      </c>
      <c r="U718">
        <v>1000</v>
      </c>
      <c r="V718">
        <v>7587.77</v>
      </c>
      <c r="W718">
        <v>8.16</v>
      </c>
      <c r="X718">
        <v>24.78</v>
      </c>
      <c r="Y718">
        <v>0.09</v>
      </c>
      <c r="AA718">
        <f t="shared" si="88"/>
        <v>100</v>
      </c>
      <c r="AB718">
        <f t="shared" si="89"/>
        <v>100</v>
      </c>
      <c r="AC718">
        <f t="shared" si="90"/>
        <v>100</v>
      </c>
      <c r="AD718">
        <f t="shared" si="91"/>
        <v>100</v>
      </c>
      <c r="AF718">
        <f t="shared" si="92"/>
        <v>24.93</v>
      </c>
      <c r="AG718">
        <f t="shared" si="93"/>
        <v>25.74</v>
      </c>
      <c r="AH718">
        <f t="shared" si="94"/>
        <v>25.73</v>
      </c>
      <c r="AI718">
        <f t="shared" si="95"/>
        <v>24.78</v>
      </c>
    </row>
    <row r="719" spans="1:35">
      <c r="A719">
        <v>90</v>
      </c>
      <c r="B719">
        <v>1000</v>
      </c>
      <c r="C719">
        <v>1000</v>
      </c>
      <c r="D719">
        <v>6231.84</v>
      </c>
      <c r="E719">
        <v>6.55</v>
      </c>
      <c r="F719">
        <v>24.86</v>
      </c>
      <c r="G719">
        <v>0.05</v>
      </c>
      <c r="H719">
        <v>1000</v>
      </c>
      <c r="I719">
        <v>1000</v>
      </c>
      <c r="J719">
        <v>1201</v>
      </c>
      <c r="K719">
        <v>1.1399999999999999</v>
      </c>
      <c r="L719">
        <v>25.74</v>
      </c>
      <c r="M719">
        <v>0.01</v>
      </c>
      <c r="N719">
        <v>1000</v>
      </c>
      <c r="O719">
        <v>1000</v>
      </c>
      <c r="P719">
        <v>614.87</v>
      </c>
      <c r="Q719">
        <v>0.56999999999999995</v>
      </c>
      <c r="R719">
        <v>25.84</v>
      </c>
      <c r="S719">
        <v>0.01</v>
      </c>
      <c r="T719">
        <v>1000</v>
      </c>
      <c r="U719">
        <v>1000</v>
      </c>
      <c r="V719">
        <v>7409.15</v>
      </c>
      <c r="W719">
        <v>7.91</v>
      </c>
      <c r="X719">
        <v>25.27</v>
      </c>
      <c r="Y719">
        <v>0.09</v>
      </c>
      <c r="AA719">
        <f t="shared" si="88"/>
        <v>100</v>
      </c>
      <c r="AB719">
        <f t="shared" si="89"/>
        <v>100</v>
      </c>
      <c r="AC719">
        <f t="shared" si="90"/>
        <v>100</v>
      </c>
      <c r="AD719">
        <f t="shared" si="91"/>
        <v>100</v>
      </c>
      <c r="AF719">
        <f t="shared" si="92"/>
        <v>24.86</v>
      </c>
      <c r="AG719">
        <f t="shared" si="93"/>
        <v>25.74</v>
      </c>
      <c r="AH719">
        <f t="shared" si="94"/>
        <v>25.84</v>
      </c>
      <c r="AI719">
        <f t="shared" si="95"/>
        <v>25.27</v>
      </c>
    </row>
    <row r="720" spans="1:35">
      <c r="A720">
        <v>90</v>
      </c>
      <c r="B720">
        <v>1000</v>
      </c>
      <c r="C720">
        <v>1000</v>
      </c>
      <c r="D720">
        <v>6291.51</v>
      </c>
      <c r="E720">
        <v>6.67</v>
      </c>
      <c r="F720">
        <v>24.82</v>
      </c>
      <c r="G720">
        <v>0.05</v>
      </c>
      <c r="H720">
        <v>1000</v>
      </c>
      <c r="I720">
        <v>1000</v>
      </c>
      <c r="J720">
        <v>1227.67</v>
      </c>
      <c r="K720">
        <v>1.19</v>
      </c>
      <c r="L720">
        <v>25.54</v>
      </c>
      <c r="M720">
        <v>0.01</v>
      </c>
      <c r="N720">
        <v>1000</v>
      </c>
      <c r="O720">
        <v>1000</v>
      </c>
      <c r="P720">
        <v>621.03</v>
      </c>
      <c r="Q720">
        <v>0.57999999999999996</v>
      </c>
      <c r="R720">
        <v>25.6</v>
      </c>
      <c r="S720">
        <v>0.01</v>
      </c>
      <c r="T720">
        <v>1000</v>
      </c>
      <c r="U720">
        <v>1000</v>
      </c>
      <c r="V720">
        <v>7516.01</v>
      </c>
      <c r="W720">
        <v>7.94</v>
      </c>
      <c r="X720">
        <v>24.81</v>
      </c>
      <c r="Y720">
        <v>0.08</v>
      </c>
      <c r="AA720">
        <f t="shared" si="88"/>
        <v>100</v>
      </c>
      <c r="AB720">
        <f t="shared" si="89"/>
        <v>100</v>
      </c>
      <c r="AC720">
        <f t="shared" si="90"/>
        <v>100</v>
      </c>
      <c r="AD720">
        <f t="shared" si="91"/>
        <v>100</v>
      </c>
      <c r="AF720">
        <f t="shared" si="92"/>
        <v>24.82</v>
      </c>
      <c r="AG720">
        <f t="shared" si="93"/>
        <v>25.54</v>
      </c>
      <c r="AH720">
        <f t="shared" si="94"/>
        <v>25.6</v>
      </c>
      <c r="AI720">
        <f t="shared" si="95"/>
        <v>24.81</v>
      </c>
    </row>
    <row r="721" spans="1:35">
      <c r="A721">
        <v>100</v>
      </c>
      <c r="B721">
        <v>1000</v>
      </c>
      <c r="C721">
        <v>1000</v>
      </c>
      <c r="D721">
        <v>6244.44</v>
      </c>
      <c r="E721">
        <v>6.64</v>
      </c>
      <c r="F721">
        <v>28.45</v>
      </c>
      <c r="G721">
        <v>0.04</v>
      </c>
      <c r="H721">
        <v>1000</v>
      </c>
      <c r="I721">
        <v>1000</v>
      </c>
      <c r="J721">
        <v>1214.74</v>
      </c>
      <c r="K721">
        <v>1.17</v>
      </c>
      <c r="L721">
        <v>29.44</v>
      </c>
      <c r="M721">
        <v>0.01</v>
      </c>
      <c r="N721">
        <v>1000</v>
      </c>
      <c r="O721">
        <v>1000</v>
      </c>
      <c r="P721">
        <v>619.5</v>
      </c>
      <c r="Q721">
        <v>0.59</v>
      </c>
      <c r="R721">
        <v>29.49</v>
      </c>
      <c r="S721">
        <v>0.01</v>
      </c>
      <c r="T721">
        <v>1000</v>
      </c>
      <c r="U721">
        <v>1000</v>
      </c>
      <c r="V721">
        <v>7882.49</v>
      </c>
      <c r="W721">
        <v>8.2799999999999994</v>
      </c>
      <c r="X721">
        <v>28.53</v>
      </c>
      <c r="Y721">
        <v>0.08</v>
      </c>
      <c r="AA721">
        <f t="shared" si="88"/>
        <v>100</v>
      </c>
      <c r="AB721">
        <f t="shared" si="89"/>
        <v>100</v>
      </c>
      <c r="AC721">
        <f t="shared" si="90"/>
        <v>100</v>
      </c>
      <c r="AD721">
        <f t="shared" si="91"/>
        <v>100</v>
      </c>
      <c r="AF721">
        <f t="shared" si="92"/>
        <v>28.45</v>
      </c>
      <c r="AG721">
        <f t="shared" si="93"/>
        <v>29.44</v>
      </c>
      <c r="AH721">
        <f t="shared" si="94"/>
        <v>29.49</v>
      </c>
      <c r="AI721">
        <f t="shared" si="95"/>
        <v>28.53</v>
      </c>
    </row>
    <row r="722" spans="1:35">
      <c r="A722">
        <v>100</v>
      </c>
      <c r="B722">
        <v>1000</v>
      </c>
      <c r="C722">
        <v>1000</v>
      </c>
      <c r="D722">
        <v>6166.2</v>
      </c>
      <c r="E722">
        <v>6.54</v>
      </c>
      <c r="F722">
        <v>27.97</v>
      </c>
      <c r="G722">
        <v>0.05</v>
      </c>
      <c r="H722">
        <v>1000</v>
      </c>
      <c r="I722">
        <v>1000</v>
      </c>
      <c r="J722">
        <v>1203.32</v>
      </c>
      <c r="K722">
        <v>1.1399999999999999</v>
      </c>
      <c r="L722">
        <v>29</v>
      </c>
      <c r="M722">
        <v>0.01</v>
      </c>
      <c r="N722">
        <v>1000</v>
      </c>
      <c r="O722">
        <v>1000</v>
      </c>
      <c r="P722">
        <v>637.1</v>
      </c>
      <c r="Q722">
        <v>0.59</v>
      </c>
      <c r="R722">
        <v>29.03</v>
      </c>
      <c r="S722">
        <v>0.01</v>
      </c>
      <c r="T722">
        <v>1000</v>
      </c>
      <c r="U722">
        <v>1000</v>
      </c>
      <c r="V722">
        <v>7804.35</v>
      </c>
      <c r="W722">
        <v>8.1999999999999993</v>
      </c>
      <c r="X722">
        <v>28.31</v>
      </c>
      <c r="Y722">
        <v>0.08</v>
      </c>
      <c r="AA722">
        <f t="shared" si="88"/>
        <v>100</v>
      </c>
      <c r="AB722">
        <f t="shared" si="89"/>
        <v>100</v>
      </c>
      <c r="AC722">
        <f t="shared" si="90"/>
        <v>100</v>
      </c>
      <c r="AD722">
        <f t="shared" si="91"/>
        <v>100</v>
      </c>
      <c r="AF722">
        <f t="shared" si="92"/>
        <v>27.97</v>
      </c>
      <c r="AG722">
        <f t="shared" si="93"/>
        <v>29</v>
      </c>
      <c r="AH722">
        <f t="shared" si="94"/>
        <v>29.03</v>
      </c>
      <c r="AI722">
        <f t="shared" si="95"/>
        <v>28.31</v>
      </c>
    </row>
    <row r="723" spans="1:35">
      <c r="A723">
        <v>100</v>
      </c>
      <c r="B723">
        <v>1000</v>
      </c>
      <c r="C723">
        <v>1000</v>
      </c>
      <c r="D723">
        <v>6417.02</v>
      </c>
      <c r="E723">
        <v>6.75</v>
      </c>
      <c r="F723">
        <v>28.34</v>
      </c>
      <c r="G723">
        <v>0.05</v>
      </c>
      <c r="H723">
        <v>1000</v>
      </c>
      <c r="I723">
        <v>1000</v>
      </c>
      <c r="J723">
        <v>1216.3399999999999</v>
      </c>
      <c r="K723">
        <v>1.17</v>
      </c>
      <c r="L723">
        <v>29.07</v>
      </c>
      <c r="M723">
        <v>0.01</v>
      </c>
      <c r="N723">
        <v>1000</v>
      </c>
      <c r="O723">
        <v>1000</v>
      </c>
      <c r="P723">
        <v>632.08000000000004</v>
      </c>
      <c r="Q723">
        <v>0.61</v>
      </c>
      <c r="R723">
        <v>29.11</v>
      </c>
      <c r="S723">
        <v>0.01</v>
      </c>
      <c r="T723">
        <v>1000</v>
      </c>
      <c r="U723">
        <v>1000</v>
      </c>
      <c r="V723">
        <v>8087.73</v>
      </c>
      <c r="W723">
        <v>8.5299999999999994</v>
      </c>
      <c r="X723">
        <v>28.09</v>
      </c>
      <c r="Y723">
        <v>0.08</v>
      </c>
      <c r="AA723">
        <f t="shared" si="88"/>
        <v>100</v>
      </c>
      <c r="AB723">
        <f t="shared" si="89"/>
        <v>100</v>
      </c>
      <c r="AC723">
        <f t="shared" si="90"/>
        <v>100</v>
      </c>
      <c r="AD723">
        <f t="shared" si="91"/>
        <v>100</v>
      </c>
      <c r="AF723">
        <f t="shared" si="92"/>
        <v>28.34</v>
      </c>
      <c r="AG723">
        <f t="shared" si="93"/>
        <v>29.07</v>
      </c>
      <c r="AH723">
        <f t="shared" si="94"/>
        <v>29.11</v>
      </c>
      <c r="AI723">
        <f t="shared" si="95"/>
        <v>28.09</v>
      </c>
    </row>
    <row r="724" spans="1:35">
      <c r="A724">
        <v>100</v>
      </c>
      <c r="B724">
        <v>1000</v>
      </c>
      <c r="C724">
        <v>1000</v>
      </c>
      <c r="D724">
        <v>6325.07</v>
      </c>
      <c r="E724">
        <v>6.65</v>
      </c>
      <c r="F724">
        <v>28.15</v>
      </c>
      <c r="G724">
        <v>0.05</v>
      </c>
      <c r="H724">
        <v>1000</v>
      </c>
      <c r="I724">
        <v>1000</v>
      </c>
      <c r="J724">
        <v>1209</v>
      </c>
      <c r="K724">
        <v>1.1499999999999999</v>
      </c>
      <c r="L724">
        <v>29.16</v>
      </c>
      <c r="M724">
        <v>0.01</v>
      </c>
      <c r="N724">
        <v>1000</v>
      </c>
      <c r="O724">
        <v>1000</v>
      </c>
      <c r="P724">
        <v>630.74</v>
      </c>
      <c r="Q724">
        <v>0.6</v>
      </c>
      <c r="R724">
        <v>29.16</v>
      </c>
      <c r="S724">
        <v>0.01</v>
      </c>
      <c r="T724">
        <v>1000</v>
      </c>
      <c r="U724">
        <v>1000</v>
      </c>
      <c r="V724">
        <v>7923.04</v>
      </c>
      <c r="W724">
        <v>8.4499999999999993</v>
      </c>
      <c r="X724">
        <v>28.72</v>
      </c>
      <c r="Y724">
        <v>0.08</v>
      </c>
      <c r="AA724">
        <f t="shared" si="88"/>
        <v>100</v>
      </c>
      <c r="AB724">
        <f t="shared" si="89"/>
        <v>100</v>
      </c>
      <c r="AC724">
        <f t="shared" si="90"/>
        <v>100</v>
      </c>
      <c r="AD724">
        <f t="shared" si="91"/>
        <v>100</v>
      </c>
      <c r="AF724">
        <f t="shared" si="92"/>
        <v>28.15</v>
      </c>
      <c r="AG724">
        <f t="shared" si="93"/>
        <v>29.16</v>
      </c>
      <c r="AH724">
        <f t="shared" si="94"/>
        <v>29.16</v>
      </c>
      <c r="AI724">
        <f t="shared" si="95"/>
        <v>28.72</v>
      </c>
    </row>
    <row r="725" spans="1:35">
      <c r="A725">
        <v>100</v>
      </c>
      <c r="B725">
        <v>1000</v>
      </c>
      <c r="C725">
        <v>1000</v>
      </c>
      <c r="D725">
        <v>6283.29</v>
      </c>
      <c r="E725">
        <v>6.7</v>
      </c>
      <c r="F725">
        <v>28.19</v>
      </c>
      <c r="G725">
        <v>0.04</v>
      </c>
      <c r="H725">
        <v>1000</v>
      </c>
      <c r="I725">
        <v>1000</v>
      </c>
      <c r="J725">
        <v>1132.03</v>
      </c>
      <c r="K725">
        <v>1.0900000000000001</v>
      </c>
      <c r="L725">
        <v>29.11</v>
      </c>
      <c r="M725">
        <v>0.01</v>
      </c>
      <c r="N725">
        <v>1000</v>
      </c>
      <c r="O725">
        <v>1000</v>
      </c>
      <c r="P725">
        <v>606.23</v>
      </c>
      <c r="Q725">
        <v>0.57999999999999996</v>
      </c>
      <c r="R725">
        <v>29.15</v>
      </c>
      <c r="S725">
        <v>0.01</v>
      </c>
      <c r="T725">
        <v>1000</v>
      </c>
      <c r="U725">
        <v>1000</v>
      </c>
      <c r="V725">
        <v>7954.36</v>
      </c>
      <c r="W725">
        <v>8.35</v>
      </c>
      <c r="X725">
        <v>28.54</v>
      </c>
      <c r="Y725">
        <v>0.08</v>
      </c>
      <c r="AA725">
        <f t="shared" si="88"/>
        <v>100</v>
      </c>
      <c r="AB725">
        <f t="shared" si="89"/>
        <v>100</v>
      </c>
      <c r="AC725">
        <f t="shared" si="90"/>
        <v>100</v>
      </c>
      <c r="AD725">
        <f t="shared" si="91"/>
        <v>100</v>
      </c>
      <c r="AF725">
        <f t="shared" si="92"/>
        <v>28.19</v>
      </c>
      <c r="AG725">
        <f t="shared" si="93"/>
        <v>29.11</v>
      </c>
      <c r="AH725">
        <f t="shared" si="94"/>
        <v>29.15</v>
      </c>
      <c r="AI725">
        <f t="shared" si="95"/>
        <v>28.54</v>
      </c>
    </row>
    <row r="726" spans="1:35">
      <c r="A726">
        <v>100</v>
      </c>
      <c r="B726">
        <v>1000</v>
      </c>
      <c r="C726">
        <v>1000</v>
      </c>
      <c r="D726">
        <v>6241.36</v>
      </c>
      <c r="E726">
        <v>6.75</v>
      </c>
      <c r="F726">
        <v>28.23</v>
      </c>
      <c r="G726">
        <v>0.04</v>
      </c>
      <c r="H726">
        <v>1000</v>
      </c>
      <c r="I726">
        <v>1000</v>
      </c>
      <c r="J726">
        <v>1166.93</v>
      </c>
      <c r="K726">
        <v>1.1000000000000001</v>
      </c>
      <c r="L726">
        <v>29.06</v>
      </c>
      <c r="M726">
        <v>0.01</v>
      </c>
      <c r="N726">
        <v>1000</v>
      </c>
      <c r="O726">
        <v>1000</v>
      </c>
      <c r="P726">
        <v>636.1</v>
      </c>
      <c r="Q726">
        <v>0.61</v>
      </c>
      <c r="R726">
        <v>29.1</v>
      </c>
      <c r="S726">
        <v>0.01</v>
      </c>
      <c r="T726">
        <v>1000</v>
      </c>
      <c r="U726">
        <v>1000</v>
      </c>
      <c r="V726">
        <v>7947.16</v>
      </c>
      <c r="W726">
        <v>8.3800000000000008</v>
      </c>
      <c r="X726">
        <v>28.3</v>
      </c>
      <c r="Y726">
        <v>0.08</v>
      </c>
      <c r="AA726">
        <f t="shared" si="88"/>
        <v>100</v>
      </c>
      <c r="AB726">
        <f t="shared" si="89"/>
        <v>100</v>
      </c>
      <c r="AC726">
        <f t="shared" si="90"/>
        <v>100</v>
      </c>
      <c r="AD726">
        <f t="shared" si="91"/>
        <v>100</v>
      </c>
      <c r="AF726">
        <f t="shared" si="92"/>
        <v>28.23</v>
      </c>
      <c r="AG726">
        <f t="shared" si="93"/>
        <v>29.06</v>
      </c>
      <c r="AH726">
        <f t="shared" si="94"/>
        <v>29.1</v>
      </c>
      <c r="AI726">
        <f t="shared" si="95"/>
        <v>28.3</v>
      </c>
    </row>
    <row r="727" spans="1:35">
      <c r="A727">
        <v>100</v>
      </c>
      <c r="B727">
        <v>1000</v>
      </c>
      <c r="C727">
        <v>1000</v>
      </c>
      <c r="D727">
        <v>6344.08</v>
      </c>
      <c r="E727">
        <v>6.81</v>
      </c>
      <c r="F727">
        <v>28.77</v>
      </c>
      <c r="G727">
        <v>0.04</v>
      </c>
      <c r="H727">
        <v>1000</v>
      </c>
      <c r="I727">
        <v>1000</v>
      </c>
      <c r="J727">
        <v>1122.3699999999999</v>
      </c>
      <c r="K727">
        <v>1.05</v>
      </c>
      <c r="L727">
        <v>29.57</v>
      </c>
      <c r="M727">
        <v>0.01</v>
      </c>
      <c r="N727">
        <v>1000</v>
      </c>
      <c r="O727">
        <v>1000</v>
      </c>
      <c r="P727">
        <v>576.17999999999995</v>
      </c>
      <c r="Q727">
        <v>0.55000000000000004</v>
      </c>
      <c r="R727">
        <v>29.57</v>
      </c>
      <c r="S727">
        <v>0.01</v>
      </c>
      <c r="T727">
        <v>1000</v>
      </c>
      <c r="U727">
        <v>1000</v>
      </c>
      <c r="V727">
        <v>7851.65</v>
      </c>
      <c r="W727">
        <v>8.17</v>
      </c>
      <c r="X727">
        <v>28.83</v>
      </c>
      <c r="Y727">
        <v>7.0000000000000007E-2</v>
      </c>
      <c r="AA727">
        <f t="shared" si="88"/>
        <v>100</v>
      </c>
      <c r="AB727">
        <f t="shared" si="89"/>
        <v>100</v>
      </c>
      <c r="AC727">
        <f t="shared" si="90"/>
        <v>100</v>
      </c>
      <c r="AD727">
        <f t="shared" si="91"/>
        <v>100</v>
      </c>
      <c r="AF727">
        <f t="shared" si="92"/>
        <v>28.77</v>
      </c>
      <c r="AG727">
        <f t="shared" si="93"/>
        <v>29.57</v>
      </c>
      <c r="AH727">
        <f t="shared" si="94"/>
        <v>29.57</v>
      </c>
      <c r="AI727">
        <f t="shared" si="95"/>
        <v>28.83</v>
      </c>
    </row>
    <row r="728" spans="1:35">
      <c r="A728">
        <v>100</v>
      </c>
      <c r="B728">
        <v>1000</v>
      </c>
      <c r="C728">
        <v>1000</v>
      </c>
      <c r="D728">
        <v>6394.71</v>
      </c>
      <c r="E728">
        <v>6.87</v>
      </c>
      <c r="F728">
        <v>28.08</v>
      </c>
      <c r="G728">
        <v>0.04</v>
      </c>
      <c r="H728">
        <v>1000</v>
      </c>
      <c r="I728">
        <v>1000</v>
      </c>
      <c r="J728">
        <v>1124.53</v>
      </c>
      <c r="K728">
        <v>1.06</v>
      </c>
      <c r="L728">
        <v>28.81</v>
      </c>
      <c r="M728">
        <v>0.01</v>
      </c>
      <c r="N728">
        <v>1000</v>
      </c>
      <c r="O728">
        <v>1000</v>
      </c>
      <c r="P728">
        <v>650.94000000000005</v>
      </c>
      <c r="Q728">
        <v>0.6</v>
      </c>
      <c r="R728">
        <v>28.76</v>
      </c>
      <c r="S728">
        <v>0.01</v>
      </c>
      <c r="T728">
        <v>1000</v>
      </c>
      <c r="U728">
        <v>1000</v>
      </c>
      <c r="V728">
        <v>7579.86</v>
      </c>
      <c r="W728">
        <v>8.01</v>
      </c>
      <c r="X728">
        <v>28.11</v>
      </c>
      <c r="Y728">
        <v>7.0000000000000007E-2</v>
      </c>
      <c r="AA728">
        <f t="shared" si="88"/>
        <v>100</v>
      </c>
      <c r="AB728">
        <f t="shared" si="89"/>
        <v>100</v>
      </c>
      <c r="AC728">
        <f t="shared" si="90"/>
        <v>100</v>
      </c>
      <c r="AD728">
        <f t="shared" si="91"/>
        <v>100</v>
      </c>
      <c r="AF728">
        <f t="shared" si="92"/>
        <v>28.08</v>
      </c>
      <c r="AG728">
        <f t="shared" si="93"/>
        <v>28.81</v>
      </c>
      <c r="AH728">
        <f t="shared" si="94"/>
        <v>28.76</v>
      </c>
      <c r="AI728">
        <f t="shared" si="95"/>
        <v>28.11</v>
      </c>
    </row>
    <row r="729" spans="1:35">
      <c r="A729">
        <v>100</v>
      </c>
      <c r="B729">
        <v>1000</v>
      </c>
      <c r="C729">
        <v>1000</v>
      </c>
      <c r="D729">
        <v>6259.31</v>
      </c>
      <c r="E729">
        <v>6.64</v>
      </c>
      <c r="F729">
        <v>28.42</v>
      </c>
      <c r="G729">
        <v>0.05</v>
      </c>
      <c r="H729">
        <v>1000</v>
      </c>
      <c r="I729">
        <v>1000</v>
      </c>
      <c r="J729">
        <v>1127.3399999999999</v>
      </c>
      <c r="K729">
        <v>1.06</v>
      </c>
      <c r="L729">
        <v>29.27</v>
      </c>
      <c r="M729">
        <v>0.01</v>
      </c>
      <c r="N729">
        <v>1000</v>
      </c>
      <c r="O729">
        <v>1000</v>
      </c>
      <c r="P729">
        <v>612.54</v>
      </c>
      <c r="Q729">
        <v>0.57999999999999996</v>
      </c>
      <c r="R729">
        <v>29.27</v>
      </c>
      <c r="S729">
        <v>0.01</v>
      </c>
      <c r="T729">
        <v>1000</v>
      </c>
      <c r="U729">
        <v>1000</v>
      </c>
      <c r="V729">
        <v>7767.55</v>
      </c>
      <c r="W729">
        <v>8.2100000000000009</v>
      </c>
      <c r="X729">
        <v>28.29</v>
      </c>
      <c r="Y729">
        <v>0.08</v>
      </c>
      <c r="AA729">
        <f t="shared" si="88"/>
        <v>100</v>
      </c>
      <c r="AB729">
        <f t="shared" si="89"/>
        <v>100</v>
      </c>
      <c r="AC729">
        <f t="shared" si="90"/>
        <v>100</v>
      </c>
      <c r="AD729">
        <f t="shared" si="91"/>
        <v>100</v>
      </c>
      <c r="AF729">
        <f t="shared" si="92"/>
        <v>28.42</v>
      </c>
      <c r="AG729">
        <f t="shared" si="93"/>
        <v>29.27</v>
      </c>
      <c r="AH729">
        <f t="shared" si="94"/>
        <v>29.27</v>
      </c>
      <c r="AI729">
        <f t="shared" si="95"/>
        <v>28.29</v>
      </c>
    </row>
    <row r="730" spans="1:35">
      <c r="A730">
        <v>100</v>
      </c>
      <c r="B730">
        <v>1000</v>
      </c>
      <c r="C730">
        <v>1000</v>
      </c>
      <c r="D730">
        <v>6337.55</v>
      </c>
      <c r="E730">
        <v>6.73</v>
      </c>
      <c r="F730">
        <v>28.18</v>
      </c>
      <c r="G730">
        <v>0.05</v>
      </c>
      <c r="H730">
        <v>1000</v>
      </c>
      <c r="I730">
        <v>1000</v>
      </c>
      <c r="J730">
        <v>1172.8399999999999</v>
      </c>
      <c r="K730">
        <v>1.1200000000000001</v>
      </c>
      <c r="L730">
        <v>29.01</v>
      </c>
      <c r="M730">
        <v>0.01</v>
      </c>
      <c r="N730">
        <v>1000</v>
      </c>
      <c r="O730">
        <v>1000</v>
      </c>
      <c r="P730">
        <v>621.11</v>
      </c>
      <c r="Q730">
        <v>0.59</v>
      </c>
      <c r="R730">
        <v>29.02</v>
      </c>
      <c r="S730">
        <v>0.01</v>
      </c>
      <c r="T730">
        <v>1000</v>
      </c>
      <c r="U730">
        <v>1000</v>
      </c>
      <c r="V730">
        <v>7671.13</v>
      </c>
      <c r="W730">
        <v>8.0500000000000007</v>
      </c>
      <c r="X730">
        <v>28.16</v>
      </c>
      <c r="Y730">
        <v>0.08</v>
      </c>
      <c r="AA730">
        <f t="shared" si="88"/>
        <v>100</v>
      </c>
      <c r="AB730">
        <f t="shared" si="89"/>
        <v>100</v>
      </c>
      <c r="AC730">
        <f t="shared" si="90"/>
        <v>100</v>
      </c>
      <c r="AD730">
        <f t="shared" si="91"/>
        <v>100</v>
      </c>
      <c r="AF730">
        <f t="shared" si="92"/>
        <v>28.18</v>
      </c>
      <c r="AG730">
        <f t="shared" si="93"/>
        <v>29.01</v>
      </c>
      <c r="AH730">
        <f t="shared" si="94"/>
        <v>29.02</v>
      </c>
      <c r="AI730">
        <f t="shared" si="95"/>
        <v>28.16</v>
      </c>
    </row>
    <row r="731" spans="1:35">
      <c r="A731">
        <v>100</v>
      </c>
      <c r="B731">
        <v>1000</v>
      </c>
      <c r="C731">
        <v>1000</v>
      </c>
      <c r="D731">
        <v>6410.63</v>
      </c>
      <c r="E731">
        <v>6.68</v>
      </c>
      <c r="F731">
        <v>28.27</v>
      </c>
      <c r="G731">
        <v>0.05</v>
      </c>
      <c r="H731">
        <v>1000</v>
      </c>
      <c r="I731">
        <v>1000</v>
      </c>
      <c r="J731">
        <v>1193.79</v>
      </c>
      <c r="K731">
        <v>1.1599999999999999</v>
      </c>
      <c r="L731">
        <v>29.18</v>
      </c>
      <c r="M731">
        <v>0.01</v>
      </c>
      <c r="N731">
        <v>1000</v>
      </c>
      <c r="O731">
        <v>1000</v>
      </c>
      <c r="P731">
        <v>624.54999999999995</v>
      </c>
      <c r="Q731">
        <v>0.59</v>
      </c>
      <c r="R731">
        <v>29.2</v>
      </c>
      <c r="S731">
        <v>0.01</v>
      </c>
      <c r="T731">
        <v>1000</v>
      </c>
      <c r="U731">
        <v>1000</v>
      </c>
      <c r="V731">
        <v>7551.64</v>
      </c>
      <c r="W731">
        <v>7.94</v>
      </c>
      <c r="X731">
        <v>28.61</v>
      </c>
      <c r="Y731">
        <v>0.08</v>
      </c>
      <c r="AA731">
        <f t="shared" si="88"/>
        <v>100</v>
      </c>
      <c r="AB731">
        <f t="shared" si="89"/>
        <v>100</v>
      </c>
      <c r="AC731">
        <f t="shared" si="90"/>
        <v>100</v>
      </c>
      <c r="AD731">
        <f t="shared" si="91"/>
        <v>100</v>
      </c>
      <c r="AF731">
        <f t="shared" si="92"/>
        <v>28.27</v>
      </c>
      <c r="AG731">
        <f t="shared" si="93"/>
        <v>29.18</v>
      </c>
      <c r="AH731">
        <f t="shared" si="94"/>
        <v>29.2</v>
      </c>
      <c r="AI731">
        <f t="shared" si="95"/>
        <v>28.61</v>
      </c>
    </row>
    <row r="732" spans="1:35">
      <c r="A732">
        <v>100</v>
      </c>
      <c r="B732">
        <v>1000</v>
      </c>
      <c r="C732">
        <v>1000</v>
      </c>
      <c r="D732">
        <v>6250.17</v>
      </c>
      <c r="E732">
        <v>6.73</v>
      </c>
      <c r="F732">
        <v>28.33</v>
      </c>
      <c r="G732">
        <v>0.05</v>
      </c>
      <c r="H732">
        <v>1000</v>
      </c>
      <c r="I732">
        <v>1000</v>
      </c>
      <c r="J732">
        <v>1153.8699999999999</v>
      </c>
      <c r="K732">
        <v>1.05</v>
      </c>
      <c r="L732">
        <v>29.09</v>
      </c>
      <c r="M732">
        <v>0.01</v>
      </c>
      <c r="N732">
        <v>1000</v>
      </c>
      <c r="O732">
        <v>1000</v>
      </c>
      <c r="P732">
        <v>616.70000000000005</v>
      </c>
      <c r="Q732">
        <v>0.56999999999999995</v>
      </c>
      <c r="R732">
        <v>29.16</v>
      </c>
      <c r="S732">
        <v>0.01</v>
      </c>
      <c r="T732">
        <v>1000</v>
      </c>
      <c r="U732">
        <v>1000</v>
      </c>
      <c r="V732">
        <v>7887.89</v>
      </c>
      <c r="W732">
        <v>8.33</v>
      </c>
      <c r="X732">
        <v>28.4</v>
      </c>
      <c r="Y732">
        <v>0.08</v>
      </c>
      <c r="AA732">
        <f t="shared" si="88"/>
        <v>100</v>
      </c>
      <c r="AB732">
        <f t="shared" si="89"/>
        <v>100</v>
      </c>
      <c r="AC732">
        <f t="shared" si="90"/>
        <v>100</v>
      </c>
      <c r="AD732">
        <f t="shared" si="91"/>
        <v>100</v>
      </c>
      <c r="AF732">
        <f t="shared" si="92"/>
        <v>28.33</v>
      </c>
      <c r="AG732">
        <f t="shared" si="93"/>
        <v>29.09</v>
      </c>
      <c r="AH732">
        <f t="shared" si="94"/>
        <v>29.16</v>
      </c>
      <c r="AI732">
        <f t="shared" si="95"/>
        <v>28.4</v>
      </c>
    </row>
    <row r="733" spans="1:35">
      <c r="A733">
        <v>100</v>
      </c>
      <c r="B733">
        <v>1000</v>
      </c>
      <c r="C733">
        <v>1000</v>
      </c>
      <c r="D733">
        <v>6494.1</v>
      </c>
      <c r="E733">
        <v>6.91</v>
      </c>
      <c r="F733">
        <v>27.6</v>
      </c>
      <c r="G733">
        <v>0.05</v>
      </c>
      <c r="H733">
        <v>1000</v>
      </c>
      <c r="I733">
        <v>1000</v>
      </c>
      <c r="J733">
        <v>1144.52</v>
      </c>
      <c r="K733">
        <v>1.06</v>
      </c>
      <c r="L733">
        <v>28.93</v>
      </c>
      <c r="M733">
        <v>0.01</v>
      </c>
      <c r="N733">
        <v>1000</v>
      </c>
      <c r="O733">
        <v>1000</v>
      </c>
      <c r="P733">
        <v>600.4</v>
      </c>
      <c r="Q733">
        <v>0.56000000000000005</v>
      </c>
      <c r="R733">
        <v>28.97</v>
      </c>
      <c r="S733">
        <v>0.01</v>
      </c>
      <c r="T733">
        <v>1000</v>
      </c>
      <c r="U733">
        <v>1000</v>
      </c>
      <c r="V733">
        <v>7705.29</v>
      </c>
      <c r="W733">
        <v>8.11</v>
      </c>
      <c r="X733">
        <v>28.24</v>
      </c>
      <c r="Y733">
        <v>0.08</v>
      </c>
      <c r="AA733">
        <f t="shared" si="88"/>
        <v>100</v>
      </c>
      <c r="AB733">
        <f t="shared" si="89"/>
        <v>100</v>
      </c>
      <c r="AC733">
        <f t="shared" si="90"/>
        <v>100</v>
      </c>
      <c r="AD733">
        <f t="shared" si="91"/>
        <v>100</v>
      </c>
      <c r="AF733">
        <f t="shared" si="92"/>
        <v>27.6</v>
      </c>
      <c r="AG733">
        <f t="shared" si="93"/>
        <v>28.93</v>
      </c>
      <c r="AH733">
        <f t="shared" si="94"/>
        <v>28.97</v>
      </c>
      <c r="AI733">
        <f t="shared" si="95"/>
        <v>28.24</v>
      </c>
    </row>
    <row r="734" spans="1:35">
      <c r="A734">
        <v>100</v>
      </c>
      <c r="B734">
        <v>1000</v>
      </c>
      <c r="C734">
        <v>1000</v>
      </c>
      <c r="D734">
        <v>6316.09</v>
      </c>
      <c r="E734">
        <v>6.73</v>
      </c>
      <c r="F734">
        <v>27.71</v>
      </c>
      <c r="G734">
        <v>0.05</v>
      </c>
      <c r="H734">
        <v>1000</v>
      </c>
      <c r="I734">
        <v>1000</v>
      </c>
      <c r="J734">
        <v>1171.8699999999999</v>
      </c>
      <c r="K734">
        <v>1.1200000000000001</v>
      </c>
      <c r="L734">
        <v>28.34</v>
      </c>
      <c r="M734">
        <v>0.01</v>
      </c>
      <c r="N734">
        <v>1000</v>
      </c>
      <c r="O734">
        <v>1000</v>
      </c>
      <c r="P734">
        <v>592.02</v>
      </c>
      <c r="Q734">
        <v>0.55000000000000004</v>
      </c>
      <c r="R734">
        <v>28.39</v>
      </c>
      <c r="S734">
        <v>0.01</v>
      </c>
      <c r="T734">
        <v>1000</v>
      </c>
      <c r="U734">
        <v>1000</v>
      </c>
      <c r="V734">
        <v>7530.93</v>
      </c>
      <c r="W734">
        <v>7.95</v>
      </c>
      <c r="X734">
        <v>27.76</v>
      </c>
      <c r="Y734">
        <v>7.0000000000000007E-2</v>
      </c>
      <c r="AA734">
        <f t="shared" si="88"/>
        <v>100</v>
      </c>
      <c r="AB734">
        <f t="shared" si="89"/>
        <v>100</v>
      </c>
      <c r="AC734">
        <f t="shared" si="90"/>
        <v>100</v>
      </c>
      <c r="AD734">
        <f t="shared" si="91"/>
        <v>100</v>
      </c>
      <c r="AF734">
        <f t="shared" si="92"/>
        <v>27.71</v>
      </c>
      <c r="AG734">
        <f t="shared" si="93"/>
        <v>28.34</v>
      </c>
      <c r="AH734">
        <f t="shared" si="94"/>
        <v>28.39</v>
      </c>
      <c r="AI734">
        <f t="shared" si="95"/>
        <v>27.76</v>
      </c>
    </row>
    <row r="735" spans="1:35">
      <c r="A735">
        <v>100</v>
      </c>
      <c r="B735">
        <v>1000</v>
      </c>
      <c r="C735">
        <v>1000</v>
      </c>
      <c r="D735">
        <v>6232.32</v>
      </c>
      <c r="E735">
        <v>6.5</v>
      </c>
      <c r="F735">
        <v>28.59</v>
      </c>
      <c r="G735">
        <v>0.05</v>
      </c>
      <c r="H735">
        <v>1000</v>
      </c>
      <c r="I735">
        <v>1000</v>
      </c>
      <c r="J735">
        <v>1133</v>
      </c>
      <c r="K735">
        <v>1.07</v>
      </c>
      <c r="L735">
        <v>29.67</v>
      </c>
      <c r="M735">
        <v>0.01</v>
      </c>
      <c r="N735">
        <v>1000</v>
      </c>
      <c r="O735">
        <v>1000</v>
      </c>
      <c r="P735">
        <v>617.58000000000004</v>
      </c>
      <c r="Q735">
        <v>0.57999999999999996</v>
      </c>
      <c r="R735">
        <v>29.65</v>
      </c>
      <c r="S735">
        <v>0.01</v>
      </c>
      <c r="T735">
        <v>1000</v>
      </c>
      <c r="U735">
        <v>1000</v>
      </c>
      <c r="V735">
        <v>7784.8</v>
      </c>
      <c r="W735">
        <v>8.1999999999999993</v>
      </c>
      <c r="X735">
        <v>28.79</v>
      </c>
      <c r="Y735">
        <v>0.08</v>
      </c>
      <c r="AA735">
        <f t="shared" si="88"/>
        <v>100</v>
      </c>
      <c r="AB735">
        <f t="shared" si="89"/>
        <v>100</v>
      </c>
      <c r="AC735">
        <f t="shared" si="90"/>
        <v>100</v>
      </c>
      <c r="AD735">
        <f t="shared" si="91"/>
        <v>100</v>
      </c>
      <c r="AF735">
        <f t="shared" si="92"/>
        <v>28.59</v>
      </c>
      <c r="AG735">
        <f t="shared" si="93"/>
        <v>29.67</v>
      </c>
      <c r="AH735">
        <f t="shared" si="94"/>
        <v>29.65</v>
      </c>
      <c r="AI735">
        <f t="shared" si="95"/>
        <v>28.79</v>
      </c>
    </row>
    <row r="736" spans="1:35">
      <c r="A736">
        <v>100</v>
      </c>
      <c r="B736">
        <v>1000</v>
      </c>
      <c r="C736">
        <v>1000</v>
      </c>
      <c r="D736">
        <v>6292.4</v>
      </c>
      <c r="E736">
        <v>6.77</v>
      </c>
      <c r="F736">
        <v>28.33</v>
      </c>
      <c r="G736">
        <v>0.05</v>
      </c>
      <c r="H736">
        <v>1000</v>
      </c>
      <c r="I736">
        <v>1000</v>
      </c>
      <c r="J736">
        <v>1232.04</v>
      </c>
      <c r="K736">
        <v>1.21</v>
      </c>
      <c r="L736">
        <v>28.98</v>
      </c>
      <c r="M736">
        <v>0.01</v>
      </c>
      <c r="N736">
        <v>1000</v>
      </c>
      <c r="O736">
        <v>1000</v>
      </c>
      <c r="P736">
        <v>626.76</v>
      </c>
      <c r="Q736">
        <v>0.6</v>
      </c>
      <c r="R736">
        <v>28.96</v>
      </c>
      <c r="S736">
        <v>0.01</v>
      </c>
      <c r="T736">
        <v>1000</v>
      </c>
      <c r="U736">
        <v>1000</v>
      </c>
      <c r="V736">
        <v>7659.48</v>
      </c>
      <c r="W736">
        <v>8.14</v>
      </c>
      <c r="X736">
        <v>28.16</v>
      </c>
      <c r="Y736">
        <v>0.08</v>
      </c>
      <c r="AA736">
        <f t="shared" si="88"/>
        <v>100</v>
      </c>
      <c r="AB736">
        <f t="shared" si="89"/>
        <v>100</v>
      </c>
      <c r="AC736">
        <f t="shared" si="90"/>
        <v>100</v>
      </c>
      <c r="AD736">
        <f t="shared" si="91"/>
        <v>100</v>
      </c>
      <c r="AF736">
        <f t="shared" si="92"/>
        <v>28.33</v>
      </c>
      <c r="AG736">
        <f t="shared" si="93"/>
        <v>28.98</v>
      </c>
      <c r="AH736">
        <f t="shared" si="94"/>
        <v>28.96</v>
      </c>
      <c r="AI736">
        <f t="shared" si="95"/>
        <v>28.16</v>
      </c>
    </row>
    <row r="737" spans="1:35">
      <c r="A737">
        <v>100</v>
      </c>
      <c r="B737">
        <v>1000</v>
      </c>
      <c r="C737">
        <v>1000</v>
      </c>
      <c r="D737">
        <v>6272.23</v>
      </c>
      <c r="E737">
        <v>6.59</v>
      </c>
      <c r="F737">
        <v>27.99</v>
      </c>
      <c r="G737">
        <v>0.05</v>
      </c>
      <c r="H737">
        <v>1000</v>
      </c>
      <c r="I737">
        <v>1000</v>
      </c>
      <c r="J737">
        <v>1163</v>
      </c>
      <c r="K737">
        <v>1.1100000000000001</v>
      </c>
      <c r="L737">
        <v>28.93</v>
      </c>
      <c r="M737">
        <v>0.01</v>
      </c>
      <c r="N737">
        <v>1000</v>
      </c>
      <c r="O737">
        <v>1000</v>
      </c>
      <c r="P737">
        <v>629.07000000000005</v>
      </c>
      <c r="Q737">
        <v>0.59</v>
      </c>
      <c r="R737">
        <v>28.95</v>
      </c>
      <c r="S737">
        <v>0.01</v>
      </c>
      <c r="T737">
        <v>1000</v>
      </c>
      <c r="U737">
        <v>1000</v>
      </c>
      <c r="V737">
        <v>7863.2</v>
      </c>
      <c r="W737">
        <v>8.18</v>
      </c>
      <c r="X737">
        <v>28.24</v>
      </c>
      <c r="Y737">
        <v>0.08</v>
      </c>
      <c r="AA737">
        <f t="shared" si="88"/>
        <v>100</v>
      </c>
      <c r="AB737">
        <f t="shared" si="89"/>
        <v>100</v>
      </c>
      <c r="AC737">
        <f t="shared" si="90"/>
        <v>100</v>
      </c>
      <c r="AD737">
        <f t="shared" si="91"/>
        <v>100</v>
      </c>
      <c r="AF737">
        <f t="shared" si="92"/>
        <v>27.99</v>
      </c>
      <c r="AG737">
        <f t="shared" si="93"/>
        <v>28.93</v>
      </c>
      <c r="AH737">
        <f t="shared" si="94"/>
        <v>28.95</v>
      </c>
      <c r="AI737">
        <f t="shared" si="95"/>
        <v>28.24</v>
      </c>
    </row>
    <row r="738" spans="1:35">
      <c r="A738">
        <v>100</v>
      </c>
      <c r="B738">
        <v>1000</v>
      </c>
      <c r="C738">
        <v>1000</v>
      </c>
      <c r="D738">
        <v>6158.32</v>
      </c>
      <c r="E738">
        <v>6.52</v>
      </c>
      <c r="F738">
        <v>27.56</v>
      </c>
      <c r="G738">
        <v>0.05</v>
      </c>
      <c r="H738">
        <v>1000</v>
      </c>
      <c r="I738">
        <v>1000</v>
      </c>
      <c r="J738">
        <v>1119.52</v>
      </c>
      <c r="K738">
        <v>1.08</v>
      </c>
      <c r="L738">
        <v>28.59</v>
      </c>
      <c r="M738">
        <v>0.01</v>
      </c>
      <c r="N738">
        <v>1000</v>
      </c>
      <c r="O738">
        <v>1000</v>
      </c>
      <c r="P738">
        <v>616.62</v>
      </c>
      <c r="Q738">
        <v>0.57999999999999996</v>
      </c>
      <c r="R738">
        <v>28.62</v>
      </c>
      <c r="S738">
        <v>0.01</v>
      </c>
      <c r="T738">
        <v>1000</v>
      </c>
      <c r="U738">
        <v>1000</v>
      </c>
      <c r="V738">
        <v>7626.11</v>
      </c>
      <c r="W738">
        <v>8.16</v>
      </c>
      <c r="X738">
        <v>27.88</v>
      </c>
      <c r="Y738">
        <v>0.08</v>
      </c>
      <c r="AA738">
        <f t="shared" si="88"/>
        <v>100</v>
      </c>
      <c r="AB738">
        <f t="shared" si="89"/>
        <v>100</v>
      </c>
      <c r="AC738">
        <f t="shared" si="90"/>
        <v>100</v>
      </c>
      <c r="AD738">
        <f t="shared" si="91"/>
        <v>100</v>
      </c>
      <c r="AF738">
        <f t="shared" si="92"/>
        <v>27.56</v>
      </c>
      <c r="AG738">
        <f t="shared" si="93"/>
        <v>28.59</v>
      </c>
      <c r="AH738">
        <f t="shared" si="94"/>
        <v>28.62</v>
      </c>
      <c r="AI738">
        <f t="shared" si="95"/>
        <v>27.88</v>
      </c>
    </row>
    <row r="739" spans="1:35">
      <c r="A739">
        <v>100</v>
      </c>
      <c r="B739">
        <v>1000</v>
      </c>
      <c r="C739">
        <v>1000</v>
      </c>
      <c r="D739">
        <v>6250.04</v>
      </c>
      <c r="E739">
        <v>6.6</v>
      </c>
      <c r="F739">
        <v>27.89</v>
      </c>
      <c r="G739">
        <v>0.05</v>
      </c>
      <c r="H739">
        <v>1000</v>
      </c>
      <c r="I739">
        <v>1000</v>
      </c>
      <c r="J739">
        <v>1140.72</v>
      </c>
      <c r="K739">
        <v>1.1000000000000001</v>
      </c>
      <c r="L739">
        <v>29.16</v>
      </c>
      <c r="M739">
        <v>0.01</v>
      </c>
      <c r="N739">
        <v>1000</v>
      </c>
      <c r="O739">
        <v>1000</v>
      </c>
      <c r="P739">
        <v>607.78</v>
      </c>
      <c r="Q739">
        <v>0.56999999999999995</v>
      </c>
      <c r="R739">
        <v>29.15</v>
      </c>
      <c r="S739">
        <v>0.01</v>
      </c>
      <c r="T739">
        <v>1000</v>
      </c>
      <c r="U739">
        <v>1000</v>
      </c>
      <c r="V739">
        <v>7850.65</v>
      </c>
      <c r="W739">
        <v>8.2100000000000009</v>
      </c>
      <c r="X739">
        <v>28.58</v>
      </c>
      <c r="Y739">
        <v>0.08</v>
      </c>
      <c r="AA739">
        <f t="shared" si="88"/>
        <v>100</v>
      </c>
      <c r="AB739">
        <f t="shared" si="89"/>
        <v>100</v>
      </c>
      <c r="AC739">
        <f t="shared" si="90"/>
        <v>100</v>
      </c>
      <c r="AD739">
        <f t="shared" si="91"/>
        <v>100</v>
      </c>
      <c r="AF739">
        <f t="shared" si="92"/>
        <v>27.89</v>
      </c>
      <c r="AG739">
        <f t="shared" si="93"/>
        <v>29.16</v>
      </c>
      <c r="AH739">
        <f t="shared" si="94"/>
        <v>29.15</v>
      </c>
      <c r="AI739">
        <f t="shared" si="95"/>
        <v>28.58</v>
      </c>
    </row>
    <row r="740" spans="1:35">
      <c r="A740">
        <v>100</v>
      </c>
      <c r="B740">
        <v>1000</v>
      </c>
      <c r="C740">
        <v>1000</v>
      </c>
      <c r="D740">
        <v>6290.97</v>
      </c>
      <c r="E740">
        <v>6.74</v>
      </c>
      <c r="F740">
        <v>28.13</v>
      </c>
      <c r="G740">
        <v>0.05</v>
      </c>
      <c r="H740">
        <v>1000</v>
      </c>
      <c r="I740">
        <v>1000</v>
      </c>
      <c r="J740">
        <v>1162.71</v>
      </c>
      <c r="K740">
        <v>1.1100000000000001</v>
      </c>
      <c r="L740">
        <v>29.13</v>
      </c>
      <c r="M740">
        <v>0.01</v>
      </c>
      <c r="N740">
        <v>1000</v>
      </c>
      <c r="O740">
        <v>1000</v>
      </c>
      <c r="P740">
        <v>604.71</v>
      </c>
      <c r="Q740">
        <v>0.56999999999999995</v>
      </c>
      <c r="R740">
        <v>29.13</v>
      </c>
      <c r="S740">
        <v>0.01</v>
      </c>
      <c r="T740">
        <v>1000</v>
      </c>
      <c r="U740">
        <v>1000</v>
      </c>
      <c r="V740">
        <v>7800.39</v>
      </c>
      <c r="W740">
        <v>8.25</v>
      </c>
      <c r="X740">
        <v>28.37</v>
      </c>
      <c r="Y740">
        <v>0.08</v>
      </c>
      <c r="AA740">
        <f t="shared" si="88"/>
        <v>100</v>
      </c>
      <c r="AB740">
        <f t="shared" si="89"/>
        <v>100</v>
      </c>
      <c r="AC740">
        <f t="shared" si="90"/>
        <v>100</v>
      </c>
      <c r="AD740">
        <f t="shared" si="91"/>
        <v>100</v>
      </c>
      <c r="AF740">
        <f t="shared" si="92"/>
        <v>28.13</v>
      </c>
      <c r="AG740">
        <f t="shared" si="93"/>
        <v>29.13</v>
      </c>
      <c r="AH740">
        <f t="shared" si="94"/>
        <v>29.13</v>
      </c>
      <c r="AI740">
        <f t="shared" si="95"/>
        <v>28.37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A31" sqref="A31"/>
    </sheetView>
  </sheetViews>
  <sheetFormatPr defaultRowHeight="15"/>
  <sheetData>
    <row r="1" spans="1:10">
      <c r="A1">
        <f ca="1">OFFSET(UniformTasks_1000_T1!$A$1, (ROW()-1)*20, 0)</f>
        <v>1</v>
      </c>
      <c r="B1">
        <f ca="1">AVERAGE(OFFSET(UniformTasks_1000_T1!AA$1, (ROW()-1)*20, 0, 20, 1))</f>
        <v>17.675000000000004</v>
      </c>
      <c r="C1">
        <f ca="1">AVERAGE(OFFSET(UniformTasks_1000_T1!AB$1, (ROW()-1)*20, 0, 20, 1))</f>
        <v>19.73</v>
      </c>
      <c r="D1">
        <f ca="1">AVERAGE(OFFSET(UniformTasks_1000_T1!AC$1, (ROW()-1)*20, 0, 20, 1))</f>
        <v>20.815000000000001</v>
      </c>
      <c r="E1">
        <f ca="1">AVERAGE(OFFSET(UniformTasks_1000_T1!AD$1, (ROW()-1)*20, 0, 20, 1))</f>
        <v>21.2</v>
      </c>
      <c r="G1">
        <f ca="1">AVERAGE(OFFSET(UniformTasks_1000_T1!AF$1, (ROW()-1)*20, 0, 20, 1))</f>
        <v>1.1040000000000001</v>
      </c>
      <c r="H1">
        <f ca="1">AVERAGE(OFFSET(UniformTasks_1000_T1!AG$1, (ROW()-1)*20, 0, 20, 1))</f>
        <v>1.1149999999999998</v>
      </c>
      <c r="I1">
        <f ca="1">AVERAGE(OFFSET(UniformTasks_1000_T1!AH$1, (ROW()-1)*20, 0, 20, 1))</f>
        <v>1.1074999999999997</v>
      </c>
      <c r="J1">
        <f ca="1">AVERAGE(OFFSET(UniformTasks_1000_T1!AI$1, (ROW()-1)*20, 0, 20, 1))</f>
        <v>1.1054999999999999</v>
      </c>
    </row>
    <row r="2" spans="1:10">
      <c r="A2">
        <f ca="1">OFFSET(UniformTasks_1000_T1!$A$1, (ROW()-1)*20, 0)</f>
        <v>2</v>
      </c>
      <c r="B2">
        <f ca="1">AVERAGE(OFFSET(UniformTasks_1000_T1!AA$1, (ROW()-1)*20, 0, 20, 1))</f>
        <v>29.935000000000002</v>
      </c>
      <c r="C2">
        <f ca="1">AVERAGE(OFFSET(UniformTasks_1000_T1!AB$1, (ROW()-1)*20, 0, 20, 1))</f>
        <v>33.389999999999993</v>
      </c>
      <c r="D2">
        <f ca="1">AVERAGE(OFFSET(UniformTasks_1000_T1!AC$1, (ROW()-1)*20, 0, 20, 1))</f>
        <v>35.375</v>
      </c>
      <c r="E2">
        <f ca="1">AVERAGE(OFFSET(UniformTasks_1000_T1!AD$1, (ROW()-1)*20, 0, 20, 1))</f>
        <v>36.065000000000005</v>
      </c>
      <c r="G2">
        <f ca="1">AVERAGE(OFFSET(UniformTasks_1000_T1!AF$1, (ROW()-1)*20, 0, 20, 1))</f>
        <v>1.1774999999999998</v>
      </c>
      <c r="H2">
        <f ca="1">AVERAGE(OFFSET(UniformTasks_1000_T1!AG$1, (ROW()-1)*20, 0, 20, 1))</f>
        <v>1.2070000000000001</v>
      </c>
      <c r="I2">
        <f ca="1">AVERAGE(OFFSET(UniformTasks_1000_T1!AH$1, (ROW()-1)*20, 0, 20, 1))</f>
        <v>1.2120000000000002</v>
      </c>
      <c r="J2">
        <f ca="1">AVERAGE(OFFSET(UniformTasks_1000_T1!AI$1, (ROW()-1)*20, 0, 20, 1))</f>
        <v>1.2070000000000001</v>
      </c>
    </row>
    <row r="3" spans="1:10">
      <c r="A3">
        <f ca="1">OFFSET(UniformTasks_1000_T1!$A$1, (ROW()-1)*20, 0)</f>
        <v>3</v>
      </c>
      <c r="B3">
        <f ca="1">AVERAGE(OFFSET(UniformTasks_1000_T1!AA$1, (ROW()-1)*20, 0, 20, 1))</f>
        <v>40.480000000000004</v>
      </c>
      <c r="C3">
        <f ca="1">AVERAGE(OFFSET(UniformTasks_1000_T1!AB$1, (ROW()-1)*20, 0, 20, 1))</f>
        <v>45.664999999999999</v>
      </c>
      <c r="D3">
        <f ca="1">AVERAGE(OFFSET(UniformTasks_1000_T1!AC$1, (ROW()-1)*20, 0, 20, 1))</f>
        <v>48.519999999999996</v>
      </c>
      <c r="E3">
        <f ca="1">AVERAGE(OFFSET(UniformTasks_1000_T1!AD$1, (ROW()-1)*20, 0, 20, 1))</f>
        <v>48.864999999999995</v>
      </c>
      <c r="G3">
        <f ca="1">AVERAGE(OFFSET(UniformTasks_1000_T1!AF$1, (ROW()-1)*20, 0, 20, 1))</f>
        <v>1.294</v>
      </c>
      <c r="H3">
        <f ca="1">AVERAGE(OFFSET(UniformTasks_1000_T1!AG$1, (ROW()-1)*20, 0, 20, 1))</f>
        <v>1.3410000000000002</v>
      </c>
      <c r="I3">
        <f ca="1">AVERAGE(OFFSET(UniformTasks_1000_T1!AH$1, (ROW()-1)*20, 0, 20, 1))</f>
        <v>1.3514999999999999</v>
      </c>
      <c r="J3">
        <f ca="1">AVERAGE(OFFSET(UniformTasks_1000_T1!AI$1, (ROW()-1)*20, 0, 20, 1))</f>
        <v>1.3849999999999998</v>
      </c>
    </row>
    <row r="4" spans="1:10">
      <c r="A4">
        <f ca="1">OFFSET(UniformTasks_1000_T1!$A$1, (ROW()-1)*20, 0)</f>
        <v>4</v>
      </c>
      <c r="B4">
        <f ca="1">AVERAGE(OFFSET(UniformTasks_1000_T1!AA$1, (ROW()-1)*20, 0, 20, 1))</f>
        <v>49.290000000000006</v>
      </c>
      <c r="C4">
        <f ca="1">AVERAGE(OFFSET(UniformTasks_1000_T1!AB$1, (ROW()-1)*20, 0, 20, 1))</f>
        <v>55.935000000000002</v>
      </c>
      <c r="D4">
        <f ca="1">AVERAGE(OFFSET(UniformTasks_1000_T1!AC$1, (ROW()-1)*20, 0, 20, 1))</f>
        <v>58.874999999999986</v>
      </c>
      <c r="E4">
        <f ca="1">AVERAGE(OFFSET(UniformTasks_1000_T1!AD$1, (ROW()-1)*20, 0, 20, 1))</f>
        <v>58.805000000000007</v>
      </c>
      <c r="G4">
        <f ca="1">AVERAGE(OFFSET(UniformTasks_1000_T1!AF$1, (ROW()-1)*20, 0, 20, 1))</f>
        <v>1.4144999999999999</v>
      </c>
      <c r="H4">
        <f ca="1">AVERAGE(OFFSET(UniformTasks_1000_T1!AG$1, (ROW()-1)*20, 0, 20, 1))</f>
        <v>1.4729999999999999</v>
      </c>
      <c r="I4">
        <f ca="1">AVERAGE(OFFSET(UniformTasks_1000_T1!AH$1, (ROW()-1)*20, 0, 20, 1))</f>
        <v>1.4810000000000003</v>
      </c>
      <c r="J4">
        <f ca="1">AVERAGE(OFFSET(UniformTasks_1000_T1!AI$1, (ROW()-1)*20, 0, 20, 1))</f>
        <v>1.5005000000000002</v>
      </c>
    </row>
    <row r="5" spans="1:10">
      <c r="A5">
        <f ca="1">OFFSET(UniformTasks_1000_T1!$A$1, (ROW()-1)*20, 0)</f>
        <v>5</v>
      </c>
      <c r="B5">
        <f ca="1">AVERAGE(OFFSET(UniformTasks_1000_T1!AA$1, (ROW()-1)*20, 0, 20, 1))</f>
        <v>58.605000000000004</v>
      </c>
      <c r="C5">
        <f ca="1">AVERAGE(OFFSET(UniformTasks_1000_T1!AB$1, (ROW()-1)*20, 0, 20, 1))</f>
        <v>65.734999999999999</v>
      </c>
      <c r="D5">
        <f ca="1">AVERAGE(OFFSET(UniformTasks_1000_T1!AC$1, (ROW()-1)*20, 0, 20, 1))</f>
        <v>69.400000000000006</v>
      </c>
      <c r="E5">
        <f ca="1">AVERAGE(OFFSET(UniformTasks_1000_T1!AD$1, (ROW()-1)*20, 0, 20, 1))</f>
        <v>68.554999999999993</v>
      </c>
      <c r="G5">
        <f ca="1">AVERAGE(OFFSET(UniformTasks_1000_T1!AF$1, (ROW()-1)*20, 0, 20, 1))</f>
        <v>1.5395000000000001</v>
      </c>
      <c r="H5">
        <f ca="1">AVERAGE(OFFSET(UniformTasks_1000_T1!AG$1, (ROW()-1)*20, 0, 20, 1))</f>
        <v>1.6355</v>
      </c>
      <c r="I5">
        <f ca="1">AVERAGE(OFFSET(UniformTasks_1000_T1!AH$1, (ROW()-1)*20, 0, 20, 1))</f>
        <v>1.6335000000000002</v>
      </c>
      <c r="J5">
        <f ca="1">AVERAGE(OFFSET(UniformTasks_1000_T1!AI$1, (ROW()-1)*20, 0, 20, 1))</f>
        <v>1.6805000000000003</v>
      </c>
    </row>
    <row r="6" spans="1:10">
      <c r="A6">
        <f ca="1">OFFSET(UniformTasks_1000_T1!$A$1, (ROW()-1)*20, 0)</f>
        <v>6</v>
      </c>
      <c r="B6">
        <f ca="1">AVERAGE(OFFSET(UniformTasks_1000_T1!AA$1, (ROW()-1)*20, 0, 20, 1))</f>
        <v>64.78</v>
      </c>
      <c r="C6">
        <f ca="1">AVERAGE(OFFSET(UniformTasks_1000_T1!AB$1, (ROW()-1)*20, 0, 20, 1))</f>
        <v>72.819999999999979</v>
      </c>
      <c r="D6">
        <f ca="1">AVERAGE(OFFSET(UniformTasks_1000_T1!AC$1, (ROW()-1)*20, 0, 20, 1))</f>
        <v>76.564999999999998</v>
      </c>
      <c r="E6">
        <f ca="1">AVERAGE(OFFSET(UniformTasks_1000_T1!AD$1, (ROW()-1)*20, 0, 20, 1))</f>
        <v>74.965000000000003</v>
      </c>
      <c r="G6">
        <f ca="1">AVERAGE(OFFSET(UniformTasks_1000_T1!AF$1, (ROW()-1)*20, 0, 20, 1))</f>
        <v>1.6544999999999999</v>
      </c>
      <c r="H6">
        <f ca="1">AVERAGE(OFFSET(UniformTasks_1000_T1!AG$1, (ROW()-1)*20, 0, 20, 1))</f>
        <v>1.786</v>
      </c>
      <c r="I6">
        <f ca="1">AVERAGE(OFFSET(UniformTasks_1000_T1!AH$1, (ROW()-1)*20, 0, 20, 1))</f>
        <v>1.7965000000000004</v>
      </c>
      <c r="J6">
        <f ca="1">AVERAGE(OFFSET(UniformTasks_1000_T1!AI$1, (ROW()-1)*20, 0, 20, 1))</f>
        <v>1.8219999999999996</v>
      </c>
    </row>
    <row r="7" spans="1:10">
      <c r="A7">
        <f ca="1">OFFSET(UniformTasks_1000_T1!$A$1, (ROW()-1)*20, 0)</f>
        <v>7</v>
      </c>
      <c r="B7">
        <f ca="1">AVERAGE(OFFSET(UniformTasks_1000_T1!AA$1, (ROW()-1)*20, 0, 20, 1))</f>
        <v>71.355000000000004</v>
      </c>
      <c r="C7">
        <f ca="1">AVERAGE(OFFSET(UniformTasks_1000_T1!AB$1, (ROW()-1)*20, 0, 20, 1))</f>
        <v>79.544999999999987</v>
      </c>
      <c r="D7">
        <f ca="1">AVERAGE(OFFSET(UniformTasks_1000_T1!AC$1, (ROW()-1)*20, 0, 20, 1))</f>
        <v>83.01</v>
      </c>
      <c r="E7">
        <f ca="1">AVERAGE(OFFSET(UniformTasks_1000_T1!AD$1, (ROW()-1)*20, 0, 20, 1))</f>
        <v>81.7</v>
      </c>
      <c r="G7">
        <f ca="1">AVERAGE(OFFSET(UniformTasks_1000_T1!AF$1, (ROW()-1)*20, 0, 20, 1))</f>
        <v>1.8510000000000002</v>
      </c>
      <c r="H7">
        <f ca="1">AVERAGE(OFFSET(UniformTasks_1000_T1!AG$1, (ROW()-1)*20, 0, 20, 1))</f>
        <v>2.028</v>
      </c>
      <c r="I7">
        <f ca="1">AVERAGE(OFFSET(UniformTasks_1000_T1!AH$1, (ROW()-1)*20, 0, 20, 1))</f>
        <v>2.0625</v>
      </c>
      <c r="J7">
        <f ca="1">AVERAGE(OFFSET(UniformTasks_1000_T1!AI$1, (ROW()-1)*20, 0, 20, 1))</f>
        <v>2.0514999999999999</v>
      </c>
    </row>
    <row r="8" spans="1:10">
      <c r="A8">
        <f ca="1">OFFSET(UniformTasks_1000_T1!$A$1, (ROW()-1)*20, 0)</f>
        <v>8</v>
      </c>
      <c r="B8">
        <f ca="1">AVERAGE(OFFSET(UniformTasks_1000_T1!AA$1, (ROW()-1)*20, 0, 20, 1))</f>
        <v>75.74499999999999</v>
      </c>
      <c r="C8">
        <f ca="1">AVERAGE(OFFSET(UniformTasks_1000_T1!AB$1, (ROW()-1)*20, 0, 20, 1))</f>
        <v>84.495000000000005</v>
      </c>
      <c r="D8">
        <f ca="1">AVERAGE(OFFSET(UniformTasks_1000_T1!AC$1, (ROW()-1)*20, 0, 20, 1))</f>
        <v>88.004999999999995</v>
      </c>
      <c r="E8">
        <f ca="1">AVERAGE(OFFSET(UniformTasks_1000_T1!AD$1, (ROW()-1)*20, 0, 20, 1))</f>
        <v>85.669999999999987</v>
      </c>
      <c r="G8">
        <f ca="1">AVERAGE(OFFSET(UniformTasks_1000_T1!AF$1, (ROW()-1)*20, 0, 20, 1))</f>
        <v>2.0169999999999999</v>
      </c>
      <c r="H8">
        <f ca="1">AVERAGE(OFFSET(UniformTasks_1000_T1!AG$1, (ROW()-1)*20, 0, 20, 1))</f>
        <v>2.2340000000000004</v>
      </c>
      <c r="I8">
        <f ca="1">AVERAGE(OFFSET(UniformTasks_1000_T1!AH$1, (ROW()-1)*20, 0, 20, 1))</f>
        <v>2.2844999999999995</v>
      </c>
      <c r="J8">
        <f ca="1">AVERAGE(OFFSET(UniformTasks_1000_T1!AI$1, (ROW()-1)*20, 0, 20, 1))</f>
        <v>2.2665000000000002</v>
      </c>
    </row>
    <row r="9" spans="1:10">
      <c r="A9">
        <f ca="1">OFFSET(UniformTasks_1000_T1!$A$1, (ROW()-1)*20, 0)</f>
        <v>9</v>
      </c>
      <c r="B9">
        <f ca="1">AVERAGE(OFFSET(UniformTasks_1000_T1!AA$1, (ROW()-1)*20, 0, 20, 1))</f>
        <v>81.080000000000013</v>
      </c>
      <c r="C9">
        <f ca="1">AVERAGE(OFFSET(UniformTasks_1000_T1!AB$1, (ROW()-1)*20, 0, 20, 1))</f>
        <v>88.695000000000007</v>
      </c>
      <c r="D9">
        <f ca="1">AVERAGE(OFFSET(UniformTasks_1000_T1!AC$1, (ROW()-1)*20, 0, 20, 1))</f>
        <v>91.335000000000008</v>
      </c>
      <c r="E9">
        <f ca="1">AVERAGE(OFFSET(UniformTasks_1000_T1!AD$1, (ROW()-1)*20, 0, 20, 1))</f>
        <v>89.600000000000009</v>
      </c>
      <c r="G9">
        <f ca="1">AVERAGE(OFFSET(UniformTasks_1000_T1!AF$1, (ROW()-1)*20, 0, 20, 1))</f>
        <v>2.181</v>
      </c>
      <c r="H9">
        <f ca="1">AVERAGE(OFFSET(UniformTasks_1000_T1!AG$1, (ROW()-1)*20, 0, 20, 1))</f>
        <v>2.4829999999999997</v>
      </c>
      <c r="I9">
        <f ca="1">AVERAGE(OFFSET(UniformTasks_1000_T1!AH$1, (ROW()-1)*20, 0, 20, 1))</f>
        <v>2.5524999999999998</v>
      </c>
      <c r="J9">
        <f ca="1">AVERAGE(OFFSET(UniformTasks_1000_T1!AI$1, (ROW()-1)*20, 0, 20, 1))</f>
        <v>2.5244999999999993</v>
      </c>
    </row>
    <row r="10" spans="1:10">
      <c r="A10">
        <f ca="1">OFFSET(UniformTasks_1000_T1!$A$1, (ROW()-1)*20, 0)</f>
        <v>10</v>
      </c>
      <c r="B10">
        <f ca="1">AVERAGE(OFFSET(UniformTasks_1000_T1!AA$1, (ROW()-1)*20, 0, 20, 1))</f>
        <v>84.66</v>
      </c>
      <c r="C10">
        <f ca="1">AVERAGE(OFFSET(UniformTasks_1000_T1!AB$1, (ROW()-1)*20, 0, 20, 1))</f>
        <v>91.789999999999992</v>
      </c>
      <c r="D10">
        <f ca="1">AVERAGE(OFFSET(UniformTasks_1000_T1!AC$1, (ROW()-1)*20, 0, 20, 1))</f>
        <v>93.89</v>
      </c>
      <c r="E10">
        <f ca="1">AVERAGE(OFFSET(UniformTasks_1000_T1!AD$1, (ROW()-1)*20, 0, 20, 1))</f>
        <v>91.775000000000006</v>
      </c>
      <c r="G10">
        <f ca="1">AVERAGE(OFFSET(UniformTasks_1000_T1!AF$1, (ROW()-1)*20, 0, 20, 1))</f>
        <v>2.3525</v>
      </c>
      <c r="H10">
        <f ca="1">AVERAGE(OFFSET(UniformTasks_1000_T1!AG$1, (ROW()-1)*20, 0, 20, 1))</f>
        <v>2.7215000000000003</v>
      </c>
      <c r="I10">
        <f ca="1">AVERAGE(OFFSET(UniformTasks_1000_T1!AH$1, (ROW()-1)*20, 0, 20, 1))</f>
        <v>2.8150000000000004</v>
      </c>
      <c r="J10">
        <f ca="1">AVERAGE(OFFSET(UniformTasks_1000_T1!AI$1, (ROW()-1)*20, 0, 20, 1))</f>
        <v>2.7734999999999999</v>
      </c>
    </row>
    <row r="11" spans="1:10">
      <c r="A11">
        <f ca="1">OFFSET(UniformTasks_1000_T1!$A$1, (ROW()-1)*20, 0)</f>
        <v>11</v>
      </c>
      <c r="B11">
        <f ca="1">AVERAGE(OFFSET(UniformTasks_1000_T1!AA$1, (ROW()-1)*20, 0, 20, 1))</f>
        <v>87.465000000000003</v>
      </c>
      <c r="C11">
        <f ca="1">AVERAGE(OFFSET(UniformTasks_1000_T1!AB$1, (ROW()-1)*20, 0, 20, 1))</f>
        <v>93.89500000000001</v>
      </c>
      <c r="D11">
        <f ca="1">AVERAGE(OFFSET(UniformTasks_1000_T1!AC$1, (ROW()-1)*20, 0, 20, 1))</f>
        <v>96.039999999999992</v>
      </c>
      <c r="E11">
        <f ca="1">AVERAGE(OFFSET(UniformTasks_1000_T1!AD$1, (ROW()-1)*20, 0, 20, 1))</f>
        <v>93.85499999999999</v>
      </c>
      <c r="G11">
        <f ca="1">AVERAGE(OFFSET(UniformTasks_1000_T1!AF$1, (ROW()-1)*20, 0, 20, 1))</f>
        <v>2.5859999999999999</v>
      </c>
      <c r="H11">
        <f ca="1">AVERAGE(OFFSET(UniformTasks_1000_T1!AG$1, (ROW()-1)*20, 0, 20, 1))</f>
        <v>3.0044999999999993</v>
      </c>
      <c r="I11">
        <f ca="1">AVERAGE(OFFSET(UniformTasks_1000_T1!AH$1, (ROW()-1)*20, 0, 20, 1))</f>
        <v>3.0940000000000003</v>
      </c>
      <c r="J11">
        <f ca="1">AVERAGE(OFFSET(UniformTasks_1000_T1!AI$1, (ROW()-1)*20, 0, 20, 1))</f>
        <v>3.0125000000000002</v>
      </c>
    </row>
    <row r="12" spans="1:10">
      <c r="A12">
        <f ca="1">OFFSET(UniformTasks_1000_T1!$A$1, (ROW()-1)*20, 0)</f>
        <v>12</v>
      </c>
      <c r="B12">
        <f ca="1">AVERAGE(OFFSET(UniformTasks_1000_T1!AA$1, (ROW()-1)*20, 0, 20, 1))</f>
        <v>89.705000000000013</v>
      </c>
      <c r="C12">
        <f ca="1">AVERAGE(OFFSET(UniformTasks_1000_T1!AB$1, (ROW()-1)*20, 0, 20, 1))</f>
        <v>95.39500000000001</v>
      </c>
      <c r="D12">
        <f ca="1">AVERAGE(OFFSET(UniformTasks_1000_T1!AC$1, (ROW()-1)*20, 0, 20, 1))</f>
        <v>96.795000000000002</v>
      </c>
      <c r="E12">
        <f ca="1">AVERAGE(OFFSET(UniformTasks_1000_T1!AD$1, (ROW()-1)*20, 0, 20, 1))</f>
        <v>95.010000000000019</v>
      </c>
      <c r="G12">
        <f ca="1">AVERAGE(OFFSET(UniformTasks_1000_T1!AF$1, (ROW()-1)*20, 0, 20, 1))</f>
        <v>2.8324999999999996</v>
      </c>
      <c r="H12">
        <f ca="1">AVERAGE(OFFSET(UniformTasks_1000_T1!AG$1, (ROW()-1)*20, 0, 20, 1))</f>
        <v>3.3205</v>
      </c>
      <c r="I12">
        <f ca="1">AVERAGE(OFFSET(UniformTasks_1000_T1!AH$1, (ROW()-1)*20, 0, 20, 1))</f>
        <v>3.4284999999999997</v>
      </c>
      <c r="J12">
        <f ca="1">AVERAGE(OFFSET(UniformTasks_1000_T1!AI$1, (ROW()-1)*20, 0, 20, 1))</f>
        <v>3.3069999999999995</v>
      </c>
    </row>
    <row r="13" spans="1:10">
      <c r="A13">
        <f ca="1">OFFSET(UniformTasks_1000_T1!$A$1, (ROW()-1)*20, 0)</f>
        <v>13</v>
      </c>
      <c r="B13">
        <f ca="1">AVERAGE(OFFSET(UniformTasks_1000_T1!AA$1, (ROW()-1)*20, 0, 20, 1))</f>
        <v>91.77</v>
      </c>
      <c r="C13">
        <f ca="1">AVERAGE(OFFSET(UniformTasks_1000_T1!AB$1, (ROW()-1)*20, 0, 20, 1))</f>
        <v>96.72999999999999</v>
      </c>
      <c r="D13">
        <f ca="1">AVERAGE(OFFSET(UniformTasks_1000_T1!AC$1, (ROW()-1)*20, 0, 20, 1))</f>
        <v>97.914999999999992</v>
      </c>
      <c r="E13">
        <f ca="1">AVERAGE(OFFSET(UniformTasks_1000_T1!AD$1, (ROW()-1)*20, 0, 20, 1))</f>
        <v>96.33</v>
      </c>
      <c r="G13">
        <f ca="1">AVERAGE(OFFSET(UniformTasks_1000_T1!AF$1, (ROW()-1)*20, 0, 20, 1))</f>
        <v>3.0709999999999997</v>
      </c>
      <c r="H13">
        <f ca="1">AVERAGE(OFFSET(UniformTasks_1000_T1!AG$1, (ROW()-1)*20, 0, 20, 1))</f>
        <v>3.6129999999999995</v>
      </c>
      <c r="I13">
        <f ca="1">AVERAGE(OFFSET(UniformTasks_1000_T1!AH$1, (ROW()-1)*20, 0, 20, 1))</f>
        <v>3.7470000000000008</v>
      </c>
      <c r="J13">
        <f ca="1">AVERAGE(OFFSET(UniformTasks_1000_T1!AI$1, (ROW()-1)*20, 0, 20, 1))</f>
        <v>3.5784999999999996</v>
      </c>
    </row>
    <row r="14" spans="1:10">
      <c r="A14">
        <f ca="1">OFFSET(UniformTasks_1000_T1!$A$1, (ROW()-1)*20, 0)</f>
        <v>14</v>
      </c>
      <c r="B14">
        <f ca="1">AVERAGE(OFFSET(UniformTasks_1000_T1!AA$1, (ROW()-1)*20, 0, 20, 1))</f>
        <v>93.28</v>
      </c>
      <c r="C14">
        <f ca="1">AVERAGE(OFFSET(UniformTasks_1000_T1!AB$1, (ROW()-1)*20, 0, 20, 1))</f>
        <v>97.47</v>
      </c>
      <c r="D14">
        <f ca="1">AVERAGE(OFFSET(UniformTasks_1000_T1!AC$1, (ROW()-1)*20, 0, 20, 1))</f>
        <v>98.47999999999999</v>
      </c>
      <c r="E14">
        <f ca="1">AVERAGE(OFFSET(UniformTasks_1000_T1!AD$1, (ROW()-1)*20, 0, 20, 1))</f>
        <v>97.114999999999995</v>
      </c>
      <c r="G14">
        <f ca="1">AVERAGE(OFFSET(UniformTasks_1000_T1!AF$1, (ROW()-1)*20, 0, 20, 1))</f>
        <v>3.3545000000000003</v>
      </c>
      <c r="H14">
        <f ca="1">AVERAGE(OFFSET(UniformTasks_1000_T1!AG$1, (ROW()-1)*20, 0, 20, 1))</f>
        <v>3.9304999999999994</v>
      </c>
      <c r="I14">
        <f ca="1">AVERAGE(OFFSET(UniformTasks_1000_T1!AH$1, (ROW()-1)*20, 0, 20, 1))</f>
        <v>4.05</v>
      </c>
      <c r="J14">
        <f ca="1">AVERAGE(OFFSET(UniformTasks_1000_T1!AI$1, (ROW()-1)*20, 0, 20, 1))</f>
        <v>3.8649999999999998</v>
      </c>
    </row>
    <row r="15" spans="1:10">
      <c r="A15">
        <f ca="1">OFFSET(UniformTasks_1000_T1!$A$1, (ROW()-1)*20, 0)</f>
        <v>15</v>
      </c>
      <c r="B15">
        <f ca="1">AVERAGE(OFFSET(UniformTasks_1000_T1!AA$1, (ROW()-1)*20, 0, 20, 1))</f>
        <v>94.319999999999965</v>
      </c>
      <c r="C15">
        <f ca="1">AVERAGE(OFFSET(UniformTasks_1000_T1!AB$1, (ROW()-1)*20, 0, 20, 1))</f>
        <v>98.224999999999994</v>
      </c>
      <c r="D15">
        <f ca="1">AVERAGE(OFFSET(UniformTasks_1000_T1!AC$1, (ROW()-1)*20, 0, 20, 1))</f>
        <v>98.844999999999999</v>
      </c>
      <c r="E15">
        <f ca="1">AVERAGE(OFFSET(UniformTasks_1000_T1!AD$1, (ROW()-1)*20, 0, 20, 1))</f>
        <v>97.94</v>
      </c>
      <c r="G15">
        <f ca="1">AVERAGE(OFFSET(UniformTasks_1000_T1!AF$1, (ROW()-1)*20, 0, 20, 1))</f>
        <v>3.5495000000000005</v>
      </c>
      <c r="H15">
        <f ca="1">AVERAGE(OFFSET(UniformTasks_1000_T1!AG$1, (ROW()-1)*20, 0, 20, 1))</f>
        <v>4.1854999999999993</v>
      </c>
      <c r="I15">
        <f ca="1">AVERAGE(OFFSET(UniformTasks_1000_T1!AH$1, (ROW()-1)*20, 0, 20, 1))</f>
        <v>4.3339999999999996</v>
      </c>
      <c r="J15">
        <f ca="1">AVERAGE(OFFSET(UniformTasks_1000_T1!AI$1, (ROW()-1)*20, 0, 20, 1))</f>
        <v>4.1259999999999994</v>
      </c>
    </row>
    <row r="16" spans="1:10">
      <c r="A16">
        <f ca="1">OFFSET(UniformTasks_1000_T1!$A$1, (ROW()-1)*20, 0)</f>
        <v>16</v>
      </c>
      <c r="B16">
        <f ca="1">AVERAGE(OFFSET(UniformTasks_1000_T1!AA$1, (ROW()-1)*20, 0, 20, 1))</f>
        <v>95.570000000000007</v>
      </c>
      <c r="C16">
        <f ca="1">AVERAGE(OFFSET(UniformTasks_1000_T1!AB$1, (ROW()-1)*20, 0, 20, 1))</f>
        <v>98.669999999999987</v>
      </c>
      <c r="D16">
        <f ca="1">AVERAGE(OFFSET(UniformTasks_1000_T1!AC$1, (ROW()-1)*20, 0, 20, 1))</f>
        <v>99.155000000000001</v>
      </c>
      <c r="E16">
        <f ca="1">AVERAGE(OFFSET(UniformTasks_1000_T1!AD$1, (ROW()-1)*20, 0, 20, 1))</f>
        <v>98.249999999999986</v>
      </c>
      <c r="G16">
        <f ca="1">AVERAGE(OFFSET(UniformTasks_1000_T1!AF$1, (ROW()-1)*20, 0, 20, 1))</f>
        <v>3.8299999999999996</v>
      </c>
      <c r="H16">
        <f ca="1">AVERAGE(OFFSET(UniformTasks_1000_T1!AG$1, (ROW()-1)*20, 0, 20, 1))</f>
        <v>4.4879999999999987</v>
      </c>
      <c r="I16">
        <f ca="1">AVERAGE(OFFSET(UniformTasks_1000_T1!AH$1, (ROW()-1)*20, 0, 20, 1))</f>
        <v>4.6195000000000004</v>
      </c>
      <c r="J16">
        <f ca="1">AVERAGE(OFFSET(UniformTasks_1000_T1!AI$1, (ROW()-1)*20, 0, 20, 1))</f>
        <v>4.4010000000000007</v>
      </c>
    </row>
    <row r="17" spans="1:10">
      <c r="A17">
        <f ca="1">OFFSET(UniformTasks_1000_T1!$A$1, (ROW()-1)*20, 0)</f>
        <v>17</v>
      </c>
      <c r="B17">
        <f ca="1">AVERAGE(OFFSET(UniformTasks_1000_T1!AA$1, (ROW()-1)*20, 0, 20, 1))</f>
        <v>96.474999999999994</v>
      </c>
      <c r="C17">
        <f ca="1">AVERAGE(OFFSET(UniformTasks_1000_T1!AB$1, (ROW()-1)*20, 0, 20, 1))</f>
        <v>99.010000000000019</v>
      </c>
      <c r="D17">
        <f ca="1">AVERAGE(OFFSET(UniformTasks_1000_T1!AC$1, (ROW()-1)*20, 0, 20, 1))</f>
        <v>99.375</v>
      </c>
      <c r="E17">
        <f ca="1">AVERAGE(OFFSET(UniformTasks_1000_T1!AD$1, (ROW()-1)*20, 0, 20, 1))</f>
        <v>98.624999999999986</v>
      </c>
      <c r="G17">
        <f ca="1">AVERAGE(OFFSET(UniformTasks_1000_T1!AF$1, (ROW()-1)*20, 0, 20, 1))</f>
        <v>4.125</v>
      </c>
      <c r="H17">
        <f ca="1">AVERAGE(OFFSET(UniformTasks_1000_T1!AG$1, (ROW()-1)*20, 0, 20, 1))</f>
        <v>4.8229999999999995</v>
      </c>
      <c r="I17">
        <f ca="1">AVERAGE(OFFSET(UniformTasks_1000_T1!AH$1, (ROW()-1)*20, 0, 20, 1))</f>
        <v>4.9435000000000002</v>
      </c>
      <c r="J17">
        <f ca="1">AVERAGE(OFFSET(UniformTasks_1000_T1!AI$1, (ROW()-1)*20, 0, 20, 1))</f>
        <v>4.6889999999999992</v>
      </c>
    </row>
    <row r="18" spans="1:10">
      <c r="A18">
        <f ca="1">OFFSET(UniformTasks_1000_T1!$A$1, (ROW()-1)*20, 0)</f>
        <v>18</v>
      </c>
      <c r="B18">
        <f ca="1">AVERAGE(OFFSET(UniformTasks_1000_T1!AA$1, (ROW()-1)*20, 0, 20, 1))</f>
        <v>96.905000000000001</v>
      </c>
      <c r="C18">
        <f ca="1">AVERAGE(OFFSET(UniformTasks_1000_T1!AB$1, (ROW()-1)*20, 0, 20, 1))</f>
        <v>99.204999999999998</v>
      </c>
      <c r="D18">
        <f ca="1">AVERAGE(OFFSET(UniformTasks_1000_T1!AC$1, (ROW()-1)*20, 0, 20, 1))</f>
        <v>99.594999999999999</v>
      </c>
      <c r="E18">
        <f ca="1">AVERAGE(OFFSET(UniformTasks_1000_T1!AD$1, (ROW()-1)*20, 0, 20, 1))</f>
        <v>98.940000000000012</v>
      </c>
      <c r="G18">
        <f ca="1">AVERAGE(OFFSET(UniformTasks_1000_T1!AF$1, (ROW()-1)*20, 0, 20, 1))</f>
        <v>4.3680000000000003</v>
      </c>
      <c r="H18">
        <f ca="1">AVERAGE(OFFSET(UniformTasks_1000_T1!AG$1, (ROW()-1)*20, 0, 20, 1))</f>
        <v>5.1114999999999995</v>
      </c>
      <c r="I18">
        <f ca="1">AVERAGE(OFFSET(UniformTasks_1000_T1!AH$1, (ROW()-1)*20, 0, 20, 1))</f>
        <v>5.2435</v>
      </c>
      <c r="J18">
        <f ca="1">AVERAGE(OFFSET(UniformTasks_1000_T1!AI$1, (ROW()-1)*20, 0, 20, 1))</f>
        <v>4.9745000000000008</v>
      </c>
    </row>
    <row r="19" spans="1:10">
      <c r="A19">
        <f ca="1">OFFSET(UniformTasks_1000_T1!$A$1, (ROW()-1)*20, 0)</f>
        <v>19</v>
      </c>
      <c r="B19">
        <f ca="1">AVERAGE(OFFSET(UniformTasks_1000_T1!AA$1, (ROW()-1)*20, 0, 20, 1))</f>
        <v>97.675000000000011</v>
      </c>
      <c r="C19">
        <f ca="1">AVERAGE(OFFSET(UniformTasks_1000_T1!AB$1, (ROW()-1)*20, 0, 20, 1))</f>
        <v>99.33</v>
      </c>
      <c r="D19">
        <f ca="1">AVERAGE(OFFSET(UniformTasks_1000_T1!AC$1, (ROW()-1)*20, 0, 20, 1))</f>
        <v>99.605000000000004</v>
      </c>
      <c r="E19">
        <f ca="1">AVERAGE(OFFSET(UniformTasks_1000_T1!AD$1, (ROW()-1)*20, 0, 20, 1))</f>
        <v>99.295000000000002</v>
      </c>
      <c r="G19">
        <f ca="1">AVERAGE(OFFSET(UniformTasks_1000_T1!AF$1, (ROW()-1)*20, 0, 20, 1))</f>
        <v>4.609</v>
      </c>
      <c r="H19">
        <f ca="1">AVERAGE(OFFSET(UniformTasks_1000_T1!AG$1, (ROW()-1)*20, 0, 20, 1))</f>
        <v>5.3874999999999984</v>
      </c>
      <c r="I19">
        <f ca="1">AVERAGE(OFFSET(UniformTasks_1000_T1!AH$1, (ROW()-1)*20, 0, 20, 1))</f>
        <v>5.5195000000000016</v>
      </c>
      <c r="J19">
        <f ca="1">AVERAGE(OFFSET(UniformTasks_1000_T1!AI$1, (ROW()-1)*20, 0, 20, 1))</f>
        <v>5.2239999999999993</v>
      </c>
    </row>
    <row r="20" spans="1:10">
      <c r="A20">
        <f ca="1">OFFSET(UniformTasks_1000_T1!$A$1, (ROW()-1)*20, 0)</f>
        <v>20</v>
      </c>
      <c r="B20">
        <f ca="1">AVERAGE(OFFSET(UniformTasks_1000_T1!AA$1, (ROW()-1)*20, 0, 20, 1))</f>
        <v>97.695000000000007</v>
      </c>
      <c r="C20">
        <f ca="1">AVERAGE(OFFSET(UniformTasks_1000_T1!AB$1, (ROW()-1)*20, 0, 20, 1))</f>
        <v>99.465000000000003</v>
      </c>
      <c r="D20">
        <f ca="1">AVERAGE(OFFSET(UniformTasks_1000_T1!AC$1, (ROW()-1)*20, 0, 20, 1))</f>
        <v>99.734999999999999</v>
      </c>
      <c r="E20">
        <f ca="1">AVERAGE(OFFSET(UniformTasks_1000_T1!AD$1, (ROW()-1)*20, 0, 20, 1))</f>
        <v>99.269999999999982</v>
      </c>
      <c r="G20">
        <f ca="1">AVERAGE(OFFSET(UniformTasks_1000_T1!AF$1, (ROW()-1)*20, 0, 20, 1))</f>
        <v>4.9064999999999994</v>
      </c>
      <c r="H20">
        <f ca="1">AVERAGE(OFFSET(UniformTasks_1000_T1!AG$1, (ROW()-1)*20, 0, 20, 1))</f>
        <v>5.7110000000000003</v>
      </c>
      <c r="I20">
        <f ca="1">AVERAGE(OFFSET(UniformTasks_1000_T1!AH$1, (ROW()-1)*20, 0, 20, 1))</f>
        <v>5.8470000000000004</v>
      </c>
      <c r="J20">
        <f ca="1">AVERAGE(OFFSET(UniformTasks_1000_T1!AI$1, (ROW()-1)*20, 0, 20, 1))</f>
        <v>5.5370000000000008</v>
      </c>
    </row>
    <row r="21" spans="1:10">
      <c r="A21">
        <f ca="1">OFFSET(UniformTasks_1000_T1!$A$1, (ROW()-1)*20, 0)</f>
        <v>21</v>
      </c>
      <c r="B21">
        <f ca="1">AVERAGE(OFFSET(UniformTasks_1000_T1!AA$1, (ROW()-1)*20, 0, 20, 1))</f>
        <v>98.385000000000005</v>
      </c>
      <c r="C21">
        <f ca="1">AVERAGE(OFFSET(UniformTasks_1000_T1!AB$1, (ROW()-1)*20, 0, 20, 1))</f>
        <v>99.594999999999999</v>
      </c>
      <c r="D21">
        <f ca="1">AVERAGE(OFFSET(UniformTasks_1000_T1!AC$1, (ROW()-1)*20, 0, 20, 1))</f>
        <v>99.780000000000015</v>
      </c>
      <c r="E21">
        <f ca="1">AVERAGE(OFFSET(UniformTasks_1000_T1!AD$1, (ROW()-1)*20, 0, 20, 1))</f>
        <v>99.25</v>
      </c>
      <c r="G21">
        <f ca="1">AVERAGE(OFFSET(UniformTasks_1000_T1!AF$1, (ROW()-1)*20, 0, 20, 1))</f>
        <v>5.2075000000000005</v>
      </c>
      <c r="H21">
        <f ca="1">AVERAGE(OFFSET(UniformTasks_1000_T1!AG$1, (ROW()-1)*20, 0, 20, 1))</f>
        <v>6.0355000000000008</v>
      </c>
      <c r="I21">
        <f ca="1">AVERAGE(OFFSET(UniformTasks_1000_T1!AH$1, (ROW()-1)*20, 0, 20, 1))</f>
        <v>6.1559999999999997</v>
      </c>
      <c r="J21">
        <f ca="1">AVERAGE(OFFSET(UniformTasks_1000_T1!AI$1, (ROW()-1)*20, 0, 20, 1))</f>
        <v>5.8250000000000002</v>
      </c>
    </row>
    <row r="22" spans="1:10">
      <c r="A22">
        <f ca="1">OFFSET(UniformTasks_1000_T1!$A$1, (ROW()-1)*20, 0)</f>
        <v>22</v>
      </c>
      <c r="B22">
        <f ca="1">AVERAGE(OFFSET(UniformTasks_1000_T1!AA$1, (ROW()-1)*20, 0, 20, 1))</f>
        <v>98.569999999999965</v>
      </c>
      <c r="C22">
        <f ca="1">AVERAGE(OFFSET(UniformTasks_1000_T1!AB$1, (ROW()-1)*20, 0, 20, 1))</f>
        <v>99.684999999999988</v>
      </c>
      <c r="D22">
        <f ca="1">AVERAGE(OFFSET(UniformTasks_1000_T1!AC$1, (ROW()-1)*20, 0, 20, 1))</f>
        <v>99.820000000000007</v>
      </c>
      <c r="E22">
        <f ca="1">AVERAGE(OFFSET(UniformTasks_1000_T1!AD$1, (ROW()-1)*20, 0, 20, 1))</f>
        <v>99.555000000000035</v>
      </c>
      <c r="G22">
        <f ca="1">AVERAGE(OFFSET(UniformTasks_1000_T1!AF$1, (ROW()-1)*20, 0, 20, 1))</f>
        <v>5.4275000000000002</v>
      </c>
      <c r="H22">
        <f ca="1">AVERAGE(OFFSET(UniformTasks_1000_T1!AG$1, (ROW()-1)*20, 0, 20, 1))</f>
        <v>6.2415000000000003</v>
      </c>
      <c r="I22">
        <f ca="1">AVERAGE(OFFSET(UniformTasks_1000_T1!AH$1, (ROW()-1)*20, 0, 20, 1))</f>
        <v>6.36</v>
      </c>
      <c r="J22">
        <f ca="1">AVERAGE(OFFSET(UniformTasks_1000_T1!AI$1, (ROW()-1)*20, 0, 20, 1))</f>
        <v>6.0055000000000005</v>
      </c>
    </row>
    <row r="23" spans="1:10">
      <c r="A23">
        <f ca="1">OFFSET(UniformTasks_1000_T1!$A$1, (ROW()-1)*20, 0)</f>
        <v>23</v>
      </c>
      <c r="B23">
        <f ca="1">AVERAGE(OFFSET(UniformTasks_1000_T1!AA$1, (ROW()-1)*20, 0, 20, 1))</f>
        <v>98.77000000000001</v>
      </c>
      <c r="C23">
        <f ca="1">AVERAGE(OFFSET(UniformTasks_1000_T1!AB$1, (ROW()-1)*20, 0, 20, 1))</f>
        <v>99.689999999999984</v>
      </c>
      <c r="D23">
        <f ca="1">AVERAGE(OFFSET(UniformTasks_1000_T1!AC$1, (ROW()-1)*20, 0, 20, 1))</f>
        <v>99.830000000000013</v>
      </c>
      <c r="E23">
        <f ca="1">AVERAGE(OFFSET(UniformTasks_1000_T1!AD$1, (ROW()-1)*20, 0, 20, 1))</f>
        <v>99.55</v>
      </c>
      <c r="G23">
        <f ca="1">AVERAGE(OFFSET(UniformTasks_1000_T1!AF$1, (ROW()-1)*20, 0, 20, 1))</f>
        <v>5.7940000000000005</v>
      </c>
      <c r="H23">
        <f ca="1">AVERAGE(OFFSET(UniformTasks_1000_T1!AG$1, (ROW()-1)*20, 0, 20, 1))</f>
        <v>6.6150000000000002</v>
      </c>
      <c r="I23">
        <f ca="1">AVERAGE(OFFSET(UniformTasks_1000_T1!AH$1, (ROW()-1)*20, 0, 20, 1))</f>
        <v>6.7329999999999997</v>
      </c>
      <c r="J23">
        <f ca="1">AVERAGE(OFFSET(UniformTasks_1000_T1!AI$1, (ROW()-1)*20, 0, 20, 1))</f>
        <v>6.3330000000000002</v>
      </c>
    </row>
    <row r="24" spans="1:10">
      <c r="A24">
        <f ca="1">OFFSET(UniformTasks_1000_T1!$A$1, (ROW()-1)*20, 0)</f>
        <v>24</v>
      </c>
      <c r="B24">
        <f ca="1">AVERAGE(OFFSET(UniformTasks_1000_T1!AA$1, (ROW()-1)*20, 0, 20, 1))</f>
        <v>98.990000000000023</v>
      </c>
      <c r="C24">
        <f ca="1">AVERAGE(OFFSET(UniformTasks_1000_T1!AB$1, (ROW()-1)*20, 0, 20, 1))</f>
        <v>99.804999999999993</v>
      </c>
      <c r="D24">
        <f ca="1">AVERAGE(OFFSET(UniformTasks_1000_T1!AC$1, (ROW()-1)*20, 0, 20, 1))</f>
        <v>99.9</v>
      </c>
      <c r="E24">
        <f ca="1">AVERAGE(OFFSET(UniformTasks_1000_T1!AD$1, (ROW()-1)*20, 0, 20, 1))</f>
        <v>99.690000000000012</v>
      </c>
      <c r="G24">
        <f ca="1">AVERAGE(OFFSET(UniformTasks_1000_T1!AF$1, (ROW()-1)*20, 0, 20, 1))</f>
        <v>6.0314999999999994</v>
      </c>
      <c r="H24">
        <f ca="1">AVERAGE(OFFSET(UniformTasks_1000_T1!AG$1, (ROW()-1)*20, 0, 20, 1))</f>
        <v>6.8739999999999997</v>
      </c>
      <c r="I24">
        <f ca="1">AVERAGE(OFFSET(UniformTasks_1000_T1!AH$1, (ROW()-1)*20, 0, 20, 1))</f>
        <v>6.9835000000000012</v>
      </c>
      <c r="J24">
        <f ca="1">AVERAGE(OFFSET(UniformTasks_1000_T1!AI$1, (ROW()-1)*20, 0, 20, 1))</f>
        <v>6.631000000000002</v>
      </c>
    </row>
    <row r="25" spans="1:10">
      <c r="A25">
        <f ca="1">OFFSET(UniformTasks_1000_T1!$A$1, (ROW()-1)*20, 0)</f>
        <v>25</v>
      </c>
      <c r="B25">
        <f ca="1">AVERAGE(OFFSET(UniformTasks_1000_T1!AA$1, (ROW()-1)*20, 0, 20, 1))</f>
        <v>99.170000000000016</v>
      </c>
      <c r="C25">
        <f ca="1">AVERAGE(OFFSET(UniformTasks_1000_T1!AB$1, (ROW()-1)*20, 0, 20, 1))</f>
        <v>99.820000000000007</v>
      </c>
      <c r="D25">
        <f ca="1">AVERAGE(OFFSET(UniformTasks_1000_T1!AC$1, (ROW()-1)*20, 0, 20, 1))</f>
        <v>99.885000000000019</v>
      </c>
      <c r="E25">
        <f ca="1">AVERAGE(OFFSET(UniformTasks_1000_T1!AD$1, (ROW()-1)*20, 0, 20, 1))</f>
        <v>99.71</v>
      </c>
      <c r="G25">
        <f ca="1">AVERAGE(OFFSET(UniformTasks_1000_T1!AF$1, (ROW()-1)*20, 0, 20, 1))</f>
        <v>6.3164999999999996</v>
      </c>
      <c r="H25">
        <f ca="1">AVERAGE(OFFSET(UniformTasks_1000_T1!AG$1, (ROW()-1)*20, 0, 20, 1))</f>
        <v>7.2155000000000005</v>
      </c>
      <c r="I25">
        <f ca="1">AVERAGE(OFFSET(UniformTasks_1000_T1!AH$1, (ROW()-1)*20, 0, 20, 1))</f>
        <v>7.3250000000000002</v>
      </c>
      <c r="J25">
        <f ca="1">AVERAGE(OFFSET(UniformTasks_1000_T1!AI$1, (ROW()-1)*20, 0, 20, 1))</f>
        <v>6.9274999999999993</v>
      </c>
    </row>
    <row r="26" spans="1:10">
      <c r="A26">
        <f ca="1">OFFSET(UniformTasks_1000_T1!$A$1, (ROW()-1)*20, 0)</f>
        <v>26</v>
      </c>
      <c r="B26">
        <f ca="1">AVERAGE(OFFSET(UniformTasks_1000_T1!AA$1, (ROW()-1)*20, 0, 20, 1))</f>
        <v>99.230000000000018</v>
      </c>
      <c r="C26">
        <f ca="1">AVERAGE(OFFSET(UniformTasks_1000_T1!AB$1, (ROW()-1)*20, 0, 20, 1))</f>
        <v>99.864999999999995</v>
      </c>
      <c r="D26">
        <f ca="1">AVERAGE(OFFSET(UniformTasks_1000_T1!AC$1, (ROW()-1)*20, 0, 20, 1))</f>
        <v>99.940000000000012</v>
      </c>
      <c r="E26">
        <f ca="1">AVERAGE(OFFSET(UniformTasks_1000_T1!AD$1, (ROW()-1)*20, 0, 20, 1))</f>
        <v>99.77000000000001</v>
      </c>
      <c r="G26">
        <f ca="1">AVERAGE(OFFSET(UniformTasks_1000_T1!AF$1, (ROW()-1)*20, 0, 20, 1))</f>
        <v>6.6280000000000001</v>
      </c>
      <c r="H26">
        <f ca="1">AVERAGE(OFFSET(UniformTasks_1000_T1!AG$1, (ROW()-1)*20, 0, 20, 1))</f>
        <v>7.5165000000000006</v>
      </c>
      <c r="I26">
        <f ca="1">AVERAGE(OFFSET(UniformTasks_1000_T1!AH$1, (ROW()-1)*20, 0, 20, 1))</f>
        <v>7.6074999999999999</v>
      </c>
      <c r="J26">
        <f ca="1">AVERAGE(OFFSET(UniformTasks_1000_T1!AI$1, (ROW()-1)*20, 0, 20, 1))</f>
        <v>7.1654999999999998</v>
      </c>
    </row>
    <row r="27" spans="1:10">
      <c r="A27">
        <f ca="1">OFFSET(UniformTasks_1000_T1!$A$1, (ROW()-1)*20, 0)</f>
        <v>27</v>
      </c>
      <c r="B27">
        <f ca="1">AVERAGE(OFFSET(UniformTasks_1000_T1!AA$1, (ROW()-1)*20, 0, 20, 1))</f>
        <v>99.365000000000023</v>
      </c>
      <c r="C27">
        <f ca="1">AVERAGE(OFFSET(UniformTasks_1000_T1!AB$1, (ROW()-1)*20, 0, 20, 1))</f>
        <v>99.84</v>
      </c>
      <c r="D27">
        <f ca="1">AVERAGE(OFFSET(UniformTasks_1000_T1!AC$1, (ROW()-1)*20, 0, 20, 1))</f>
        <v>99.95</v>
      </c>
      <c r="E27">
        <f ca="1">AVERAGE(OFFSET(UniformTasks_1000_T1!AD$1, (ROW()-1)*20, 0, 20, 1))</f>
        <v>99.815000000000012</v>
      </c>
      <c r="G27">
        <f ca="1">AVERAGE(OFFSET(UniformTasks_1000_T1!AF$1, (ROW()-1)*20, 0, 20, 1))</f>
        <v>6.9009999999999989</v>
      </c>
      <c r="H27">
        <f ca="1">AVERAGE(OFFSET(UniformTasks_1000_T1!AG$1, (ROW()-1)*20, 0, 20, 1))</f>
        <v>7.7765000000000004</v>
      </c>
      <c r="I27">
        <f ca="1">AVERAGE(OFFSET(UniformTasks_1000_T1!AH$1, (ROW()-1)*20, 0, 20, 1))</f>
        <v>7.8734999999999999</v>
      </c>
      <c r="J27">
        <f ca="1">AVERAGE(OFFSET(UniformTasks_1000_T1!AI$1, (ROW()-1)*20, 0, 20, 1))</f>
        <v>7.3980000000000006</v>
      </c>
    </row>
    <row r="28" spans="1:10">
      <c r="A28">
        <f ca="1">OFFSET(UniformTasks_1000_T1!$A$1, (ROW()-1)*20, 0)</f>
        <v>28</v>
      </c>
      <c r="B28">
        <f ca="1">AVERAGE(OFFSET(UniformTasks_1000_T1!AA$1, (ROW()-1)*20, 0, 20, 1))</f>
        <v>99.49499999999999</v>
      </c>
      <c r="C28">
        <f ca="1">AVERAGE(OFFSET(UniformTasks_1000_T1!AB$1, (ROW()-1)*20, 0, 20, 1))</f>
        <v>99.920000000000016</v>
      </c>
      <c r="D28">
        <f ca="1">AVERAGE(OFFSET(UniformTasks_1000_T1!AC$1, (ROW()-1)*20, 0, 20, 1))</f>
        <v>99.950000000000017</v>
      </c>
      <c r="E28">
        <f ca="1">AVERAGE(OFFSET(UniformTasks_1000_T1!AD$1, (ROW()-1)*20, 0, 20, 1))</f>
        <v>99.824999999999989</v>
      </c>
      <c r="G28">
        <f ca="1">AVERAGE(OFFSET(UniformTasks_1000_T1!AF$1, (ROW()-1)*20, 0, 20, 1))</f>
        <v>7.1785000000000014</v>
      </c>
      <c r="H28">
        <f ca="1">AVERAGE(OFFSET(UniformTasks_1000_T1!AG$1, (ROW()-1)*20, 0, 20, 1))</f>
        <v>8.0729999999999986</v>
      </c>
      <c r="I28">
        <f ca="1">AVERAGE(OFFSET(UniformTasks_1000_T1!AH$1, (ROW()-1)*20, 0, 20, 1))</f>
        <v>8.1795000000000009</v>
      </c>
      <c r="J28">
        <f ca="1">AVERAGE(OFFSET(UniformTasks_1000_T1!AI$1, (ROW()-1)*20, 0, 20, 1))</f>
        <v>7.7284999999999986</v>
      </c>
    </row>
    <row r="29" spans="1:10">
      <c r="A29">
        <f ca="1">OFFSET(UniformTasks_1000_T1!$A$1, (ROW()-1)*20, 0)</f>
        <v>29</v>
      </c>
      <c r="B29">
        <f ca="1">AVERAGE(OFFSET(UniformTasks_1000_T1!AA$1, (ROW()-1)*20, 0, 20, 1))</f>
        <v>99.58</v>
      </c>
      <c r="C29">
        <f ca="1">AVERAGE(OFFSET(UniformTasks_1000_T1!AB$1, (ROW()-1)*20, 0, 20, 1))</f>
        <v>99.924999999999997</v>
      </c>
      <c r="D29">
        <f ca="1">AVERAGE(OFFSET(UniformTasks_1000_T1!AC$1, (ROW()-1)*20, 0, 20, 1))</f>
        <v>99.954999999999998</v>
      </c>
      <c r="E29">
        <f ca="1">AVERAGE(OFFSET(UniformTasks_1000_T1!AD$1, (ROW()-1)*20, 0, 20, 1))</f>
        <v>99.845000000000013</v>
      </c>
      <c r="G29">
        <f ca="1">AVERAGE(OFFSET(UniformTasks_1000_T1!AF$1, (ROW()-1)*20, 0, 20, 1))</f>
        <v>7.5305000000000017</v>
      </c>
      <c r="H29">
        <f ca="1">AVERAGE(OFFSET(UniformTasks_1000_T1!AG$1, (ROW()-1)*20, 0, 20, 1))</f>
        <v>8.4559999999999995</v>
      </c>
      <c r="I29">
        <f ca="1">AVERAGE(OFFSET(UniformTasks_1000_T1!AH$1, (ROW()-1)*20, 0, 20, 1))</f>
        <v>8.5534999999999997</v>
      </c>
      <c r="J29">
        <f ca="1">AVERAGE(OFFSET(UniformTasks_1000_T1!AI$1, (ROW()-1)*20, 0, 20, 1))</f>
        <v>8.0924999999999994</v>
      </c>
    </row>
    <row r="30" spans="1:10">
      <c r="A30">
        <f ca="1">OFFSET(UniformTasks_1000_T1!$A$1, (ROW()-1)*20, 0)</f>
        <v>30</v>
      </c>
      <c r="B30">
        <f ca="1">AVERAGE(OFFSET(UniformTasks_1000_T1!AA$1, (ROW()-1)*20, 0, 20, 1))</f>
        <v>99.690000000000012</v>
      </c>
      <c r="C30">
        <f ca="1">AVERAGE(OFFSET(UniformTasks_1000_T1!AB$1, (ROW()-1)*20, 0, 20, 1))</f>
        <v>99.955000000000013</v>
      </c>
      <c r="D30">
        <f ca="1">AVERAGE(OFFSET(UniformTasks_1000_T1!AC$1, (ROW()-1)*20, 0, 20, 1))</f>
        <v>99.984999999999999</v>
      </c>
      <c r="E30">
        <f ca="1">AVERAGE(OFFSET(UniformTasks_1000_T1!AD$1, (ROW()-1)*20, 0, 20, 1))</f>
        <v>99.905000000000001</v>
      </c>
      <c r="G30">
        <f ca="1">AVERAGE(OFFSET(UniformTasks_1000_T1!AF$1, (ROW()-1)*20, 0, 20, 1))</f>
        <v>7.7264999999999988</v>
      </c>
      <c r="H30">
        <f ca="1">AVERAGE(OFFSET(UniformTasks_1000_T1!AG$1, (ROW()-1)*20, 0, 20, 1))</f>
        <v>8.6385000000000005</v>
      </c>
      <c r="I30">
        <f ca="1">AVERAGE(OFFSET(UniformTasks_1000_T1!AH$1, (ROW()-1)*20, 0, 20, 1))</f>
        <v>8.7390000000000008</v>
      </c>
      <c r="J30">
        <f ca="1">AVERAGE(OFFSET(UniformTasks_1000_T1!AI$1, (ROW()-1)*20, 0, 20, 1))</f>
        <v>8.2600000000000016</v>
      </c>
    </row>
    <row r="31" spans="1:10">
      <c r="A31">
        <f ca="1">OFFSET(UniformTasks_1000_T1!$A$1, (ROW()-1)*20, 0)</f>
        <v>40</v>
      </c>
      <c r="B31">
        <f ca="1">AVERAGE(OFFSET(UniformTasks_1000_T1!AA$1, (ROW()-1)*20, 0, 20, 1))</f>
        <v>99.910000000000011</v>
      </c>
      <c r="C31">
        <f ca="1">AVERAGE(OFFSET(UniformTasks_1000_T1!AB$1, (ROW()-1)*20, 0, 20, 1))</f>
        <v>99.995000000000005</v>
      </c>
      <c r="D31">
        <f ca="1">AVERAGE(OFFSET(UniformTasks_1000_T1!AC$1, (ROW()-1)*20, 0, 20, 1))</f>
        <v>99.995000000000005</v>
      </c>
      <c r="E31">
        <f ca="1">AVERAGE(OFFSET(UniformTasks_1000_T1!AD$1, (ROW()-1)*20, 0, 20, 1))</f>
        <v>99.99</v>
      </c>
      <c r="G31">
        <f ca="1">AVERAGE(OFFSET(UniformTasks_1000_T1!AF$1, (ROW()-1)*20, 0, 20, 1))</f>
        <v>10.764499999999998</v>
      </c>
      <c r="H31">
        <f ca="1">AVERAGE(OFFSET(UniformTasks_1000_T1!AG$1, (ROW()-1)*20, 0, 20, 1))</f>
        <v>11.672499999999999</v>
      </c>
      <c r="I31">
        <f ca="1">AVERAGE(OFFSET(UniformTasks_1000_T1!AH$1, (ROW()-1)*20, 0, 20, 1))</f>
        <v>11.749500000000001</v>
      </c>
      <c r="J31">
        <f ca="1">AVERAGE(OFFSET(UniformTasks_1000_T1!AI$1, (ROW()-1)*20, 0, 20, 1))</f>
        <v>11.156500000000001</v>
      </c>
    </row>
    <row r="32" spans="1:10">
      <c r="A32">
        <f ca="1">OFFSET(UniformTasks_1000_T1!$A$1, (ROW()-1)*20, 0)</f>
        <v>50</v>
      </c>
      <c r="B32">
        <f ca="1">AVERAGE(OFFSET(UniformTasks_1000_T1!AA$1, (ROW()-1)*20, 0, 20, 1))</f>
        <v>99.984999999999999</v>
      </c>
      <c r="C32">
        <f ca="1">AVERAGE(OFFSET(UniformTasks_1000_T1!AB$1, (ROW()-1)*20, 0, 20, 1))</f>
        <v>100</v>
      </c>
      <c r="D32">
        <f ca="1">AVERAGE(OFFSET(UniformTasks_1000_T1!AC$1, (ROW()-1)*20, 0, 20, 1))</f>
        <v>100</v>
      </c>
      <c r="E32">
        <f ca="1">AVERAGE(OFFSET(UniformTasks_1000_T1!AD$1, (ROW()-1)*20, 0, 20, 1))</f>
        <v>99.990000000000009</v>
      </c>
      <c r="G32">
        <f ca="1">AVERAGE(OFFSET(UniformTasks_1000_T1!AF$1, (ROW()-1)*20, 0, 20, 1))</f>
        <v>13.659000000000001</v>
      </c>
      <c r="H32">
        <f ca="1">AVERAGE(OFFSET(UniformTasks_1000_T1!AG$1, (ROW()-1)*20, 0, 20, 1))</f>
        <v>14.611499999999996</v>
      </c>
      <c r="I32">
        <f ca="1">AVERAGE(OFFSET(UniformTasks_1000_T1!AH$1, (ROW()-1)*20, 0, 20, 1))</f>
        <v>14.652000000000001</v>
      </c>
      <c r="J32">
        <f ca="1">AVERAGE(OFFSET(UniformTasks_1000_T1!AI$1, (ROW()-1)*20, 0, 20, 1))</f>
        <v>13.997499999999999</v>
      </c>
    </row>
    <row r="33" spans="1:10">
      <c r="A33">
        <f ca="1">OFFSET(UniformTasks_1000_T1!$A$1, (ROW()-1)*20, 0)</f>
        <v>60</v>
      </c>
      <c r="B33">
        <f ca="1">AVERAGE(OFFSET(UniformTasks_1000_T1!AA$1, (ROW()-1)*20, 0, 20, 1))</f>
        <v>99.990000000000009</v>
      </c>
      <c r="C33">
        <f ca="1">AVERAGE(OFFSET(UniformTasks_1000_T1!AB$1, (ROW()-1)*20, 0, 20, 1))</f>
        <v>100</v>
      </c>
      <c r="D33">
        <f ca="1">AVERAGE(OFFSET(UniformTasks_1000_T1!AC$1, (ROW()-1)*20, 0, 20, 1))</f>
        <v>100</v>
      </c>
      <c r="E33">
        <f ca="1">AVERAGE(OFFSET(UniformTasks_1000_T1!AD$1, (ROW()-1)*20, 0, 20, 1))</f>
        <v>100</v>
      </c>
      <c r="G33">
        <f ca="1">AVERAGE(OFFSET(UniformTasks_1000_T1!AF$1, (ROW()-1)*20, 0, 20, 1))</f>
        <v>16.5975</v>
      </c>
      <c r="H33">
        <f ca="1">AVERAGE(OFFSET(UniformTasks_1000_T1!AG$1, (ROW()-1)*20, 0, 20, 1))</f>
        <v>17.507999999999999</v>
      </c>
      <c r="I33">
        <f ca="1">AVERAGE(OFFSET(UniformTasks_1000_T1!AH$1, (ROW()-1)*20, 0, 20, 1))</f>
        <v>17.555500000000002</v>
      </c>
      <c r="J33">
        <f ca="1">AVERAGE(OFFSET(UniformTasks_1000_T1!AI$1, (ROW()-1)*20, 0, 20, 1))</f>
        <v>16.837</v>
      </c>
    </row>
    <row r="34" spans="1:10">
      <c r="A34">
        <f ca="1">OFFSET(UniformTasks_1000_T1!$A$1, (ROW()-1)*20, 0)</f>
        <v>70</v>
      </c>
      <c r="B34">
        <f ca="1">AVERAGE(OFFSET(UniformTasks_1000_T1!AA$1, (ROW()-1)*20, 0, 20, 1))</f>
        <v>100</v>
      </c>
      <c r="C34">
        <f ca="1">AVERAGE(OFFSET(UniformTasks_1000_T1!AB$1, (ROW()-1)*20, 0, 20, 1))</f>
        <v>100</v>
      </c>
      <c r="D34">
        <f ca="1">AVERAGE(OFFSET(UniformTasks_1000_T1!AC$1, (ROW()-1)*20, 0, 20, 1))</f>
        <v>100</v>
      </c>
      <c r="E34">
        <f ca="1">AVERAGE(OFFSET(UniformTasks_1000_T1!AD$1, (ROW()-1)*20, 0, 20, 1))</f>
        <v>100</v>
      </c>
      <c r="G34">
        <f ca="1">AVERAGE(OFFSET(UniformTasks_1000_T1!AF$1, (ROW()-1)*20, 0, 20, 1))</f>
        <v>19.509499999999999</v>
      </c>
      <c r="H34">
        <f ca="1">AVERAGE(OFFSET(UniformTasks_1000_T1!AG$1, (ROW()-1)*20, 0, 20, 1))</f>
        <v>20.378499999999999</v>
      </c>
      <c r="I34">
        <f ca="1">AVERAGE(OFFSET(UniformTasks_1000_T1!AH$1, (ROW()-1)*20, 0, 20, 1))</f>
        <v>20.416499999999999</v>
      </c>
      <c r="J34">
        <f ca="1">AVERAGE(OFFSET(UniformTasks_1000_T1!AI$1, (ROW()-1)*20, 0, 20, 1))</f>
        <v>19.6495</v>
      </c>
    </row>
    <row r="35" spans="1:10">
      <c r="A35">
        <f ca="1">OFFSET(UniformTasks_1000_T1!$A$1, (ROW()-1)*20, 0)</f>
        <v>80</v>
      </c>
      <c r="B35">
        <f ca="1">AVERAGE(OFFSET(UniformTasks_1000_T1!AA$1, (ROW()-1)*20, 0, 20, 1))</f>
        <v>100</v>
      </c>
      <c r="C35">
        <f ca="1">AVERAGE(OFFSET(UniformTasks_1000_T1!AB$1, (ROW()-1)*20, 0, 20, 1))</f>
        <v>100</v>
      </c>
      <c r="D35">
        <f ca="1">AVERAGE(OFFSET(UniformTasks_1000_T1!AC$1, (ROW()-1)*20, 0, 20, 1))</f>
        <v>100</v>
      </c>
      <c r="E35">
        <f ca="1">AVERAGE(OFFSET(UniformTasks_1000_T1!AD$1, (ROW()-1)*20, 0, 20, 1))</f>
        <v>100</v>
      </c>
      <c r="G35">
        <f ca="1">AVERAGE(OFFSET(UniformTasks_1000_T1!AF$1, (ROW()-1)*20, 0, 20, 1))</f>
        <v>22.393000000000001</v>
      </c>
      <c r="H35">
        <f ca="1">AVERAGE(OFFSET(UniformTasks_1000_T1!AG$1, (ROW()-1)*20, 0, 20, 1))</f>
        <v>23.340499999999999</v>
      </c>
      <c r="I35">
        <f ca="1">AVERAGE(OFFSET(UniformTasks_1000_T1!AH$1, (ROW()-1)*20, 0, 20, 1))</f>
        <v>23.366</v>
      </c>
      <c r="J35">
        <f ca="1">AVERAGE(OFFSET(UniformTasks_1000_T1!AI$1, (ROW()-1)*20, 0, 20, 1))</f>
        <v>22.582000000000001</v>
      </c>
    </row>
    <row r="36" spans="1:10">
      <c r="A36">
        <f ca="1">OFFSET(UniformTasks_1000_T1!$A$1, (ROW()-1)*20, 0)</f>
        <v>90</v>
      </c>
      <c r="B36">
        <f ca="1">AVERAGE(OFFSET(UniformTasks_1000_T1!AA$1, (ROW()-1)*20, 0, 20, 1))</f>
        <v>100</v>
      </c>
      <c r="C36">
        <f ca="1">AVERAGE(OFFSET(UniformTasks_1000_T1!AB$1, (ROW()-1)*20, 0, 20, 1))</f>
        <v>100</v>
      </c>
      <c r="D36">
        <f ca="1">AVERAGE(OFFSET(UniformTasks_1000_T1!AC$1, (ROW()-1)*20, 0, 20, 1))</f>
        <v>100</v>
      </c>
      <c r="E36">
        <f ca="1">AVERAGE(OFFSET(UniformTasks_1000_T1!AD$1, (ROW()-1)*20, 0, 20, 1))</f>
        <v>100</v>
      </c>
      <c r="G36">
        <f ca="1">AVERAGE(OFFSET(UniformTasks_1000_T1!AF$1, (ROW()-1)*20, 0, 20, 1))</f>
        <v>25.240499999999997</v>
      </c>
      <c r="H36">
        <f ca="1">AVERAGE(OFFSET(UniformTasks_1000_T1!AG$1, (ROW()-1)*20, 0, 20, 1))</f>
        <v>26.0505</v>
      </c>
      <c r="I36">
        <f ca="1">AVERAGE(OFFSET(UniformTasks_1000_T1!AH$1, (ROW()-1)*20, 0, 20, 1))</f>
        <v>26.080500000000001</v>
      </c>
      <c r="J36">
        <f ca="1">AVERAGE(OFFSET(UniformTasks_1000_T1!AI$1, (ROW()-1)*20, 0, 20, 1))</f>
        <v>25.330499999999997</v>
      </c>
    </row>
    <row r="37" spans="1:10">
      <c r="A37">
        <f ca="1">OFFSET(UniformTasks_1000_T1!$A$1, (ROW()-1)*20, 0)</f>
        <v>100</v>
      </c>
      <c r="B37">
        <f ca="1">AVERAGE(OFFSET(UniformTasks_1000_T1!AA$1, (ROW()-1)*20, 0, 20, 1))</f>
        <v>100</v>
      </c>
      <c r="C37">
        <f ca="1">AVERAGE(OFFSET(UniformTasks_1000_T1!AB$1, (ROW()-1)*20, 0, 20, 1))</f>
        <v>100</v>
      </c>
      <c r="D37">
        <f ca="1">AVERAGE(OFFSET(UniformTasks_1000_T1!AC$1, (ROW()-1)*20, 0, 20, 1))</f>
        <v>100</v>
      </c>
      <c r="E37">
        <f ca="1">AVERAGE(OFFSET(UniformTasks_1000_T1!AD$1, (ROW()-1)*20, 0, 20, 1))</f>
        <v>100</v>
      </c>
      <c r="G37">
        <f ca="1">AVERAGE(OFFSET(UniformTasks_1000_T1!AF$1, (ROW()-1)*20, 0, 20, 1))</f>
        <v>28.158999999999999</v>
      </c>
      <c r="H37">
        <f ca="1">AVERAGE(OFFSET(UniformTasks_1000_T1!AG$1, (ROW()-1)*20, 0, 20, 1))</f>
        <v>29.074999999999996</v>
      </c>
      <c r="I37">
        <f ca="1">AVERAGE(OFFSET(UniformTasks_1000_T1!AH$1, (ROW()-1)*20, 0, 20, 1))</f>
        <v>29.091999999999995</v>
      </c>
      <c r="J37">
        <f ca="1">AVERAGE(OFFSET(UniformTasks_1000_T1!AI$1, (ROW()-1)*20, 0, 20, 1))</f>
        <v>28.345500000000005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UniformTasks_1000_T1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2015-03-18T18:24:10Z</dcterms:created>
  <dcterms:modified xsi:type="dcterms:W3CDTF">2015-03-18T19:59:15Z</dcterms:modified>
</cp:coreProperties>
</file>