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<sst xmlns="http://schemas.openxmlformats.org/spreadsheetml/2006/main" count="155" uniqueCount="155">
  <si>
    <t>رديف</t>
  </si>
  <si>
    <t>نام خانوادگي و نام</t>
  </si>
  <si>
    <t>شماره دانشجو</t>
  </si>
  <si>
    <t>temp</t>
  </si>
  <si>
    <t>تمرین 1</t>
  </si>
  <si>
    <t>تمرین 2</t>
  </si>
  <si>
    <t>تمرین 3</t>
  </si>
  <si>
    <t>تمرین 4</t>
  </si>
  <si>
    <t>تمرین 5</t>
  </si>
  <si>
    <t>تمرین 6</t>
  </si>
  <si>
    <t>تمرین 7</t>
  </si>
  <si>
    <t>تمرین 8</t>
  </si>
  <si>
    <t>تمرین 9</t>
  </si>
  <si>
    <t>تمرین 10</t>
  </si>
  <si>
    <t>تمرین 11</t>
  </si>
  <si>
    <t>AS</t>
  </si>
  <si>
    <t>شبیه سازی 1</t>
  </si>
  <si>
    <t>SIM</t>
  </si>
  <si>
    <t>کوئیز 1</t>
  </si>
  <si>
    <t>کوئیز 2</t>
  </si>
  <si>
    <t>کوئیز 3</t>
  </si>
  <si>
    <t>کوئیز 4</t>
  </si>
  <si>
    <t>کوئیز 5</t>
  </si>
  <si>
    <t>کوئیز 6</t>
  </si>
  <si>
    <t>QZ</t>
  </si>
  <si>
    <t>تمرینات نمره اضافی</t>
  </si>
  <si>
    <t>سوال 1
 میان ترم</t>
  </si>
  <si>
    <t>سوال 2
 میان ترم</t>
  </si>
  <si>
    <t>سوال 3
 میان ترم</t>
  </si>
  <si>
    <t>سوال 4
 میان ترم</t>
  </si>
  <si>
    <t>سوال 5
 میان ترم</t>
  </si>
  <si>
    <t>سوال 6
 میان ترم</t>
  </si>
  <si>
    <t>نمره نهایی
 میان ترم</t>
  </si>
  <si>
    <t>سوال 1
 پایان ترم</t>
  </si>
  <si>
    <t>سوال 2
 پایان ترم</t>
  </si>
  <si>
    <t>سوال 3
 پایان ترم</t>
  </si>
  <si>
    <t>سوال 4
 پایان ترم</t>
  </si>
  <si>
    <t>سوال 5
 پایان ترم</t>
  </si>
  <si>
    <t>نمره نهایی
 پایان ترم</t>
  </si>
  <si>
    <t>نمره نهایی
 خام</t>
  </si>
  <si>
    <t>نمره نهایی
 نسبت میانترم به پایانترم</t>
  </si>
  <si>
    <t>نمره نهایی</t>
  </si>
  <si>
    <t>۱</t>
  </si>
  <si>
    <t>ملیکا هاشمی</t>
  </si>
  <si>
    <t>۹۸۲۶۱۹۳</t>
  </si>
  <si>
    <t>۲</t>
  </si>
  <si>
    <t>ابوالفضل قدرتی کنگرلو</t>
  </si>
  <si>
    <t>۹۸۲۴۲۹۳</t>
  </si>
  <si>
    <t>۳</t>
  </si>
  <si>
    <t>امیر حسین نجد</t>
  </si>
  <si>
    <t>۹۷۳۰۷۸۳</t>
  </si>
  <si>
    <t>۴</t>
  </si>
  <si>
    <t>محمد حسین عبداللهی</t>
  </si>
  <si>
    <t>۹۸۲۳۵۵۳</t>
  </si>
  <si>
    <t>۵</t>
  </si>
  <si>
    <t>رضا سلطانی ده شعیبی</t>
  </si>
  <si>
    <t>۹۷۲۷۴۰۳</t>
  </si>
  <si>
    <t>۶</t>
  </si>
  <si>
    <t>امیر حسین باقری</t>
  </si>
  <si>
    <t>۹۸۱۹۹۹۳</t>
  </si>
  <si>
    <t>۷</t>
  </si>
  <si>
    <t>امیر سجاد ابراهیمی</t>
  </si>
  <si>
    <t>۹۸۱۹۱۱۳</t>
  </si>
  <si>
    <t>۸</t>
  </si>
  <si>
    <t>باران صنعتی طراح</t>
  </si>
  <si>
    <t>۹۸۲۳۳۴۳</t>
  </si>
  <si>
    <t>۹</t>
  </si>
  <si>
    <t>نسترن دربانی</t>
  </si>
  <si>
    <t>۹۸۲۱۷۶۳</t>
  </si>
  <si>
    <t>۱۰</t>
  </si>
  <si>
    <t>آیدا تقی زاده</t>
  </si>
  <si>
    <t>۹۸۲۰۶۰۳</t>
  </si>
  <si>
    <t>۱۱</t>
  </si>
  <si>
    <t>نیکی موسوی</t>
  </si>
  <si>
    <t>۹۸۲۵۶۴۳</t>
  </si>
  <si>
    <t>۱۲</t>
  </si>
  <si>
    <t>احسان قادری</t>
  </si>
  <si>
    <t>۹۸۲۴۱۹۳</t>
  </si>
  <si>
    <t>۱۳</t>
  </si>
  <si>
    <t>فرشید حسین زاده</t>
  </si>
  <si>
    <t>۹۸۲۱۲۰۳</t>
  </si>
  <si>
    <t>۱۴</t>
  </si>
  <si>
    <t>مریم سادات جعفری</t>
  </si>
  <si>
    <t>۹۸۲۰۸۲۳</t>
  </si>
  <si>
    <t>۱۵</t>
  </si>
  <si>
    <t>محمد امین غلامی</t>
  </si>
  <si>
    <t>۹۸۲۳۹۲۳</t>
  </si>
  <si>
    <t>۱۶</t>
  </si>
  <si>
    <t>محسن حسن پور</t>
  </si>
  <si>
    <t>۹۸۲۱۱۴۳</t>
  </si>
  <si>
    <t>۱۷</t>
  </si>
  <si>
    <t>امیر رضا نجم صادقی</t>
  </si>
  <si>
    <t>۹۸۲۵۹۳۳</t>
  </si>
  <si>
    <t>۱۸</t>
  </si>
  <si>
    <t>فاطمه ناظم زاده</t>
  </si>
  <si>
    <t>۹۸۲۵۸۸۳</t>
  </si>
  <si>
    <t>۱۹</t>
  </si>
  <si>
    <t>امیر حسین عزیزی</t>
  </si>
  <si>
    <t>۹۸۲۳۶۴۳</t>
  </si>
  <si>
    <t>۲۰</t>
  </si>
  <si>
    <t>امیر حسین شرفی</t>
  </si>
  <si>
    <t>۹۷۲۷۵۸۳</t>
  </si>
  <si>
    <t>۲۱</t>
  </si>
  <si>
    <t>ایمان گندمی</t>
  </si>
  <si>
    <t>۹۸۲۴۷۶۳</t>
  </si>
  <si>
    <t>۲۲</t>
  </si>
  <si>
    <t>پوریا اقدم پور</t>
  </si>
  <si>
    <t>۹۷۲۴۶۹۳</t>
  </si>
  <si>
    <t>۲۳</t>
  </si>
  <si>
    <t>علی پور حسینی</t>
  </si>
  <si>
    <t>۹۸۲۰۴۸۳</t>
  </si>
  <si>
    <t>۲۴</t>
  </si>
  <si>
    <t>زهرا صادری اسکوئی</t>
  </si>
  <si>
    <t>۹۸۲۳۱۷۳</t>
  </si>
  <si>
    <t>۲۵</t>
  </si>
  <si>
    <t>عرفان خرقانی</t>
  </si>
  <si>
    <t>۹۸۲۱۵۷۳</t>
  </si>
  <si>
    <t>۲۶</t>
  </si>
  <si>
    <t>علیرضا میر محمدی</t>
  </si>
  <si>
    <t>۹۸۲۵۸۲۳</t>
  </si>
  <si>
    <t>۲۷</t>
  </si>
  <si>
    <t>فربد نادری حقیقت</t>
  </si>
  <si>
    <t>۹۸۲۵۸۶۳</t>
  </si>
  <si>
    <t>۲۸</t>
  </si>
  <si>
    <t>مجتبی کلانتری</t>
  </si>
  <si>
    <t>۹۸۲۴۶۲۳</t>
  </si>
  <si>
    <t>۲۹</t>
  </si>
  <si>
    <t>محمد عرفان عچرش</t>
  </si>
  <si>
    <t>۹۸۲۳۵۸۳</t>
  </si>
  <si>
    <t>۳۰</t>
  </si>
  <si>
    <t>محمد رضا حسینی کافی آباد</t>
  </si>
  <si>
    <t>۹۸۲۱۳۱۳</t>
  </si>
  <si>
    <t>۳۱</t>
  </si>
  <si>
    <t>حامد جمشیدی</t>
  </si>
  <si>
    <t>۹۸۲۰۹۱۳</t>
  </si>
  <si>
    <t>۳۲</t>
  </si>
  <si>
    <t>امید بابایی نژاد</t>
  </si>
  <si>
    <t>۹۷۲۴۹۰۳</t>
  </si>
  <si>
    <t>۳۳</t>
  </si>
  <si>
    <t>سینا کیا دلیری</t>
  </si>
  <si>
    <t>۹۸۲۴۶۶۳</t>
  </si>
  <si>
    <t>۳۴</t>
  </si>
  <si>
    <t>علی خدابخشی</t>
  </si>
  <si>
    <t>۹۸۲۱۴۷۳</t>
  </si>
  <si>
    <t>۳۵</t>
  </si>
  <si>
    <t>امیر آرشام بهشتی طهرانی</t>
  </si>
  <si>
    <t>۹۸۲۰۲۹۳</t>
  </si>
  <si>
    <t>۳۶</t>
  </si>
  <si>
    <t>محمد رضایی</t>
  </si>
  <si>
    <t>۹۶۲۷۱۶۳</t>
  </si>
  <si>
    <t>۳۷</t>
  </si>
  <si>
    <t>سید کیان کاشفی</t>
  </si>
  <si>
    <t>۹۷۲۹۳۱۳</t>
  </si>
  <si>
    <t>min.</t>
  </si>
  <si>
    <t>max.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</si>
</sst>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3000401]0"/>
  </numFmts>
  <fonts count="6">
    <font>
      <sz val="11.0"/>
      <color theme="1"/>
      <name val="Arial"/>
    </font>
    <font>
      <b/>
      <sz val="11.0"/>
      <color rgb="FF000000"/>
      <name val="&quot;B Nazanin&quot;"/>
    </font>
    <font>
      <b/>
      <sz val="11.0"/>
      <color rgb="FF000000"/>
      <name val="Arial"/>
    </font>
    <font>
      <b/>
      <sz val="11.0"/>
      <color theme="1"/>
      <name val="B nazanin"/>
    </font>
    <font>
      <b/>
      <sz val="11.0"/>
      <color theme="1"/>
      <name val="Arial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C27BA0"/>
        <bgColor rgb="FFC27BA0"/>
      </patternFill>
    </fill>
    <fill>
      <patternFill patternType="solid">
        <fgColor rgb="FF8EAADB"/>
        <bgColor rgb="FF8EAADB"/>
      </patternFill>
    </fill>
    <fill>
      <patternFill patternType="solid">
        <fgColor rgb="FFAEABAB"/>
        <bgColor rgb="FFAEABAB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5A6BD"/>
        <bgColor rgb="FFD5A6BD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2" fillId="8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2" fillId="9" fontId="1" numFmtId="164" xfId="0" applyAlignment="1" applyBorder="1" applyFill="1" applyFont="1" applyNumberFormat="1">
      <alignment horizontal="center" readingOrder="0" vertical="center"/>
    </xf>
    <xf borderId="2" fillId="9" fontId="1" numFmtId="0" xfId="0" applyAlignment="1" applyBorder="1" applyFont="1">
      <alignment horizontal="center" readingOrder="0" shrinkToFit="0" vertical="center" wrapText="0"/>
    </xf>
    <xf borderId="2" fillId="9" fontId="1" numFmtId="164" xfId="0" applyAlignment="1" applyBorder="1" applyFont="1" applyNumberFormat="1">
      <alignment horizontal="center" readingOrder="0" shrinkToFit="0" vertical="center" wrapText="0"/>
    </xf>
    <xf borderId="2" fillId="9" fontId="1" numFmtId="164" xfId="0" applyAlignment="1" applyBorder="1" applyFont="1" applyNumberFormat="1">
      <alignment horizontal="center" shrinkToFit="0" vertical="center" wrapText="0"/>
    </xf>
    <xf borderId="2" fillId="10" fontId="1" numFmtId="1" xfId="0" applyAlignment="1" applyBorder="1" applyFill="1" applyFont="1" applyNumberFormat="1">
      <alignment horizontal="center" shrinkToFit="0" vertical="center" wrapText="0"/>
    </xf>
    <xf borderId="2" fillId="10" fontId="1" numFmtId="1" xfId="0" applyAlignment="1" applyBorder="1" applyFont="1" applyNumberFormat="1">
      <alignment horizontal="center" readingOrder="0" shrinkToFit="0" vertical="center" wrapText="0"/>
    </xf>
    <xf borderId="3" fillId="11" fontId="1" numFmtId="1" xfId="0" applyAlignment="1" applyBorder="1" applyFill="1" applyFont="1" applyNumberFormat="1">
      <alignment horizontal="center" readingOrder="0" shrinkToFit="0" vertical="center" wrapText="0"/>
    </xf>
    <xf borderId="3" fillId="11" fontId="1" numFmtId="1" xfId="0" applyAlignment="1" applyBorder="1" applyFont="1" applyNumberFormat="1">
      <alignment horizontal="center" shrinkToFit="0" vertical="center" wrapText="0"/>
    </xf>
    <xf borderId="0" fillId="12" fontId="1" numFmtId="1" xfId="0" applyAlignment="1" applyFill="1" applyFont="1" applyNumberFormat="1">
      <alignment horizontal="center" readingOrder="0" shrinkToFit="0" vertical="center" wrapText="0"/>
    </xf>
    <xf borderId="2" fillId="12" fontId="1" numFmtId="1" xfId="0" applyAlignment="1" applyBorder="1" applyFont="1" applyNumberFormat="1">
      <alignment horizontal="center" readingOrder="0" shrinkToFit="0" vertical="center" wrapText="0"/>
    </xf>
    <xf borderId="2" fillId="13" fontId="1" numFmtId="1" xfId="0" applyAlignment="1" applyBorder="1" applyFill="1" applyFont="1" applyNumberFormat="1">
      <alignment horizontal="center" readingOrder="0" shrinkToFit="0" vertical="center" wrapText="0"/>
    </xf>
    <xf borderId="2" fillId="14" fontId="1" numFmtId="1" xfId="0" applyAlignment="1" applyBorder="1" applyFill="1" applyFont="1" applyNumberFormat="1">
      <alignment horizontal="center" shrinkToFit="0" vertical="center" wrapText="0"/>
    </xf>
    <xf borderId="2" fillId="14" fontId="1" numFmtId="1" xfId="0" applyAlignment="1" applyBorder="1" applyFont="1" applyNumberFormat="1">
      <alignment horizontal="center" readingOrder="0" shrinkToFit="0" vertical="center" wrapText="0"/>
    </xf>
    <xf borderId="4" fillId="8" fontId="1" numFmtId="2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9" fontId="1" numFmtId="164" xfId="0" applyAlignment="1" applyBorder="1" applyFont="1" applyNumberFormat="1">
      <alignment horizontal="center" readingOrder="0" vertical="center"/>
    </xf>
    <xf borderId="3" fillId="9" fontId="1" numFmtId="0" xfId="0" applyAlignment="1" applyBorder="1" applyFont="1">
      <alignment horizontal="center" readingOrder="0" shrinkToFit="0" vertical="center" wrapText="0"/>
    </xf>
    <xf borderId="3" fillId="9" fontId="1" numFmtId="164" xfId="0" applyAlignment="1" applyBorder="1" applyFont="1" applyNumberFormat="1">
      <alignment horizontal="center" readingOrder="0" shrinkToFit="0" vertical="center" wrapText="0"/>
    </xf>
    <xf borderId="3" fillId="9" fontId="1" numFmtId="164" xfId="0" applyAlignment="1" applyBorder="1" applyFont="1" applyNumberFormat="1">
      <alignment horizontal="center" shrinkToFit="0" vertical="center" wrapText="0"/>
    </xf>
    <xf borderId="3" fillId="10" fontId="1" numFmtId="1" xfId="0" applyAlignment="1" applyBorder="1" applyFont="1" applyNumberFormat="1">
      <alignment horizontal="center" shrinkToFit="0" vertical="center" wrapText="0"/>
    </xf>
    <xf borderId="3" fillId="10" fontId="1" numFmtId="1" xfId="0" applyAlignment="1" applyBorder="1" applyFont="1" applyNumberFormat="1">
      <alignment horizontal="center" readingOrder="0" shrinkToFit="0" vertical="center" wrapText="0"/>
    </xf>
    <xf borderId="3" fillId="12" fontId="1" numFmtId="1" xfId="0" applyAlignment="1" applyBorder="1" applyFont="1" applyNumberFormat="1">
      <alignment horizontal="center" readingOrder="0" shrinkToFit="0" vertical="center" wrapText="0"/>
    </xf>
    <xf borderId="3" fillId="13" fontId="1" numFmtId="1" xfId="0" applyAlignment="1" applyBorder="1" applyFont="1" applyNumberFormat="1">
      <alignment horizontal="center" readingOrder="0" shrinkToFit="0" vertical="center" wrapText="0"/>
    </xf>
    <xf borderId="3" fillId="14" fontId="1" numFmtId="1" xfId="0" applyAlignment="1" applyBorder="1" applyFont="1" applyNumberFormat="1">
      <alignment horizontal="center" readingOrder="0" shrinkToFit="0" vertical="center" wrapText="0"/>
    </xf>
    <xf borderId="3" fillId="14" fontId="1" numFmtId="1" xfId="0" applyAlignment="1" applyBorder="1" applyFont="1" applyNumberForma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10" fontId="2" numFmtId="1" xfId="0" applyAlignment="1" applyBorder="1" applyFont="1" applyNumberFormat="1">
      <alignment horizontal="center" readingOrder="0" shrinkToFit="0" vertical="center" wrapText="0"/>
    </xf>
    <xf borderId="3" fillId="11" fontId="2" numFmtId="1" xfId="0" applyAlignment="1" applyBorder="1" applyFont="1" applyNumberFormat="1">
      <alignment horizontal="center" readingOrder="0" shrinkToFit="0" vertical="center" wrapText="0"/>
    </xf>
    <xf borderId="3" fillId="12" fontId="2" numFmtId="1" xfId="0" applyAlignment="1" applyBorder="1" applyFont="1" applyNumberFormat="1">
      <alignment horizontal="center" readingOrder="0" shrinkToFit="0" vertical="center" wrapText="0"/>
    </xf>
    <xf borderId="5" fillId="8" fontId="1" numFmtId="2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2" fillId="8" fontId="3" numFmtId="2" xfId="0" applyAlignment="1" applyBorder="1" applyFont="1" applyNumberFormat="1">
      <alignment horizontal="center" vertical="center"/>
    </xf>
    <xf borderId="0" fillId="8" fontId="3" numFmtId="0" xfId="0" applyAlignment="1" applyFont="1">
      <alignment horizontal="center" vertical="center"/>
    </xf>
    <xf borderId="2" fillId="15" fontId="4" numFmtId="0" xfId="0" applyAlignment="1" applyBorder="1" applyFill="1" applyFont="1">
      <alignment horizontal="center" readingOrder="0" vertical="center"/>
    </xf>
    <xf borderId="0" fillId="15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8.25"/>
    <col customWidth="1" min="2" max="2" width="19.0"/>
    <col customWidth="1" min="3" max="4" width="9.88"/>
    <col customWidth="1" min="5" max="27" width="8.0"/>
    <col customWidth="1" min="28" max="28" width="8.88"/>
    <col customWidth="1" min="29" max="30" width="8.0"/>
    <col customWidth="1" min="31" max="42" width="7.63"/>
  </cols>
  <sheetData>
    <row r="1" ht="60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4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4" t="s">
        <v>38</v>
      </c>
      <c r="AN1" s="15" t="s">
        <v>39</v>
      </c>
      <c r="AO1" s="16" t="s">
        <v>40</v>
      </c>
      <c r="AP1" s="16" t="s">
        <v>41</v>
      </c>
    </row>
    <row r="2" ht="19.5" customHeight="1">
      <c r="A2" s="17" t="s">
        <v>42</v>
      </c>
      <c r="B2" s="18" t="s">
        <v>43</v>
      </c>
      <c r="C2" s="19" t="s">
        <v>44</v>
      </c>
      <c r="D2" s="20"/>
      <c r="E2" s="21">
        <v>79.0</v>
      </c>
      <c r="F2" s="22">
        <v>73.0</v>
      </c>
      <c r="G2" s="21">
        <v>90.0</v>
      </c>
      <c r="H2" s="21">
        <v>65.0</v>
      </c>
      <c r="I2" s="21">
        <v>70.0</v>
      </c>
      <c r="J2" s="21">
        <v>82.0</v>
      </c>
      <c r="K2" s="21">
        <v>102.0</v>
      </c>
      <c r="L2" s="21">
        <v>83.0</v>
      </c>
      <c r="M2" s="21">
        <v>64.0</v>
      </c>
      <c r="N2" s="21">
        <v>91.0</v>
      </c>
      <c r="O2" s="21">
        <v>0.0</v>
      </c>
      <c r="P2" s="21">
        <v>73.0</v>
      </c>
      <c r="Q2" s="23">
        <v>100.0</v>
      </c>
      <c r="R2" s="24">
        <v>100.0</v>
      </c>
      <c r="S2" s="25">
        <v>100.0</v>
      </c>
      <c r="T2" s="26">
        <v>100.0</v>
      </c>
      <c r="U2" s="26">
        <v>95.0</v>
      </c>
      <c r="V2" s="26">
        <v>85.0</v>
      </c>
      <c r="W2" s="26">
        <v>40.0</v>
      </c>
      <c r="X2" s="26">
        <v>60.0</v>
      </c>
      <c r="Y2" s="26">
        <v>80.0</v>
      </c>
      <c r="Z2" s="27">
        <v>0.0</v>
      </c>
      <c r="AA2" s="28">
        <v>100.0</v>
      </c>
      <c r="AB2" s="28">
        <v>100.0</v>
      </c>
      <c r="AC2" s="28">
        <v>100.0</v>
      </c>
      <c r="AD2" s="28">
        <v>100.0</v>
      </c>
      <c r="AE2" s="28">
        <v>50.0</v>
      </c>
      <c r="AF2" s="28">
        <v>75.0</v>
      </c>
      <c r="AG2" s="28">
        <v>88.0</v>
      </c>
      <c r="AH2" s="29">
        <v>100.0</v>
      </c>
      <c r="AI2" s="29">
        <v>100.0</v>
      </c>
      <c r="AJ2" s="29">
        <v>100.0</v>
      </c>
      <c r="AK2" s="29">
        <v>75.0</v>
      </c>
      <c r="AL2" s="29">
        <v>25.0</v>
      </c>
      <c r="AM2" s="28">
        <v>80.0</v>
      </c>
      <c r="AN2" s="30">
        <v>16.73</v>
      </c>
      <c r="AO2" s="31">
        <v>0.91</v>
      </c>
      <c r="AP2" s="31">
        <v>16.73</v>
      </c>
    </row>
    <row r="3" ht="19.5" customHeight="1">
      <c r="A3" s="32" t="s">
        <v>45</v>
      </c>
      <c r="B3" s="33" t="s">
        <v>46</v>
      </c>
      <c r="C3" s="34" t="s">
        <v>47</v>
      </c>
      <c r="D3" s="35"/>
      <c r="E3" s="36">
        <v>0.0</v>
      </c>
      <c r="F3" s="37">
        <v>68.0</v>
      </c>
      <c r="G3" s="36">
        <v>65.0</v>
      </c>
      <c r="H3" s="36">
        <v>27.0</v>
      </c>
      <c r="I3" s="36">
        <v>90.0</v>
      </c>
      <c r="J3" s="36">
        <v>80.0</v>
      </c>
      <c r="K3" s="36">
        <v>0.0</v>
      </c>
      <c r="L3" s="36">
        <v>66.0</v>
      </c>
      <c r="M3" s="36">
        <v>0.0</v>
      </c>
      <c r="N3" s="36">
        <v>0.0</v>
      </c>
      <c r="O3" s="36">
        <v>0.0</v>
      </c>
      <c r="P3" s="36">
        <v>36.0</v>
      </c>
      <c r="Q3" s="23">
        <v>80.0</v>
      </c>
      <c r="R3" s="24">
        <v>80.0</v>
      </c>
      <c r="S3" s="26">
        <v>60.0</v>
      </c>
      <c r="T3" s="38">
        <v>90.0</v>
      </c>
      <c r="U3" s="38">
        <v>0.0</v>
      </c>
      <c r="V3" s="38">
        <v>0.0</v>
      </c>
      <c r="W3" s="38">
        <v>50.0</v>
      </c>
      <c r="X3" s="38">
        <v>0.0</v>
      </c>
      <c r="Y3" s="38">
        <v>33.0</v>
      </c>
      <c r="Z3" s="39">
        <v>0.0</v>
      </c>
      <c r="AA3" s="40">
        <v>75.0</v>
      </c>
      <c r="AB3" s="40">
        <v>100.0</v>
      </c>
      <c r="AC3" s="41">
        <v>0.0</v>
      </c>
      <c r="AD3" s="41">
        <v>50.0</v>
      </c>
      <c r="AE3" s="41">
        <v>25.0</v>
      </c>
      <c r="AF3" s="41">
        <v>50.0</v>
      </c>
      <c r="AG3" s="41">
        <v>50.0</v>
      </c>
      <c r="AH3" s="40">
        <v>50.0</v>
      </c>
      <c r="AI3" s="40">
        <v>75.0</v>
      </c>
      <c r="AJ3" s="40">
        <v>100.0</v>
      </c>
      <c r="AK3" s="40">
        <v>50.0</v>
      </c>
      <c r="AL3" s="40">
        <v>0.0</v>
      </c>
      <c r="AM3" s="41">
        <v>55.0</v>
      </c>
      <c r="AN3" s="30">
        <v>9.45</v>
      </c>
      <c r="AO3" s="42">
        <v>1.1</v>
      </c>
      <c r="AP3" s="42">
        <v>9.45</v>
      </c>
    </row>
    <row r="4" ht="19.5" customHeight="1">
      <c r="A4" s="32" t="s">
        <v>48</v>
      </c>
      <c r="B4" s="33" t="s">
        <v>49</v>
      </c>
      <c r="C4" s="34" t="s">
        <v>50</v>
      </c>
      <c r="D4" s="35"/>
      <c r="E4" s="36">
        <v>71.0</v>
      </c>
      <c r="F4" s="37">
        <v>56.0</v>
      </c>
      <c r="G4" s="36">
        <v>0.0</v>
      </c>
      <c r="H4" s="36">
        <v>0.0</v>
      </c>
      <c r="I4" s="36">
        <v>0.0</v>
      </c>
      <c r="J4" s="36">
        <v>0.0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12.0</v>
      </c>
      <c r="Q4" s="23">
        <v>0.0</v>
      </c>
      <c r="R4" s="24">
        <v>0.0</v>
      </c>
      <c r="S4" s="38">
        <v>60.0</v>
      </c>
      <c r="T4" s="38">
        <v>0.0</v>
      </c>
      <c r="U4" s="38">
        <v>0.0</v>
      </c>
      <c r="V4" s="38">
        <v>75.0</v>
      </c>
      <c r="W4" s="38">
        <v>0.0</v>
      </c>
      <c r="X4" s="38">
        <v>0.0</v>
      </c>
      <c r="Y4" s="38">
        <v>23.0</v>
      </c>
      <c r="Z4" s="39">
        <v>0.0</v>
      </c>
      <c r="AA4" s="40">
        <v>75.0</v>
      </c>
      <c r="AB4" s="40">
        <v>50.0</v>
      </c>
      <c r="AC4" s="41">
        <v>0.0</v>
      </c>
      <c r="AD4" s="41">
        <v>50.0</v>
      </c>
      <c r="AE4" s="41">
        <v>25.0</v>
      </c>
      <c r="AF4" s="41">
        <v>100.0</v>
      </c>
      <c r="AG4" s="41">
        <v>50.0</v>
      </c>
      <c r="AH4" s="40">
        <v>25.0</v>
      </c>
      <c r="AI4" s="40">
        <v>25.0</v>
      </c>
      <c r="AJ4" s="40">
        <v>50.0</v>
      </c>
      <c r="AK4" s="40">
        <v>0.0</v>
      </c>
      <c r="AL4" s="40">
        <v>25.0</v>
      </c>
      <c r="AM4" s="41">
        <v>25.0</v>
      </c>
      <c r="AN4" s="30">
        <v>5.97</v>
      </c>
      <c r="AO4" s="42">
        <v>0.5</v>
      </c>
      <c r="AP4" s="42">
        <v>5.97</v>
      </c>
    </row>
    <row r="5" ht="19.5" customHeight="1">
      <c r="A5" s="32" t="s">
        <v>51</v>
      </c>
      <c r="B5" s="33" t="s">
        <v>52</v>
      </c>
      <c r="C5" s="34" t="s">
        <v>53</v>
      </c>
      <c r="D5" s="35"/>
      <c r="E5" s="36">
        <v>78.0</v>
      </c>
      <c r="F5" s="37">
        <v>26.0</v>
      </c>
      <c r="G5" s="36">
        <v>48.0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40.0</v>
      </c>
      <c r="N5" s="36">
        <v>0.0</v>
      </c>
      <c r="O5" s="36">
        <v>0.0</v>
      </c>
      <c r="P5" s="36">
        <v>17.0</v>
      </c>
      <c r="Q5" s="23">
        <v>0.0</v>
      </c>
      <c r="R5" s="24">
        <v>0.0</v>
      </c>
      <c r="S5" s="38">
        <v>80.0</v>
      </c>
      <c r="T5" s="38">
        <v>85.0</v>
      </c>
      <c r="U5" s="38">
        <v>0.0</v>
      </c>
      <c r="V5" s="38">
        <v>0.0</v>
      </c>
      <c r="W5" s="38">
        <v>50.0</v>
      </c>
      <c r="X5" s="38">
        <v>80.0</v>
      </c>
      <c r="Y5" s="38">
        <v>49.0</v>
      </c>
      <c r="Z5" s="39">
        <v>0.0</v>
      </c>
      <c r="AA5" s="40">
        <v>75.0</v>
      </c>
      <c r="AB5" s="40">
        <v>100.0</v>
      </c>
      <c r="AC5" s="41">
        <v>0.0</v>
      </c>
      <c r="AD5" s="41">
        <v>75.0</v>
      </c>
      <c r="AE5" s="41">
        <v>50.0</v>
      </c>
      <c r="AF5" s="41">
        <v>75.0</v>
      </c>
      <c r="AG5" s="41">
        <v>63.0</v>
      </c>
      <c r="AH5" s="40">
        <v>100.0</v>
      </c>
      <c r="AI5" s="40">
        <v>100.0</v>
      </c>
      <c r="AJ5" s="40">
        <v>100.0</v>
      </c>
      <c r="AK5" s="40">
        <v>0.0</v>
      </c>
      <c r="AL5" s="40">
        <v>50.0</v>
      </c>
      <c r="AM5" s="41">
        <v>70.0</v>
      </c>
      <c r="AN5" s="30">
        <v>10.93</v>
      </c>
      <c r="AO5" s="42">
        <v>1.12</v>
      </c>
      <c r="AP5" s="42">
        <v>10.93</v>
      </c>
    </row>
    <row r="6" ht="19.5" customHeight="1">
      <c r="A6" s="32" t="s">
        <v>54</v>
      </c>
      <c r="B6" s="33" t="s">
        <v>55</v>
      </c>
      <c r="C6" s="34" t="s">
        <v>56</v>
      </c>
      <c r="D6" s="35"/>
      <c r="E6" s="36">
        <v>73.0</v>
      </c>
      <c r="F6" s="37">
        <v>40.0</v>
      </c>
      <c r="G6" s="36">
        <v>58.0</v>
      </c>
      <c r="H6" s="36">
        <v>54.0</v>
      </c>
      <c r="I6" s="36">
        <v>50.0</v>
      </c>
      <c r="J6" s="36">
        <v>66.0</v>
      </c>
      <c r="K6" s="36">
        <v>0.0</v>
      </c>
      <c r="L6" s="36">
        <v>66.0</v>
      </c>
      <c r="M6" s="36">
        <v>0.0</v>
      </c>
      <c r="N6" s="36">
        <v>37.0</v>
      </c>
      <c r="O6" s="36">
        <v>0.0</v>
      </c>
      <c r="P6" s="36">
        <v>40.0</v>
      </c>
      <c r="Q6" s="23">
        <v>30.0</v>
      </c>
      <c r="R6" s="24">
        <v>30.0</v>
      </c>
      <c r="S6" s="38">
        <v>60.0</v>
      </c>
      <c r="T6" s="38">
        <v>90.0</v>
      </c>
      <c r="U6" s="38">
        <v>30.0</v>
      </c>
      <c r="V6" s="38">
        <v>60.0</v>
      </c>
      <c r="W6" s="38">
        <v>30.0</v>
      </c>
      <c r="X6" s="38">
        <v>75.0</v>
      </c>
      <c r="Y6" s="38">
        <v>58.0</v>
      </c>
      <c r="Z6" s="39">
        <v>100.0</v>
      </c>
      <c r="AA6" s="40">
        <v>75.0</v>
      </c>
      <c r="AB6" s="40">
        <v>75.0</v>
      </c>
      <c r="AC6" s="41">
        <v>50.0</v>
      </c>
      <c r="AD6" s="41">
        <v>50.0</v>
      </c>
      <c r="AE6" s="41">
        <v>50.0</v>
      </c>
      <c r="AF6" s="41">
        <v>75.0</v>
      </c>
      <c r="AG6" s="41">
        <v>63.0</v>
      </c>
      <c r="AH6" s="40">
        <v>50.0</v>
      </c>
      <c r="AI6" s="40">
        <v>100.0</v>
      </c>
      <c r="AJ6" s="40">
        <v>50.0</v>
      </c>
      <c r="AK6" s="40">
        <v>25.0</v>
      </c>
      <c r="AL6" s="40">
        <v>0.0</v>
      </c>
      <c r="AM6" s="41">
        <v>45.0</v>
      </c>
      <c r="AN6" s="30">
        <v>11.18</v>
      </c>
      <c r="AO6" s="42">
        <v>0.72</v>
      </c>
      <c r="AP6" s="42">
        <v>11.18</v>
      </c>
    </row>
    <row r="7" ht="19.5" customHeight="1">
      <c r="A7" s="32" t="s">
        <v>57</v>
      </c>
      <c r="B7" s="33" t="s">
        <v>58</v>
      </c>
      <c r="C7" s="34" t="s">
        <v>59</v>
      </c>
      <c r="D7" s="35"/>
      <c r="E7" s="36">
        <v>0.0</v>
      </c>
      <c r="F7" s="37">
        <v>8.0</v>
      </c>
      <c r="G7" s="36">
        <v>27.0</v>
      </c>
      <c r="H7" s="36">
        <v>100.0</v>
      </c>
      <c r="I7" s="36">
        <v>63.0</v>
      </c>
      <c r="J7" s="36">
        <v>46.0</v>
      </c>
      <c r="K7" s="36">
        <v>53.0</v>
      </c>
      <c r="L7" s="36">
        <v>0.0</v>
      </c>
      <c r="M7" s="36">
        <v>0.0</v>
      </c>
      <c r="N7" s="36">
        <v>0.0</v>
      </c>
      <c r="O7" s="36">
        <v>75.0</v>
      </c>
      <c r="P7" s="36">
        <v>34.0</v>
      </c>
      <c r="Q7" s="23">
        <v>40.0</v>
      </c>
      <c r="R7" s="24">
        <v>40.0</v>
      </c>
      <c r="S7" s="38">
        <v>100.0</v>
      </c>
      <c r="T7" s="38">
        <v>90.0</v>
      </c>
      <c r="U7" s="38">
        <v>70.0</v>
      </c>
      <c r="V7" s="38">
        <v>70.0</v>
      </c>
      <c r="W7" s="38">
        <v>50.0</v>
      </c>
      <c r="X7" s="38">
        <v>50.0</v>
      </c>
      <c r="Y7" s="38">
        <v>72.0</v>
      </c>
      <c r="Z7" s="39">
        <v>0.0</v>
      </c>
      <c r="AA7" s="41">
        <v>100.0</v>
      </c>
      <c r="AB7" s="41">
        <v>100.0</v>
      </c>
      <c r="AC7" s="41">
        <v>100.0</v>
      </c>
      <c r="AD7" s="41">
        <v>100.0</v>
      </c>
      <c r="AE7" s="41">
        <v>50.0</v>
      </c>
      <c r="AF7" s="41">
        <v>100.0</v>
      </c>
      <c r="AG7" s="41">
        <v>92.0</v>
      </c>
      <c r="AH7" s="40">
        <v>25.0</v>
      </c>
      <c r="AI7" s="40">
        <v>25.0</v>
      </c>
      <c r="AJ7" s="40">
        <v>100.0</v>
      </c>
      <c r="AK7" s="40">
        <v>0.0</v>
      </c>
      <c r="AL7" s="40">
        <v>25.0</v>
      </c>
      <c r="AM7" s="41">
        <v>35.0</v>
      </c>
      <c r="AN7" s="30">
        <v>12.4</v>
      </c>
      <c r="AO7" s="42">
        <v>0.38</v>
      </c>
      <c r="AP7" s="42">
        <v>12.4</v>
      </c>
    </row>
    <row r="8" ht="19.5" customHeight="1">
      <c r="A8" s="32" t="s">
        <v>60</v>
      </c>
      <c r="B8" s="33" t="s">
        <v>61</v>
      </c>
      <c r="C8" s="34" t="s">
        <v>62</v>
      </c>
      <c r="D8" s="35"/>
      <c r="E8" s="36">
        <v>83.0</v>
      </c>
      <c r="F8" s="37">
        <v>63.0</v>
      </c>
      <c r="G8" s="36">
        <v>71.0</v>
      </c>
      <c r="H8" s="36">
        <v>68.0</v>
      </c>
      <c r="I8" s="36">
        <v>87.0</v>
      </c>
      <c r="J8" s="36">
        <v>97.0</v>
      </c>
      <c r="K8" s="36">
        <v>54.0</v>
      </c>
      <c r="L8" s="36">
        <v>81.0</v>
      </c>
      <c r="M8" s="36">
        <v>77.0</v>
      </c>
      <c r="N8" s="36">
        <v>59.0</v>
      </c>
      <c r="O8" s="36">
        <v>75.0</v>
      </c>
      <c r="P8" s="36">
        <v>74.0</v>
      </c>
      <c r="Q8" s="23">
        <v>0.0</v>
      </c>
      <c r="R8" s="24">
        <v>0.0</v>
      </c>
      <c r="S8" s="38">
        <v>100.0</v>
      </c>
      <c r="T8" s="38">
        <v>90.0</v>
      </c>
      <c r="U8" s="38">
        <v>60.0</v>
      </c>
      <c r="V8" s="38">
        <v>0.0</v>
      </c>
      <c r="W8" s="38">
        <v>80.0</v>
      </c>
      <c r="X8" s="38">
        <v>100.0</v>
      </c>
      <c r="Y8" s="38">
        <v>72.0</v>
      </c>
      <c r="Z8" s="39">
        <v>100.0</v>
      </c>
      <c r="AA8" s="40">
        <v>75.0</v>
      </c>
      <c r="AB8" s="40">
        <v>100.0</v>
      </c>
      <c r="AC8" s="41">
        <v>0.0</v>
      </c>
      <c r="AD8" s="41">
        <v>100.0</v>
      </c>
      <c r="AE8" s="41">
        <v>50.0</v>
      </c>
      <c r="AF8" s="41">
        <v>25.0</v>
      </c>
      <c r="AG8" s="41">
        <v>58.0</v>
      </c>
      <c r="AH8" s="40">
        <v>25.0</v>
      </c>
      <c r="AI8" s="40">
        <v>25.0</v>
      </c>
      <c r="AJ8" s="40">
        <v>0.0</v>
      </c>
      <c r="AK8" s="40">
        <v>25.0</v>
      </c>
      <c r="AL8" s="40">
        <v>25.0</v>
      </c>
      <c r="AM8" s="41">
        <v>20.0</v>
      </c>
      <c r="AN8" s="30">
        <v>11.01</v>
      </c>
      <c r="AO8" s="42">
        <v>0.34</v>
      </c>
      <c r="AP8" s="42">
        <v>11.01</v>
      </c>
    </row>
    <row r="9" ht="19.5" customHeight="1">
      <c r="A9" s="32" t="s">
        <v>63</v>
      </c>
      <c r="B9" s="33" t="s">
        <v>64</v>
      </c>
      <c r="C9" s="34" t="s">
        <v>65</v>
      </c>
      <c r="D9" s="35"/>
      <c r="E9" s="36">
        <v>100.0</v>
      </c>
      <c r="F9" s="37">
        <v>99.0</v>
      </c>
      <c r="G9" s="36">
        <v>97.0</v>
      </c>
      <c r="H9" s="36">
        <v>98.0</v>
      </c>
      <c r="I9" s="36">
        <v>98.0</v>
      </c>
      <c r="J9" s="36">
        <v>97.0</v>
      </c>
      <c r="K9" s="36">
        <v>95.0</v>
      </c>
      <c r="L9" s="36">
        <v>97.0</v>
      </c>
      <c r="M9" s="36">
        <v>98.0</v>
      </c>
      <c r="N9" s="36">
        <v>96.0</v>
      </c>
      <c r="O9" s="36">
        <v>95.0</v>
      </c>
      <c r="P9" s="36">
        <v>97.0</v>
      </c>
      <c r="Q9" s="23">
        <v>100.0</v>
      </c>
      <c r="R9" s="24">
        <v>100.0</v>
      </c>
      <c r="S9" s="38">
        <v>100.0</v>
      </c>
      <c r="T9" s="38">
        <v>100.0</v>
      </c>
      <c r="U9" s="38">
        <v>90.0</v>
      </c>
      <c r="V9" s="38">
        <v>90.0</v>
      </c>
      <c r="W9" s="38">
        <v>80.0</v>
      </c>
      <c r="X9" s="38">
        <v>100.0</v>
      </c>
      <c r="Y9" s="38">
        <v>93.0</v>
      </c>
      <c r="Z9" s="39">
        <v>100.0</v>
      </c>
      <c r="AA9" s="40">
        <v>100.0</v>
      </c>
      <c r="AB9" s="40">
        <v>75.0</v>
      </c>
      <c r="AC9" s="41">
        <v>50.0</v>
      </c>
      <c r="AD9" s="41">
        <v>75.0</v>
      </c>
      <c r="AE9" s="41">
        <v>50.0</v>
      </c>
      <c r="AF9" s="41">
        <v>75.0</v>
      </c>
      <c r="AG9" s="41">
        <v>71.0</v>
      </c>
      <c r="AH9" s="40">
        <v>100.0</v>
      </c>
      <c r="AI9" s="40">
        <v>100.0</v>
      </c>
      <c r="AJ9" s="40">
        <v>75.0</v>
      </c>
      <c r="AK9" s="40">
        <v>100.0</v>
      </c>
      <c r="AL9" s="40">
        <v>75.0</v>
      </c>
      <c r="AM9" s="41">
        <v>90.0</v>
      </c>
      <c r="AN9" s="30">
        <v>18.23</v>
      </c>
      <c r="AO9" s="42">
        <v>1.27</v>
      </c>
      <c r="AP9" s="42">
        <v>18.81</v>
      </c>
    </row>
    <row r="10" ht="19.5" customHeight="1">
      <c r="A10" s="32" t="s">
        <v>66</v>
      </c>
      <c r="B10" s="33" t="s">
        <v>67</v>
      </c>
      <c r="C10" s="34" t="s">
        <v>68</v>
      </c>
      <c r="D10" s="35"/>
      <c r="E10" s="36">
        <v>83.0</v>
      </c>
      <c r="F10" s="37">
        <v>57.0</v>
      </c>
      <c r="G10" s="36">
        <v>95.0</v>
      </c>
      <c r="H10" s="36">
        <v>88.0</v>
      </c>
      <c r="I10" s="36">
        <v>75.0</v>
      </c>
      <c r="J10" s="36">
        <v>79.0</v>
      </c>
      <c r="K10" s="36">
        <v>100.0</v>
      </c>
      <c r="L10" s="36">
        <v>86.0</v>
      </c>
      <c r="M10" s="36">
        <v>94.0</v>
      </c>
      <c r="N10" s="36">
        <v>93.0</v>
      </c>
      <c r="O10" s="36">
        <v>0.0</v>
      </c>
      <c r="P10" s="36">
        <v>77.0</v>
      </c>
      <c r="Q10" s="23">
        <v>100.0</v>
      </c>
      <c r="R10" s="24">
        <v>100.0</v>
      </c>
      <c r="S10" s="38">
        <v>100.0</v>
      </c>
      <c r="T10" s="38">
        <v>100.0</v>
      </c>
      <c r="U10" s="38">
        <v>95.0</v>
      </c>
      <c r="V10" s="38">
        <v>100.0</v>
      </c>
      <c r="W10" s="38">
        <v>90.0</v>
      </c>
      <c r="X10" s="38">
        <v>85.0</v>
      </c>
      <c r="Y10" s="38">
        <v>95.0</v>
      </c>
      <c r="Z10" s="39">
        <v>0.0</v>
      </c>
      <c r="AA10" s="40">
        <v>100.0</v>
      </c>
      <c r="AB10" s="40">
        <v>100.0</v>
      </c>
      <c r="AC10" s="41">
        <v>75.0</v>
      </c>
      <c r="AD10" s="41">
        <v>75.0</v>
      </c>
      <c r="AE10" s="41">
        <v>50.0</v>
      </c>
      <c r="AF10" s="41">
        <v>75.0</v>
      </c>
      <c r="AG10" s="41">
        <v>79.0</v>
      </c>
      <c r="AH10" s="40">
        <v>100.0</v>
      </c>
      <c r="AI10" s="40">
        <v>50.0</v>
      </c>
      <c r="AJ10" s="40">
        <v>100.0</v>
      </c>
      <c r="AK10" s="40">
        <v>50.0</v>
      </c>
      <c r="AL10" s="40">
        <v>75.0</v>
      </c>
      <c r="AM10" s="41">
        <v>75.0</v>
      </c>
      <c r="AN10" s="30">
        <v>16.82</v>
      </c>
      <c r="AO10" s="42">
        <v>0.95</v>
      </c>
      <c r="AP10" s="42">
        <v>16.82</v>
      </c>
    </row>
    <row r="11" ht="19.5" customHeight="1">
      <c r="A11" s="32" t="s">
        <v>69</v>
      </c>
      <c r="B11" s="33" t="s">
        <v>70</v>
      </c>
      <c r="C11" s="34" t="s">
        <v>71</v>
      </c>
      <c r="D11" s="35"/>
      <c r="E11" s="36">
        <v>75.0</v>
      </c>
      <c r="F11" s="37">
        <v>57.0</v>
      </c>
      <c r="G11" s="36">
        <v>0.0</v>
      </c>
      <c r="H11" s="36">
        <v>56.0</v>
      </c>
      <c r="I11" s="36">
        <v>87.0</v>
      </c>
      <c r="J11" s="36">
        <v>0.0</v>
      </c>
      <c r="K11" s="36">
        <v>80.0</v>
      </c>
      <c r="L11" s="36">
        <v>0.0</v>
      </c>
      <c r="M11" s="36">
        <v>85.0</v>
      </c>
      <c r="N11" s="36">
        <v>0.0</v>
      </c>
      <c r="O11" s="36">
        <v>0.0</v>
      </c>
      <c r="P11" s="36">
        <v>40.0</v>
      </c>
      <c r="Q11" s="23">
        <v>40.0</v>
      </c>
      <c r="R11" s="24">
        <v>40.0</v>
      </c>
      <c r="S11" s="38">
        <v>100.0</v>
      </c>
      <c r="T11" s="38">
        <v>60.0</v>
      </c>
      <c r="U11" s="38">
        <v>0.0</v>
      </c>
      <c r="V11" s="38">
        <v>80.0</v>
      </c>
      <c r="W11" s="38">
        <v>50.0</v>
      </c>
      <c r="X11" s="38">
        <v>0.0</v>
      </c>
      <c r="Y11" s="38">
        <v>48.0</v>
      </c>
      <c r="Z11" s="39">
        <v>0.0</v>
      </c>
      <c r="AA11" s="40">
        <v>50.0</v>
      </c>
      <c r="AB11" s="40">
        <v>100.0</v>
      </c>
      <c r="AC11" s="41">
        <v>25.0</v>
      </c>
      <c r="AD11" s="41">
        <v>100.0</v>
      </c>
      <c r="AE11" s="41">
        <v>0.0</v>
      </c>
      <c r="AF11" s="41">
        <v>75.0</v>
      </c>
      <c r="AG11" s="41">
        <v>58.0</v>
      </c>
      <c r="AH11" s="40">
        <v>50.0</v>
      </c>
      <c r="AI11" s="40">
        <v>100.0</v>
      </c>
      <c r="AJ11" s="40">
        <v>100.0</v>
      </c>
      <c r="AK11" s="40">
        <v>25.0</v>
      </c>
      <c r="AL11" s="40">
        <v>0.0</v>
      </c>
      <c r="AM11" s="41">
        <v>55.0</v>
      </c>
      <c r="AN11" s="30">
        <v>10.62</v>
      </c>
      <c r="AO11" s="42">
        <v>0.94</v>
      </c>
      <c r="AP11" s="42">
        <v>10.62</v>
      </c>
    </row>
    <row r="12" ht="19.5" customHeight="1">
      <c r="A12" s="32" t="s">
        <v>72</v>
      </c>
      <c r="B12" s="33" t="s">
        <v>73</v>
      </c>
      <c r="C12" s="34" t="s">
        <v>74</v>
      </c>
      <c r="D12" s="35"/>
      <c r="E12" s="36">
        <v>38.0</v>
      </c>
      <c r="F12" s="37">
        <v>69.0</v>
      </c>
      <c r="G12" s="36">
        <v>0.0</v>
      </c>
      <c r="H12" s="36">
        <v>60.0</v>
      </c>
      <c r="I12" s="36">
        <v>85.0</v>
      </c>
      <c r="J12" s="36">
        <v>81.0</v>
      </c>
      <c r="K12" s="36">
        <v>43.0</v>
      </c>
      <c r="L12" s="36">
        <v>68.0</v>
      </c>
      <c r="M12" s="36">
        <v>80.0</v>
      </c>
      <c r="N12" s="36">
        <v>0.0</v>
      </c>
      <c r="O12" s="36">
        <v>70.0</v>
      </c>
      <c r="P12" s="36">
        <v>54.0</v>
      </c>
      <c r="Q12" s="23">
        <v>60.0</v>
      </c>
      <c r="R12" s="24">
        <v>60.0</v>
      </c>
      <c r="S12" s="38">
        <v>90.0</v>
      </c>
      <c r="T12" s="38">
        <v>80.0</v>
      </c>
      <c r="U12" s="38">
        <v>0.0</v>
      </c>
      <c r="V12" s="38">
        <v>100.0</v>
      </c>
      <c r="W12" s="38">
        <v>80.0</v>
      </c>
      <c r="X12" s="38">
        <v>60.0</v>
      </c>
      <c r="Y12" s="38">
        <v>68.0</v>
      </c>
      <c r="Z12" s="39">
        <v>0.0</v>
      </c>
      <c r="AA12" s="40">
        <v>75.0</v>
      </c>
      <c r="AB12" s="40">
        <v>100.0</v>
      </c>
      <c r="AC12" s="41">
        <v>0.0</v>
      </c>
      <c r="AD12" s="41">
        <v>100.0</v>
      </c>
      <c r="AE12" s="41">
        <v>0.0</v>
      </c>
      <c r="AF12" s="41">
        <v>50.0</v>
      </c>
      <c r="AG12" s="41">
        <v>54.0</v>
      </c>
      <c r="AH12" s="40">
        <v>50.0</v>
      </c>
      <c r="AI12" s="40">
        <v>100.0</v>
      </c>
      <c r="AJ12" s="40">
        <v>50.0</v>
      </c>
      <c r="AK12" s="40">
        <v>25.0</v>
      </c>
      <c r="AL12" s="40">
        <v>0.0</v>
      </c>
      <c r="AM12" s="41">
        <v>45.0</v>
      </c>
      <c r="AN12" s="30">
        <v>11.29</v>
      </c>
      <c r="AO12" s="42">
        <v>0.83</v>
      </c>
      <c r="AP12" s="42">
        <v>11.29</v>
      </c>
    </row>
    <row r="13" ht="19.5" customHeight="1">
      <c r="A13" s="32" t="s">
        <v>75</v>
      </c>
      <c r="B13" s="33" t="s">
        <v>76</v>
      </c>
      <c r="C13" s="34" t="s">
        <v>77</v>
      </c>
      <c r="D13" s="35"/>
      <c r="E13" s="36">
        <v>71.0</v>
      </c>
      <c r="F13" s="37">
        <v>42.0</v>
      </c>
      <c r="G13" s="36">
        <v>62.0</v>
      </c>
      <c r="H13" s="36">
        <v>0.0</v>
      </c>
      <c r="I13" s="36">
        <v>80.0</v>
      </c>
      <c r="J13" s="36">
        <v>37.0</v>
      </c>
      <c r="K13" s="36">
        <v>81.0</v>
      </c>
      <c r="L13" s="36">
        <v>0.0</v>
      </c>
      <c r="M13" s="36">
        <v>0.0</v>
      </c>
      <c r="N13" s="36">
        <v>0.0</v>
      </c>
      <c r="O13" s="36">
        <v>0.0</v>
      </c>
      <c r="P13" s="36">
        <v>34.0</v>
      </c>
      <c r="Q13" s="23">
        <v>40.0</v>
      </c>
      <c r="R13" s="24">
        <v>40.0</v>
      </c>
      <c r="S13" s="38">
        <v>90.0</v>
      </c>
      <c r="T13" s="38">
        <v>60.0</v>
      </c>
      <c r="U13" s="38">
        <v>50.0</v>
      </c>
      <c r="V13" s="38">
        <v>0.0</v>
      </c>
      <c r="W13" s="38">
        <v>0.0</v>
      </c>
      <c r="X13" s="38">
        <v>0.0</v>
      </c>
      <c r="Y13" s="38">
        <v>33.0</v>
      </c>
      <c r="Z13" s="39">
        <v>0.0</v>
      </c>
      <c r="AA13" s="40">
        <v>75.0</v>
      </c>
      <c r="AB13" s="40">
        <v>100.0</v>
      </c>
      <c r="AC13" s="41">
        <v>25.0</v>
      </c>
      <c r="AD13" s="41">
        <v>75.0</v>
      </c>
      <c r="AE13" s="41">
        <v>50.0</v>
      </c>
      <c r="AF13" s="41">
        <v>75.0</v>
      </c>
      <c r="AG13" s="41">
        <v>67.0</v>
      </c>
      <c r="AH13" s="40">
        <v>50.0</v>
      </c>
      <c r="AI13" s="40">
        <v>75.0</v>
      </c>
      <c r="AJ13" s="40">
        <v>100.0</v>
      </c>
      <c r="AK13" s="40">
        <v>50.0</v>
      </c>
      <c r="AL13" s="40">
        <v>0.0</v>
      </c>
      <c r="AM13" s="41">
        <v>55.0</v>
      </c>
      <c r="AN13" s="30">
        <v>10.18</v>
      </c>
      <c r="AO13" s="42">
        <v>0.83</v>
      </c>
      <c r="AP13" s="42">
        <v>10.18</v>
      </c>
    </row>
    <row r="14" ht="19.5" customHeight="1">
      <c r="A14" s="32" t="s">
        <v>78</v>
      </c>
      <c r="B14" s="33" t="s">
        <v>79</v>
      </c>
      <c r="C14" s="34" t="s">
        <v>80</v>
      </c>
      <c r="D14" s="35"/>
      <c r="E14" s="36">
        <v>76.0</v>
      </c>
      <c r="F14" s="37">
        <v>52.0</v>
      </c>
      <c r="G14" s="36">
        <v>90.0</v>
      </c>
      <c r="H14" s="36">
        <v>86.0</v>
      </c>
      <c r="I14" s="36">
        <v>91.0</v>
      </c>
      <c r="J14" s="36">
        <v>64.0</v>
      </c>
      <c r="K14" s="36">
        <v>0.0</v>
      </c>
      <c r="L14" s="36">
        <v>84.0</v>
      </c>
      <c r="M14" s="36">
        <v>80.0</v>
      </c>
      <c r="N14" s="36">
        <v>0.0</v>
      </c>
      <c r="O14" s="36">
        <v>70.0</v>
      </c>
      <c r="P14" s="36">
        <v>63.0</v>
      </c>
      <c r="Q14" s="23">
        <v>0.0</v>
      </c>
      <c r="R14" s="24">
        <v>0.0</v>
      </c>
      <c r="S14" s="38">
        <v>100.0</v>
      </c>
      <c r="T14" s="38">
        <v>0.0</v>
      </c>
      <c r="U14" s="38">
        <v>40.0</v>
      </c>
      <c r="V14" s="38">
        <v>70.0</v>
      </c>
      <c r="W14" s="38">
        <v>70.0</v>
      </c>
      <c r="X14" s="38">
        <v>85.0</v>
      </c>
      <c r="Y14" s="38">
        <v>61.0</v>
      </c>
      <c r="Z14" s="39">
        <v>0.0</v>
      </c>
      <c r="AA14" s="40">
        <v>75.0</v>
      </c>
      <c r="AB14" s="40">
        <v>100.0</v>
      </c>
      <c r="AC14" s="41">
        <v>0.0</v>
      </c>
      <c r="AD14" s="41">
        <v>50.0</v>
      </c>
      <c r="AE14" s="41">
        <v>0.0</v>
      </c>
      <c r="AF14" s="41">
        <v>50.0</v>
      </c>
      <c r="AG14" s="41">
        <v>46.0</v>
      </c>
      <c r="AH14" s="40">
        <v>100.0</v>
      </c>
      <c r="AI14" s="40">
        <v>25.0</v>
      </c>
      <c r="AJ14" s="40">
        <v>50.0</v>
      </c>
      <c r="AK14" s="40">
        <v>50.0</v>
      </c>
      <c r="AL14" s="40">
        <v>50.0</v>
      </c>
      <c r="AM14" s="41">
        <v>55.0</v>
      </c>
      <c r="AN14" s="30">
        <v>10.98</v>
      </c>
      <c r="AO14" s="42">
        <v>1.2</v>
      </c>
      <c r="AP14" s="42">
        <v>11.26</v>
      </c>
    </row>
    <row r="15" ht="19.5" customHeight="1">
      <c r="A15" s="32" t="s">
        <v>81</v>
      </c>
      <c r="B15" s="33" t="s">
        <v>82</v>
      </c>
      <c r="C15" s="34" t="s">
        <v>83</v>
      </c>
      <c r="D15" s="35"/>
      <c r="E15" s="36">
        <v>78.0</v>
      </c>
      <c r="F15" s="37">
        <v>93.0</v>
      </c>
      <c r="G15" s="36">
        <v>0.0</v>
      </c>
      <c r="H15" s="36">
        <v>60.0</v>
      </c>
      <c r="I15" s="36">
        <v>0.0</v>
      </c>
      <c r="J15" s="36">
        <v>94.0</v>
      </c>
      <c r="K15" s="36">
        <v>100.0</v>
      </c>
      <c r="L15" s="36">
        <v>96.0</v>
      </c>
      <c r="M15" s="36">
        <v>83.0</v>
      </c>
      <c r="N15" s="36">
        <v>95.0</v>
      </c>
      <c r="O15" s="36">
        <v>85.0</v>
      </c>
      <c r="P15" s="36">
        <v>71.0</v>
      </c>
      <c r="Q15" s="23">
        <v>100.0</v>
      </c>
      <c r="R15" s="24">
        <v>100.0</v>
      </c>
      <c r="S15" s="38">
        <v>90.0</v>
      </c>
      <c r="T15" s="38">
        <v>100.0</v>
      </c>
      <c r="U15" s="38">
        <v>40.0</v>
      </c>
      <c r="V15" s="38">
        <v>80.0</v>
      </c>
      <c r="W15" s="38">
        <v>75.0</v>
      </c>
      <c r="X15" s="38">
        <v>90.0</v>
      </c>
      <c r="Y15" s="38">
        <v>79.0</v>
      </c>
      <c r="Z15" s="39">
        <v>100.0</v>
      </c>
      <c r="AA15" s="40">
        <v>75.0</v>
      </c>
      <c r="AB15" s="40">
        <v>75.0</v>
      </c>
      <c r="AC15" s="41">
        <v>0.0</v>
      </c>
      <c r="AD15" s="41">
        <v>75.0</v>
      </c>
      <c r="AE15" s="41">
        <v>50.0</v>
      </c>
      <c r="AF15" s="41">
        <v>75.0</v>
      </c>
      <c r="AG15" s="41">
        <v>58.0</v>
      </c>
      <c r="AH15" s="40">
        <v>25.0</v>
      </c>
      <c r="AI15" s="40">
        <v>50.0</v>
      </c>
      <c r="AJ15" s="40">
        <v>100.0</v>
      </c>
      <c r="AK15" s="40">
        <v>75.0</v>
      </c>
      <c r="AL15" s="40">
        <v>25.0</v>
      </c>
      <c r="AM15" s="41">
        <v>55.0</v>
      </c>
      <c r="AN15" s="30">
        <v>13.9</v>
      </c>
      <c r="AO15" s="42">
        <v>0.94</v>
      </c>
      <c r="AP15" s="42">
        <v>13.9</v>
      </c>
    </row>
    <row r="16" ht="19.5" customHeight="1">
      <c r="A16" s="32" t="s">
        <v>84</v>
      </c>
      <c r="B16" s="33" t="s">
        <v>85</v>
      </c>
      <c r="C16" s="34" t="s">
        <v>86</v>
      </c>
      <c r="D16" s="35"/>
      <c r="E16" s="36">
        <v>94.0</v>
      </c>
      <c r="F16" s="37">
        <v>51.0</v>
      </c>
      <c r="G16" s="36">
        <v>100.0</v>
      </c>
      <c r="H16" s="36">
        <v>68.0</v>
      </c>
      <c r="I16" s="36">
        <v>60.0</v>
      </c>
      <c r="J16" s="36">
        <v>65.0</v>
      </c>
      <c r="K16" s="36">
        <v>70.0</v>
      </c>
      <c r="L16" s="36">
        <v>88.0</v>
      </c>
      <c r="M16" s="36">
        <v>0.0</v>
      </c>
      <c r="N16" s="36">
        <v>69.0</v>
      </c>
      <c r="O16" s="36">
        <v>70.0</v>
      </c>
      <c r="P16" s="36">
        <v>67.0</v>
      </c>
      <c r="Q16" s="23">
        <v>100.0</v>
      </c>
      <c r="R16" s="24">
        <v>100.0</v>
      </c>
      <c r="S16" s="38">
        <v>100.0</v>
      </c>
      <c r="T16" s="38">
        <v>100.0</v>
      </c>
      <c r="U16" s="38">
        <v>30.0</v>
      </c>
      <c r="V16" s="38">
        <v>75.0</v>
      </c>
      <c r="W16" s="38">
        <v>30.0</v>
      </c>
      <c r="X16" s="38">
        <v>60.0</v>
      </c>
      <c r="Y16" s="38">
        <v>66.0</v>
      </c>
      <c r="Z16" s="39">
        <v>0.0</v>
      </c>
      <c r="AA16" s="40">
        <v>75.0</v>
      </c>
      <c r="AB16" s="40">
        <v>100.0</v>
      </c>
      <c r="AC16" s="41">
        <v>75.0</v>
      </c>
      <c r="AD16" s="41">
        <v>100.0</v>
      </c>
      <c r="AE16" s="41">
        <v>0.0</v>
      </c>
      <c r="AF16" s="41">
        <v>50.0</v>
      </c>
      <c r="AG16" s="41">
        <v>67.0</v>
      </c>
      <c r="AH16" s="40">
        <v>50.0</v>
      </c>
      <c r="AI16" s="40">
        <v>100.0</v>
      </c>
      <c r="AJ16" s="40">
        <v>105.0</v>
      </c>
      <c r="AK16" s="40">
        <v>50.0</v>
      </c>
      <c r="AL16" s="40">
        <v>100.0</v>
      </c>
      <c r="AM16" s="41">
        <v>81.0</v>
      </c>
      <c r="AN16" s="30">
        <v>14.66</v>
      </c>
      <c r="AO16" s="42">
        <v>1.22</v>
      </c>
      <c r="AP16" s="42">
        <v>15.09</v>
      </c>
    </row>
    <row r="17" ht="19.5" customHeight="1">
      <c r="A17" s="32" t="s">
        <v>87</v>
      </c>
      <c r="B17" s="33" t="s">
        <v>88</v>
      </c>
      <c r="C17" s="34" t="s">
        <v>89</v>
      </c>
      <c r="D17" s="35"/>
      <c r="E17" s="36">
        <v>0.0</v>
      </c>
      <c r="F17" s="37">
        <v>5.0</v>
      </c>
      <c r="G17" s="36">
        <v>0.0</v>
      </c>
      <c r="H17" s="36">
        <v>0.0</v>
      </c>
      <c r="I17" s="36">
        <v>0.0</v>
      </c>
      <c r="J17" s="36">
        <v>0.0</v>
      </c>
      <c r="K17" s="36">
        <v>0.0</v>
      </c>
      <c r="L17" s="36">
        <v>0.0</v>
      </c>
      <c r="M17" s="36">
        <v>10.0</v>
      </c>
      <c r="N17" s="36">
        <v>75.0</v>
      </c>
      <c r="O17" s="36">
        <v>0.0</v>
      </c>
      <c r="P17" s="36">
        <v>8.0</v>
      </c>
      <c r="Q17" s="23">
        <v>0.0</v>
      </c>
      <c r="R17" s="24">
        <v>0.0</v>
      </c>
      <c r="S17" s="38">
        <v>80.0</v>
      </c>
      <c r="T17" s="38">
        <v>0.0</v>
      </c>
      <c r="U17" s="38">
        <v>0.0</v>
      </c>
      <c r="V17" s="38">
        <v>0.0</v>
      </c>
      <c r="W17" s="38">
        <v>40.0</v>
      </c>
      <c r="X17" s="38">
        <v>85.0</v>
      </c>
      <c r="Y17" s="38">
        <v>34.0</v>
      </c>
      <c r="Z17" s="39">
        <v>100.0</v>
      </c>
      <c r="AA17" s="40">
        <v>75.0</v>
      </c>
      <c r="AB17" s="40">
        <v>75.0</v>
      </c>
      <c r="AC17" s="41">
        <v>0.0</v>
      </c>
      <c r="AD17" s="41">
        <v>25.0</v>
      </c>
      <c r="AE17" s="41">
        <v>0.0</v>
      </c>
      <c r="AF17" s="41">
        <v>50.0</v>
      </c>
      <c r="AG17" s="41">
        <v>38.0</v>
      </c>
      <c r="AH17" s="40">
        <v>75.0</v>
      </c>
      <c r="AI17" s="40">
        <v>25.0</v>
      </c>
      <c r="AJ17" s="40">
        <v>100.0</v>
      </c>
      <c r="AK17" s="40">
        <v>50.0</v>
      </c>
      <c r="AL17" s="40">
        <v>0.0</v>
      </c>
      <c r="AM17" s="41">
        <v>50.0</v>
      </c>
      <c r="AN17" s="30">
        <v>7.7</v>
      </c>
      <c r="AO17" s="42">
        <v>1.33</v>
      </c>
      <c r="AP17" s="42">
        <v>8.08</v>
      </c>
    </row>
    <row r="18" ht="19.5" customHeight="1">
      <c r="A18" s="32" t="s">
        <v>90</v>
      </c>
      <c r="B18" s="33" t="s">
        <v>91</v>
      </c>
      <c r="C18" s="34" t="s">
        <v>92</v>
      </c>
      <c r="D18" s="35"/>
      <c r="E18" s="36">
        <v>53.0</v>
      </c>
      <c r="F18" s="37">
        <v>47.0</v>
      </c>
      <c r="G18" s="43">
        <v>70.0</v>
      </c>
      <c r="H18" s="36">
        <v>0.0</v>
      </c>
      <c r="I18" s="36">
        <v>92.0</v>
      </c>
      <c r="J18" s="36">
        <v>33.0</v>
      </c>
      <c r="K18" s="36">
        <v>52.0</v>
      </c>
      <c r="L18" s="36">
        <v>92.0</v>
      </c>
      <c r="M18" s="36">
        <v>45.0</v>
      </c>
      <c r="N18" s="36">
        <v>85.0</v>
      </c>
      <c r="O18" s="36">
        <v>85.0</v>
      </c>
      <c r="P18" s="36">
        <v>59.0</v>
      </c>
      <c r="Q18" s="44">
        <v>60.0</v>
      </c>
      <c r="R18" s="24">
        <v>0.0</v>
      </c>
      <c r="S18" s="38">
        <v>0.0</v>
      </c>
      <c r="T18" s="38">
        <v>70.0</v>
      </c>
      <c r="U18" s="38">
        <v>0.0</v>
      </c>
      <c r="V18" s="38">
        <v>60.0</v>
      </c>
      <c r="W18" s="38">
        <v>50.0</v>
      </c>
      <c r="X18" s="38">
        <v>60.0</v>
      </c>
      <c r="Y18" s="38">
        <v>40.0</v>
      </c>
      <c r="Z18" s="39">
        <v>100.0</v>
      </c>
      <c r="AA18" s="40">
        <v>75.0</v>
      </c>
      <c r="AB18" s="40">
        <v>50.0</v>
      </c>
      <c r="AC18" s="41">
        <v>50.0</v>
      </c>
      <c r="AD18" s="41">
        <v>25.0</v>
      </c>
      <c r="AE18" s="41">
        <v>0.0</v>
      </c>
      <c r="AF18" s="41">
        <v>100.0</v>
      </c>
      <c r="AG18" s="41">
        <v>50.0</v>
      </c>
      <c r="AH18" s="40">
        <v>75.0</v>
      </c>
      <c r="AI18" s="40">
        <v>100.0</v>
      </c>
      <c r="AJ18" s="40">
        <v>25.0</v>
      </c>
      <c r="AK18" s="40">
        <v>50.0</v>
      </c>
      <c r="AL18" s="40">
        <v>25.0</v>
      </c>
      <c r="AM18" s="41">
        <v>55.0</v>
      </c>
      <c r="AN18" s="30">
        <v>10.57</v>
      </c>
      <c r="AO18" s="42">
        <v>1.1</v>
      </c>
      <c r="AP18" s="42">
        <v>10.57</v>
      </c>
    </row>
    <row r="19" ht="19.5" customHeight="1">
      <c r="A19" s="32" t="s">
        <v>93</v>
      </c>
      <c r="B19" s="33" t="s">
        <v>94</v>
      </c>
      <c r="C19" s="34" t="s">
        <v>95</v>
      </c>
      <c r="D19" s="35"/>
      <c r="E19" s="36">
        <v>88.0</v>
      </c>
      <c r="F19" s="37">
        <v>70.0</v>
      </c>
      <c r="G19" s="36">
        <v>98.0</v>
      </c>
      <c r="H19" s="36">
        <v>78.0</v>
      </c>
      <c r="I19" s="36">
        <v>92.0</v>
      </c>
      <c r="J19" s="36">
        <v>88.0</v>
      </c>
      <c r="K19" s="36">
        <v>90.0</v>
      </c>
      <c r="L19" s="36">
        <v>96.0</v>
      </c>
      <c r="M19" s="36">
        <v>80.0</v>
      </c>
      <c r="N19" s="36">
        <v>90.0</v>
      </c>
      <c r="O19" s="36">
        <v>0.0</v>
      </c>
      <c r="P19" s="36">
        <v>79.0</v>
      </c>
      <c r="Q19" s="23">
        <v>50.0</v>
      </c>
      <c r="R19" s="24">
        <v>50.0</v>
      </c>
      <c r="S19" s="38">
        <v>95.0</v>
      </c>
      <c r="T19" s="38">
        <v>100.0</v>
      </c>
      <c r="U19" s="38">
        <v>0.0</v>
      </c>
      <c r="V19" s="38">
        <v>100.0</v>
      </c>
      <c r="W19" s="38">
        <v>50.0</v>
      </c>
      <c r="X19" s="38">
        <v>0.0</v>
      </c>
      <c r="Y19" s="38">
        <v>58.0</v>
      </c>
      <c r="Z19" s="39">
        <v>0.0</v>
      </c>
      <c r="AA19" s="40">
        <v>100.0</v>
      </c>
      <c r="AB19" s="40">
        <v>100.0</v>
      </c>
      <c r="AC19" s="41">
        <v>50.0</v>
      </c>
      <c r="AD19" s="41">
        <v>50.0</v>
      </c>
      <c r="AE19" s="41">
        <v>25.0</v>
      </c>
      <c r="AF19" s="41">
        <v>75.0</v>
      </c>
      <c r="AG19" s="41">
        <v>67.0</v>
      </c>
      <c r="AH19" s="40">
        <v>25.0</v>
      </c>
      <c r="AI19" s="40">
        <v>50.0</v>
      </c>
      <c r="AJ19" s="40">
        <v>0.0</v>
      </c>
      <c r="AK19" s="40">
        <v>50.0</v>
      </c>
      <c r="AL19" s="40">
        <v>0.0</v>
      </c>
      <c r="AM19" s="41">
        <v>25.0</v>
      </c>
      <c r="AN19" s="30">
        <v>11.0</v>
      </c>
      <c r="AO19" s="42">
        <v>0.38</v>
      </c>
      <c r="AP19" s="42">
        <v>11.0</v>
      </c>
    </row>
    <row r="20" ht="19.5" customHeight="1">
      <c r="A20" s="32" t="s">
        <v>96</v>
      </c>
      <c r="B20" s="33" t="s">
        <v>97</v>
      </c>
      <c r="C20" s="34" t="s">
        <v>98</v>
      </c>
      <c r="D20" s="35"/>
      <c r="E20" s="36">
        <v>59.0</v>
      </c>
      <c r="F20" s="37">
        <v>8.0</v>
      </c>
      <c r="G20" s="36">
        <v>0.0</v>
      </c>
      <c r="H20" s="36">
        <v>45.0</v>
      </c>
      <c r="I20" s="36">
        <v>65.0</v>
      </c>
      <c r="J20" s="36">
        <v>63.0</v>
      </c>
      <c r="K20" s="36">
        <v>74.0</v>
      </c>
      <c r="L20" s="36">
        <v>43.0</v>
      </c>
      <c r="M20" s="36">
        <v>70.0</v>
      </c>
      <c r="N20" s="36">
        <v>33.0</v>
      </c>
      <c r="O20" s="36">
        <v>85.0</v>
      </c>
      <c r="P20" s="36">
        <v>50.0</v>
      </c>
      <c r="Q20" s="23">
        <v>90.0</v>
      </c>
      <c r="R20" s="24">
        <v>90.0</v>
      </c>
      <c r="S20" s="38">
        <v>45.0</v>
      </c>
      <c r="T20" s="38">
        <v>90.0</v>
      </c>
      <c r="U20" s="38">
        <v>0.0</v>
      </c>
      <c r="V20" s="38">
        <v>0.0</v>
      </c>
      <c r="W20" s="38">
        <v>0.0</v>
      </c>
      <c r="X20" s="38">
        <v>25.0</v>
      </c>
      <c r="Y20" s="38">
        <v>27.0</v>
      </c>
      <c r="Z20" s="39">
        <v>0.0</v>
      </c>
      <c r="AA20" s="40">
        <v>75.0</v>
      </c>
      <c r="AB20" s="40">
        <v>100.0</v>
      </c>
      <c r="AC20" s="41">
        <v>50.0</v>
      </c>
      <c r="AD20" s="41">
        <v>25.0</v>
      </c>
      <c r="AE20" s="41">
        <v>0.0</v>
      </c>
      <c r="AF20" s="41">
        <v>50.0</v>
      </c>
      <c r="AG20" s="41">
        <v>50.0</v>
      </c>
      <c r="AH20" s="40">
        <v>100.0</v>
      </c>
      <c r="AI20" s="40">
        <v>50.0</v>
      </c>
      <c r="AJ20" s="40">
        <v>0.0</v>
      </c>
      <c r="AK20" s="40">
        <v>0.0</v>
      </c>
      <c r="AL20" s="40">
        <v>50.0</v>
      </c>
      <c r="AM20" s="41">
        <v>40.0</v>
      </c>
      <c r="AN20" s="30">
        <v>8.67</v>
      </c>
      <c r="AO20" s="42">
        <v>0.8</v>
      </c>
      <c r="AP20" s="42">
        <v>8.67</v>
      </c>
    </row>
    <row r="21" ht="19.5" customHeight="1">
      <c r="A21" s="32" t="s">
        <v>99</v>
      </c>
      <c r="B21" s="33" t="s">
        <v>100</v>
      </c>
      <c r="C21" s="34" t="s">
        <v>101</v>
      </c>
      <c r="D21" s="35"/>
      <c r="E21" s="36">
        <v>95.0</v>
      </c>
      <c r="F21" s="36">
        <v>96.0</v>
      </c>
      <c r="G21" s="36">
        <v>98.0</v>
      </c>
      <c r="H21" s="36">
        <v>95.0</v>
      </c>
      <c r="I21" s="36">
        <v>92.0</v>
      </c>
      <c r="J21" s="36">
        <v>81.0</v>
      </c>
      <c r="K21" s="36">
        <v>110.0</v>
      </c>
      <c r="L21" s="36">
        <v>89.0</v>
      </c>
      <c r="M21" s="36">
        <v>95.0</v>
      </c>
      <c r="N21" s="36">
        <v>90.0</v>
      </c>
      <c r="O21" s="36">
        <v>95.0</v>
      </c>
      <c r="P21" s="36">
        <v>94.0</v>
      </c>
      <c r="Q21" s="23">
        <v>80.0</v>
      </c>
      <c r="R21" s="24">
        <v>80.0</v>
      </c>
      <c r="S21" s="38">
        <v>100.0</v>
      </c>
      <c r="T21" s="38">
        <v>100.0</v>
      </c>
      <c r="U21" s="38">
        <v>60.0</v>
      </c>
      <c r="V21" s="38">
        <v>100.0</v>
      </c>
      <c r="W21" s="38">
        <v>70.0</v>
      </c>
      <c r="X21" s="38">
        <v>85.0</v>
      </c>
      <c r="Y21" s="38">
        <v>86.0</v>
      </c>
      <c r="Z21" s="39">
        <v>100.0</v>
      </c>
      <c r="AA21" s="40">
        <v>100.0</v>
      </c>
      <c r="AB21" s="40">
        <v>75.0</v>
      </c>
      <c r="AC21" s="41">
        <v>0.0</v>
      </c>
      <c r="AD21" s="41">
        <v>50.0</v>
      </c>
      <c r="AE21" s="41">
        <v>25.0</v>
      </c>
      <c r="AF21" s="41">
        <v>100.0</v>
      </c>
      <c r="AG21" s="41">
        <v>58.0</v>
      </c>
      <c r="AH21" s="40">
        <v>100.0</v>
      </c>
      <c r="AI21" s="40">
        <v>100.0</v>
      </c>
      <c r="AJ21" s="40">
        <v>100.0</v>
      </c>
      <c r="AK21" s="40">
        <v>75.0</v>
      </c>
      <c r="AL21" s="40">
        <v>50.0</v>
      </c>
      <c r="AM21" s="41">
        <v>85.0</v>
      </c>
      <c r="AN21" s="30">
        <v>16.62</v>
      </c>
      <c r="AO21" s="42">
        <v>1.46</v>
      </c>
      <c r="AP21" s="42">
        <v>17.42</v>
      </c>
    </row>
    <row r="22" ht="19.5" customHeight="1">
      <c r="A22" s="32" t="s">
        <v>102</v>
      </c>
      <c r="B22" s="33" t="s">
        <v>103</v>
      </c>
      <c r="C22" s="34" t="s">
        <v>104</v>
      </c>
      <c r="D22" s="35"/>
      <c r="E22" s="36">
        <v>73.0</v>
      </c>
      <c r="F22" s="36">
        <v>87.0</v>
      </c>
      <c r="G22" s="37">
        <v>50.0</v>
      </c>
      <c r="H22" s="36">
        <v>78.0</v>
      </c>
      <c r="I22" s="36">
        <v>90.0</v>
      </c>
      <c r="J22" s="36">
        <v>80.0</v>
      </c>
      <c r="K22" s="43">
        <v>89.0</v>
      </c>
      <c r="L22" s="36">
        <v>81.0</v>
      </c>
      <c r="M22" s="36">
        <v>50.0</v>
      </c>
      <c r="N22" s="36">
        <v>87.0</v>
      </c>
      <c r="O22" s="43">
        <v>90.0</v>
      </c>
      <c r="P22" s="36">
        <v>61.0</v>
      </c>
      <c r="Q22" s="23">
        <v>100.0</v>
      </c>
      <c r="R22" s="24">
        <v>100.0</v>
      </c>
      <c r="S22" s="38">
        <v>100.0</v>
      </c>
      <c r="T22" s="38">
        <v>100.0</v>
      </c>
      <c r="U22" s="38">
        <v>50.0</v>
      </c>
      <c r="V22" s="38">
        <v>60.0</v>
      </c>
      <c r="W22" s="38">
        <v>75.0</v>
      </c>
      <c r="X22" s="38">
        <v>50.0</v>
      </c>
      <c r="Y22" s="38">
        <v>73.0</v>
      </c>
      <c r="Z22" s="39">
        <v>100.0</v>
      </c>
      <c r="AA22" s="40">
        <v>75.0</v>
      </c>
      <c r="AB22" s="40">
        <v>100.0</v>
      </c>
      <c r="AC22" s="41">
        <v>25.0</v>
      </c>
      <c r="AD22" s="41">
        <v>100.0</v>
      </c>
      <c r="AE22" s="41">
        <v>50.0</v>
      </c>
      <c r="AF22" s="41">
        <v>75.0</v>
      </c>
      <c r="AG22" s="41">
        <v>71.0</v>
      </c>
      <c r="AH22" s="40">
        <v>50.0</v>
      </c>
      <c r="AI22" s="40">
        <v>100.0</v>
      </c>
      <c r="AJ22" s="40">
        <v>110.0</v>
      </c>
      <c r="AK22" s="40">
        <v>50.0</v>
      </c>
      <c r="AL22" s="40">
        <v>75.0</v>
      </c>
      <c r="AM22" s="41">
        <v>77.0</v>
      </c>
      <c r="AN22" s="30">
        <v>15.34</v>
      </c>
      <c r="AO22" s="42">
        <v>1.09</v>
      </c>
      <c r="AP22" s="42">
        <v>15.34</v>
      </c>
    </row>
    <row r="23" ht="19.5" customHeight="1">
      <c r="A23" s="32" t="s">
        <v>105</v>
      </c>
      <c r="B23" s="33" t="s">
        <v>106</v>
      </c>
      <c r="C23" s="34" t="s">
        <v>107</v>
      </c>
      <c r="D23" s="35"/>
      <c r="E23" s="36">
        <v>40.0</v>
      </c>
      <c r="F23" s="36">
        <v>0.0</v>
      </c>
      <c r="G23" s="36">
        <v>85.0</v>
      </c>
      <c r="H23" s="36">
        <v>30.0</v>
      </c>
      <c r="I23" s="36">
        <v>78.0</v>
      </c>
      <c r="J23" s="36">
        <v>81.0</v>
      </c>
      <c r="K23" s="36">
        <v>105.0</v>
      </c>
      <c r="L23" s="36">
        <v>0.0</v>
      </c>
      <c r="M23" s="36">
        <v>0.0</v>
      </c>
      <c r="N23" s="36">
        <v>90.0</v>
      </c>
      <c r="O23" s="36">
        <v>80.0</v>
      </c>
      <c r="P23" s="36">
        <v>54.0</v>
      </c>
      <c r="Q23" s="23">
        <v>80.0</v>
      </c>
      <c r="R23" s="24">
        <v>80.0</v>
      </c>
      <c r="S23" s="38">
        <v>0.0</v>
      </c>
      <c r="T23" s="38">
        <v>70.0</v>
      </c>
      <c r="U23" s="38">
        <v>0.0</v>
      </c>
      <c r="V23" s="38">
        <v>0.0</v>
      </c>
      <c r="W23" s="38">
        <v>60.0</v>
      </c>
      <c r="X23" s="38">
        <v>100.0</v>
      </c>
      <c r="Y23" s="38">
        <v>38.0</v>
      </c>
      <c r="Z23" s="39">
        <v>0.0</v>
      </c>
      <c r="AA23" s="41">
        <v>75.0</v>
      </c>
      <c r="AB23" s="41">
        <v>100.0</v>
      </c>
      <c r="AC23" s="41">
        <v>75.0</v>
      </c>
      <c r="AD23" s="41">
        <v>100.0</v>
      </c>
      <c r="AE23" s="41">
        <v>50.0</v>
      </c>
      <c r="AF23" s="41">
        <v>0.0</v>
      </c>
      <c r="AG23" s="41">
        <v>67.0</v>
      </c>
      <c r="AH23" s="40">
        <v>75.0</v>
      </c>
      <c r="AI23" s="40">
        <v>100.0</v>
      </c>
      <c r="AJ23" s="40">
        <v>50.0</v>
      </c>
      <c r="AK23" s="40">
        <v>50.0</v>
      </c>
      <c r="AL23" s="40">
        <v>75.0</v>
      </c>
      <c r="AM23" s="41">
        <v>70.0</v>
      </c>
      <c r="AN23" s="30">
        <v>12.12</v>
      </c>
      <c r="AO23" s="42">
        <v>1.05</v>
      </c>
      <c r="AP23" s="42">
        <v>12.12</v>
      </c>
    </row>
    <row r="24" ht="19.5" customHeight="1">
      <c r="A24" s="32" t="s">
        <v>108</v>
      </c>
      <c r="B24" s="33" t="s">
        <v>109</v>
      </c>
      <c r="C24" s="34" t="s">
        <v>110</v>
      </c>
      <c r="D24" s="35"/>
      <c r="E24" s="36">
        <v>88.0</v>
      </c>
      <c r="F24" s="36">
        <v>85.0</v>
      </c>
      <c r="G24" s="36">
        <v>60.0</v>
      </c>
      <c r="H24" s="36">
        <v>83.0</v>
      </c>
      <c r="I24" s="36">
        <v>82.0</v>
      </c>
      <c r="J24" s="36">
        <v>54.0</v>
      </c>
      <c r="K24" s="43">
        <v>89.0</v>
      </c>
      <c r="L24" s="36">
        <v>88.0</v>
      </c>
      <c r="M24" s="36">
        <v>70.0</v>
      </c>
      <c r="N24" s="36">
        <v>84.0</v>
      </c>
      <c r="O24" s="36">
        <v>0.0</v>
      </c>
      <c r="P24" s="36">
        <v>63.0</v>
      </c>
      <c r="Q24" s="23">
        <v>80.0</v>
      </c>
      <c r="R24" s="24">
        <v>80.0</v>
      </c>
      <c r="S24" s="38">
        <v>100.0</v>
      </c>
      <c r="T24" s="38">
        <v>90.0</v>
      </c>
      <c r="U24" s="38">
        <v>90.0</v>
      </c>
      <c r="V24" s="38">
        <v>70.0</v>
      </c>
      <c r="W24" s="38">
        <v>100.0</v>
      </c>
      <c r="X24" s="38">
        <v>0.0</v>
      </c>
      <c r="Y24" s="38">
        <v>75.0</v>
      </c>
      <c r="Z24" s="39">
        <v>100.0</v>
      </c>
      <c r="AA24" s="41">
        <v>75.0</v>
      </c>
      <c r="AB24" s="41">
        <v>100.0</v>
      </c>
      <c r="AC24" s="41">
        <v>0.0</v>
      </c>
      <c r="AD24" s="41">
        <v>100.0</v>
      </c>
      <c r="AE24" s="41">
        <v>50.0</v>
      </c>
      <c r="AF24" s="41">
        <v>75.0</v>
      </c>
      <c r="AG24" s="41">
        <v>67.0</v>
      </c>
      <c r="AH24" s="40">
        <v>50.0</v>
      </c>
      <c r="AI24" s="40">
        <v>50.0</v>
      </c>
      <c r="AJ24" s="40">
        <v>100.0</v>
      </c>
      <c r="AK24" s="40">
        <v>0.0</v>
      </c>
      <c r="AL24" s="40">
        <v>50.0</v>
      </c>
      <c r="AM24" s="41">
        <v>50.0</v>
      </c>
      <c r="AN24" s="30">
        <v>13.54</v>
      </c>
      <c r="AO24" s="42">
        <v>0.75</v>
      </c>
      <c r="AP24" s="42">
        <v>13.54</v>
      </c>
    </row>
    <row r="25" ht="19.5" customHeight="1">
      <c r="A25" s="32" t="s">
        <v>111</v>
      </c>
      <c r="B25" s="33" t="s">
        <v>112</v>
      </c>
      <c r="C25" s="34" t="s">
        <v>113</v>
      </c>
      <c r="D25" s="35"/>
      <c r="E25" s="36">
        <v>67.0</v>
      </c>
      <c r="F25" s="36">
        <v>78.0</v>
      </c>
      <c r="G25" s="36">
        <v>38.0</v>
      </c>
      <c r="H25" s="36">
        <v>30.0</v>
      </c>
      <c r="I25" s="36">
        <v>70.0</v>
      </c>
      <c r="J25" s="36">
        <v>61.0</v>
      </c>
      <c r="K25" s="36">
        <v>92.0</v>
      </c>
      <c r="L25" s="36">
        <v>73.0</v>
      </c>
      <c r="M25" s="36">
        <v>75.0</v>
      </c>
      <c r="N25" s="36">
        <v>89.0</v>
      </c>
      <c r="O25" s="36">
        <v>85.0</v>
      </c>
      <c r="P25" s="36">
        <v>69.0</v>
      </c>
      <c r="Q25" s="23">
        <v>90.0</v>
      </c>
      <c r="R25" s="24">
        <v>90.0</v>
      </c>
      <c r="S25" s="38">
        <v>100.0</v>
      </c>
      <c r="T25" s="38">
        <v>90.0</v>
      </c>
      <c r="U25" s="38">
        <v>30.0</v>
      </c>
      <c r="V25" s="38">
        <v>80.0</v>
      </c>
      <c r="W25" s="38">
        <v>75.0</v>
      </c>
      <c r="X25" s="38">
        <v>75.0</v>
      </c>
      <c r="Y25" s="38">
        <v>75.0</v>
      </c>
      <c r="Z25" s="39">
        <v>0.0</v>
      </c>
      <c r="AA25" s="41">
        <v>75.0</v>
      </c>
      <c r="AB25" s="41">
        <v>50.0</v>
      </c>
      <c r="AC25" s="41">
        <v>100.0</v>
      </c>
      <c r="AD25" s="41">
        <v>100.0</v>
      </c>
      <c r="AE25" s="41">
        <v>0.0</v>
      </c>
      <c r="AF25" s="41">
        <v>75.0</v>
      </c>
      <c r="AG25" s="41">
        <v>67.0</v>
      </c>
      <c r="AH25" s="40">
        <v>100.0</v>
      </c>
      <c r="AI25" s="40">
        <v>100.0</v>
      </c>
      <c r="AJ25" s="40">
        <v>25.0</v>
      </c>
      <c r="AK25" s="40">
        <v>50.0</v>
      </c>
      <c r="AL25" s="40">
        <v>25.0</v>
      </c>
      <c r="AM25" s="41">
        <v>60.0</v>
      </c>
      <c r="AN25" s="30">
        <v>13.87</v>
      </c>
      <c r="AO25" s="42">
        <v>0.9</v>
      </c>
      <c r="AP25" s="42">
        <v>13.87</v>
      </c>
    </row>
    <row r="26" ht="19.5" customHeight="1">
      <c r="A26" s="32" t="s">
        <v>114</v>
      </c>
      <c r="B26" s="33" t="s">
        <v>115</v>
      </c>
      <c r="C26" s="34" t="s">
        <v>116</v>
      </c>
      <c r="D26" s="35"/>
      <c r="E26" s="37">
        <v>54.0</v>
      </c>
      <c r="F26" s="37">
        <v>10.0</v>
      </c>
      <c r="G26" s="37">
        <v>67.0</v>
      </c>
      <c r="H26" s="36">
        <v>42.0</v>
      </c>
      <c r="I26" s="36">
        <v>75.0</v>
      </c>
      <c r="J26" s="36">
        <v>42.0</v>
      </c>
      <c r="K26" s="36">
        <v>75.0</v>
      </c>
      <c r="L26" s="36">
        <v>0.0</v>
      </c>
      <c r="M26" s="36">
        <v>0.0</v>
      </c>
      <c r="N26" s="36">
        <v>0.0</v>
      </c>
      <c r="O26" s="36">
        <v>75.0</v>
      </c>
      <c r="P26" s="36">
        <v>40.0</v>
      </c>
      <c r="Q26" s="23">
        <v>50.0</v>
      </c>
      <c r="R26" s="24">
        <v>50.0</v>
      </c>
      <c r="S26" s="38">
        <v>100.0</v>
      </c>
      <c r="T26" s="38">
        <v>95.0</v>
      </c>
      <c r="U26" s="38">
        <v>0.0</v>
      </c>
      <c r="V26" s="38">
        <v>80.0</v>
      </c>
      <c r="W26" s="38">
        <v>50.0</v>
      </c>
      <c r="X26" s="38">
        <v>0.0</v>
      </c>
      <c r="Y26" s="38">
        <v>54.0</v>
      </c>
      <c r="Z26" s="39">
        <v>0.0</v>
      </c>
      <c r="AA26" s="40">
        <v>75.0</v>
      </c>
      <c r="AB26" s="40">
        <v>100.0</v>
      </c>
      <c r="AC26" s="41">
        <v>0.0</v>
      </c>
      <c r="AD26" s="41">
        <v>100.0</v>
      </c>
      <c r="AE26" s="41">
        <v>0.0</v>
      </c>
      <c r="AF26" s="41">
        <v>75.0</v>
      </c>
      <c r="AG26" s="41">
        <v>58.0</v>
      </c>
      <c r="AH26" s="40">
        <v>0.0</v>
      </c>
      <c r="AI26" s="40">
        <v>0.0</v>
      </c>
      <c r="AJ26" s="40">
        <v>75.0</v>
      </c>
      <c r="AK26" s="40">
        <v>0.0</v>
      </c>
      <c r="AL26" s="40">
        <v>50.0</v>
      </c>
      <c r="AM26" s="41">
        <v>25.0</v>
      </c>
      <c r="AN26" s="30">
        <v>9.16</v>
      </c>
      <c r="AO26" s="42">
        <v>0.43</v>
      </c>
      <c r="AP26" s="42">
        <v>9.16</v>
      </c>
    </row>
    <row r="27" ht="19.5" customHeight="1">
      <c r="A27" s="34" t="s">
        <v>117</v>
      </c>
      <c r="B27" s="33" t="s">
        <v>118</v>
      </c>
      <c r="C27" s="34" t="s">
        <v>119</v>
      </c>
      <c r="D27" s="35"/>
      <c r="E27" s="37">
        <v>86.0</v>
      </c>
      <c r="F27" s="37">
        <v>80.0</v>
      </c>
      <c r="G27" s="37">
        <v>46.0</v>
      </c>
      <c r="H27" s="36">
        <v>68.0</v>
      </c>
      <c r="I27" s="36">
        <v>46.0</v>
      </c>
      <c r="J27" s="36">
        <v>81.0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37.0</v>
      </c>
      <c r="Q27" s="23">
        <v>95.0</v>
      </c>
      <c r="R27" s="24">
        <v>95.0</v>
      </c>
      <c r="S27" s="38">
        <v>100.0</v>
      </c>
      <c r="T27" s="38">
        <v>100.0</v>
      </c>
      <c r="U27" s="38">
        <v>0.0</v>
      </c>
      <c r="V27" s="38">
        <v>75.0</v>
      </c>
      <c r="W27" s="38">
        <v>0.0</v>
      </c>
      <c r="X27" s="38">
        <v>0.0</v>
      </c>
      <c r="Y27" s="38">
        <v>46.0</v>
      </c>
      <c r="Z27" s="39">
        <v>0.0</v>
      </c>
      <c r="AA27" s="40">
        <v>75.0</v>
      </c>
      <c r="AB27" s="40">
        <v>100.0</v>
      </c>
      <c r="AC27" s="41">
        <v>100.0</v>
      </c>
      <c r="AD27" s="41">
        <v>100.0</v>
      </c>
      <c r="AE27" s="41">
        <v>0.0</v>
      </c>
      <c r="AF27" s="41">
        <v>100.0</v>
      </c>
      <c r="AG27" s="41">
        <v>79.0</v>
      </c>
      <c r="AH27" s="40">
        <v>50.0</v>
      </c>
      <c r="AI27" s="40">
        <v>25.0</v>
      </c>
      <c r="AJ27" s="40">
        <v>50.0</v>
      </c>
      <c r="AK27" s="40">
        <v>25.0</v>
      </c>
      <c r="AL27" s="40">
        <v>50.0</v>
      </c>
      <c r="AM27" s="41">
        <v>40.0</v>
      </c>
      <c r="AN27" s="30">
        <v>11.03</v>
      </c>
      <c r="AO27" s="42">
        <v>0.51</v>
      </c>
      <c r="AP27" s="42">
        <v>11.03</v>
      </c>
    </row>
    <row r="28" ht="19.5" customHeight="1">
      <c r="A28" s="34" t="s">
        <v>120</v>
      </c>
      <c r="B28" s="33" t="s">
        <v>121</v>
      </c>
      <c r="C28" s="34" t="s">
        <v>122</v>
      </c>
      <c r="D28" s="35"/>
      <c r="E28" s="37">
        <v>81.0</v>
      </c>
      <c r="F28" s="37">
        <v>70.0</v>
      </c>
      <c r="G28" s="37">
        <v>55.0</v>
      </c>
      <c r="H28" s="36">
        <v>71.0</v>
      </c>
      <c r="I28" s="36">
        <v>90.0</v>
      </c>
      <c r="J28" s="36">
        <v>92.0</v>
      </c>
      <c r="K28" s="36">
        <v>35.0</v>
      </c>
      <c r="L28" s="36">
        <v>79.0</v>
      </c>
      <c r="M28" s="36">
        <v>0.0</v>
      </c>
      <c r="N28" s="36">
        <v>46.0</v>
      </c>
      <c r="O28" s="36">
        <v>75.0</v>
      </c>
      <c r="P28" s="36">
        <v>63.0</v>
      </c>
      <c r="Q28" s="23">
        <v>85.0</v>
      </c>
      <c r="R28" s="24">
        <v>85.0</v>
      </c>
      <c r="S28" s="38">
        <v>100.0</v>
      </c>
      <c r="T28" s="38">
        <v>70.0</v>
      </c>
      <c r="U28" s="38">
        <v>60.0</v>
      </c>
      <c r="V28" s="38">
        <v>65.0</v>
      </c>
      <c r="W28" s="38">
        <v>60.0</v>
      </c>
      <c r="X28" s="38">
        <v>85.0</v>
      </c>
      <c r="Y28" s="38">
        <v>73.0</v>
      </c>
      <c r="Z28" s="39">
        <v>0.0</v>
      </c>
      <c r="AA28" s="40">
        <v>75.0</v>
      </c>
      <c r="AB28" s="40">
        <v>100.0</v>
      </c>
      <c r="AC28" s="41">
        <v>25.0</v>
      </c>
      <c r="AD28" s="41">
        <v>100.0</v>
      </c>
      <c r="AE28" s="41">
        <v>0.0</v>
      </c>
      <c r="AF28" s="41">
        <v>75.0</v>
      </c>
      <c r="AG28" s="41">
        <v>63.0</v>
      </c>
      <c r="AH28" s="40">
        <v>50.0</v>
      </c>
      <c r="AI28" s="40">
        <v>0.0</v>
      </c>
      <c r="AJ28" s="40">
        <v>100.0</v>
      </c>
      <c r="AK28" s="40">
        <v>25.0</v>
      </c>
      <c r="AL28" s="40">
        <v>25.0</v>
      </c>
      <c r="AM28" s="41">
        <v>40.0</v>
      </c>
      <c r="AN28" s="30">
        <v>12.13</v>
      </c>
      <c r="AO28" s="42">
        <v>0.64</v>
      </c>
      <c r="AP28" s="42">
        <v>12.13</v>
      </c>
    </row>
    <row r="29" ht="19.5" customHeight="1">
      <c r="A29" s="34" t="s">
        <v>123</v>
      </c>
      <c r="B29" s="33" t="s">
        <v>124</v>
      </c>
      <c r="C29" s="34" t="s">
        <v>125</v>
      </c>
      <c r="D29" s="35"/>
      <c r="E29" s="37">
        <v>78.0</v>
      </c>
      <c r="F29" s="37">
        <v>90.0</v>
      </c>
      <c r="G29" s="37">
        <v>73.0</v>
      </c>
      <c r="H29" s="36">
        <v>89.0</v>
      </c>
      <c r="I29" s="36">
        <v>85.0</v>
      </c>
      <c r="J29" s="36">
        <v>80.0</v>
      </c>
      <c r="K29" s="36">
        <v>109.0</v>
      </c>
      <c r="L29" s="36">
        <v>85.0</v>
      </c>
      <c r="M29" s="36">
        <v>95.0</v>
      </c>
      <c r="N29" s="36">
        <v>91.0</v>
      </c>
      <c r="O29" s="36">
        <v>75.0</v>
      </c>
      <c r="P29" s="36">
        <v>86.0</v>
      </c>
      <c r="Q29" s="23">
        <v>85.0</v>
      </c>
      <c r="R29" s="24">
        <v>85.0</v>
      </c>
      <c r="S29" s="38">
        <v>100.0</v>
      </c>
      <c r="T29" s="38">
        <v>90.0</v>
      </c>
      <c r="U29" s="38">
        <v>95.0</v>
      </c>
      <c r="V29" s="38">
        <v>75.0</v>
      </c>
      <c r="W29" s="38">
        <v>70.0</v>
      </c>
      <c r="X29" s="38">
        <v>85.0</v>
      </c>
      <c r="Y29" s="38">
        <v>86.0</v>
      </c>
      <c r="Z29" s="39">
        <v>100.0</v>
      </c>
      <c r="AA29" s="40">
        <v>100.0</v>
      </c>
      <c r="AB29" s="40">
        <v>100.0</v>
      </c>
      <c r="AC29" s="41">
        <v>50.0</v>
      </c>
      <c r="AD29" s="41">
        <v>100.0</v>
      </c>
      <c r="AE29" s="41">
        <v>50.0</v>
      </c>
      <c r="AF29" s="41">
        <v>75.0</v>
      </c>
      <c r="AG29" s="41">
        <v>79.0</v>
      </c>
      <c r="AH29" s="40">
        <v>50.0</v>
      </c>
      <c r="AI29" s="40">
        <v>100.0</v>
      </c>
      <c r="AJ29" s="40">
        <v>100.0</v>
      </c>
      <c r="AK29" s="40">
        <v>75.0</v>
      </c>
      <c r="AL29" s="40">
        <v>25.0</v>
      </c>
      <c r="AM29" s="41">
        <v>70.0</v>
      </c>
      <c r="AN29" s="30">
        <v>16.76</v>
      </c>
      <c r="AO29" s="42">
        <v>0.88</v>
      </c>
      <c r="AP29" s="42">
        <v>16.76</v>
      </c>
    </row>
    <row r="30" ht="19.5" customHeight="1">
      <c r="A30" s="34" t="s">
        <v>126</v>
      </c>
      <c r="B30" s="33" t="s">
        <v>127</v>
      </c>
      <c r="C30" s="34" t="s">
        <v>128</v>
      </c>
      <c r="D30" s="35"/>
      <c r="E30" s="37">
        <v>30.0</v>
      </c>
      <c r="F30" s="37">
        <v>80.0</v>
      </c>
      <c r="G30" s="37">
        <v>73.0</v>
      </c>
      <c r="H30" s="36">
        <v>80.0</v>
      </c>
      <c r="I30" s="36">
        <v>80.0</v>
      </c>
      <c r="J30" s="36">
        <v>69.0</v>
      </c>
      <c r="K30" s="36">
        <v>52.0</v>
      </c>
      <c r="L30" s="36">
        <v>84.0</v>
      </c>
      <c r="M30" s="36">
        <v>76.0</v>
      </c>
      <c r="N30" s="36">
        <v>84.0</v>
      </c>
      <c r="O30" s="36">
        <v>0.0</v>
      </c>
      <c r="P30" s="36">
        <v>64.0</v>
      </c>
      <c r="Q30" s="23">
        <v>80.0</v>
      </c>
      <c r="R30" s="24">
        <v>80.0</v>
      </c>
      <c r="S30" s="38">
        <v>100.0</v>
      </c>
      <c r="T30" s="38">
        <v>100.0</v>
      </c>
      <c r="U30" s="45">
        <v>100.0</v>
      </c>
      <c r="V30" s="38">
        <v>60.0</v>
      </c>
      <c r="W30" s="38">
        <v>50.0</v>
      </c>
      <c r="X30" s="38">
        <v>0.0</v>
      </c>
      <c r="Y30" s="38">
        <v>52.0</v>
      </c>
      <c r="Z30" s="39">
        <v>0.0</v>
      </c>
      <c r="AA30" s="40">
        <v>75.0</v>
      </c>
      <c r="AB30" s="40">
        <v>75.0</v>
      </c>
      <c r="AC30" s="41">
        <v>0.0</v>
      </c>
      <c r="AD30" s="41">
        <v>100.0</v>
      </c>
      <c r="AE30" s="41">
        <v>50.0</v>
      </c>
      <c r="AF30" s="41">
        <v>75.0</v>
      </c>
      <c r="AG30" s="41">
        <v>63.0</v>
      </c>
      <c r="AH30" s="40">
        <v>50.0</v>
      </c>
      <c r="AI30" s="40">
        <v>50.0</v>
      </c>
      <c r="AJ30" s="40">
        <v>50.0</v>
      </c>
      <c r="AK30" s="40">
        <v>50.0</v>
      </c>
      <c r="AL30" s="40">
        <v>25.0</v>
      </c>
      <c r="AM30" s="41">
        <v>45.0</v>
      </c>
      <c r="AN30" s="30">
        <v>11.36</v>
      </c>
      <c r="AO30" s="42">
        <v>0.72</v>
      </c>
      <c r="AP30" s="42">
        <v>11.36</v>
      </c>
    </row>
    <row r="31" ht="19.5" customHeight="1">
      <c r="A31" s="34" t="s">
        <v>129</v>
      </c>
      <c r="B31" s="33" t="s">
        <v>130</v>
      </c>
      <c r="C31" s="34" t="s">
        <v>131</v>
      </c>
      <c r="D31" s="35"/>
      <c r="E31" s="37">
        <v>43.0</v>
      </c>
      <c r="F31" s="37">
        <v>0.0</v>
      </c>
      <c r="G31" s="37">
        <v>65.0</v>
      </c>
      <c r="H31" s="36">
        <v>0.0</v>
      </c>
      <c r="I31" s="36">
        <v>0.0</v>
      </c>
      <c r="J31" s="36">
        <v>0.0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10.0</v>
      </c>
      <c r="Q31" s="23">
        <v>0.0</v>
      </c>
      <c r="R31" s="24">
        <v>0.0</v>
      </c>
      <c r="S31" s="38">
        <v>90.0</v>
      </c>
      <c r="T31" s="38">
        <v>60.0</v>
      </c>
      <c r="U31" s="38">
        <v>0.0</v>
      </c>
      <c r="V31" s="38">
        <v>0.0</v>
      </c>
      <c r="W31" s="38">
        <v>50.0</v>
      </c>
      <c r="X31" s="38">
        <v>0.0</v>
      </c>
      <c r="Y31" s="38">
        <v>33.0</v>
      </c>
      <c r="Z31" s="39">
        <v>0.0</v>
      </c>
      <c r="AA31" s="40">
        <v>75.0</v>
      </c>
      <c r="AB31" s="40">
        <v>50.0</v>
      </c>
      <c r="AC31" s="41">
        <v>0.0</v>
      </c>
      <c r="AD31" s="41">
        <v>100.0</v>
      </c>
      <c r="AE31" s="41">
        <v>0.0</v>
      </c>
      <c r="AF31" s="41">
        <v>75.0</v>
      </c>
      <c r="AG31" s="41">
        <v>50.0</v>
      </c>
      <c r="AH31" s="40">
        <v>5.0</v>
      </c>
      <c r="AI31" s="40">
        <v>0.0</v>
      </c>
      <c r="AJ31" s="40">
        <v>75.0</v>
      </c>
      <c r="AK31" s="40">
        <v>25.0</v>
      </c>
      <c r="AL31" s="40">
        <v>25.0</v>
      </c>
      <c r="AM31" s="41">
        <v>26.0</v>
      </c>
      <c r="AN31" s="30">
        <v>6.52</v>
      </c>
      <c r="AO31" s="42">
        <v>0.52</v>
      </c>
      <c r="AP31" s="42">
        <v>6.52</v>
      </c>
    </row>
    <row r="32" ht="19.5" customHeight="1">
      <c r="A32" s="34" t="s">
        <v>132</v>
      </c>
      <c r="B32" s="33" t="s">
        <v>133</v>
      </c>
      <c r="C32" s="34" t="s">
        <v>134</v>
      </c>
      <c r="D32" s="35"/>
      <c r="E32" s="37">
        <v>63.0</v>
      </c>
      <c r="F32" s="37">
        <v>80.0</v>
      </c>
      <c r="G32" s="37">
        <v>55.0</v>
      </c>
      <c r="H32" s="36">
        <v>0.0</v>
      </c>
      <c r="I32" s="36">
        <v>70.0</v>
      </c>
      <c r="J32" s="36">
        <v>46.0</v>
      </c>
      <c r="K32" s="36">
        <v>50.0</v>
      </c>
      <c r="L32" s="36">
        <v>69.0</v>
      </c>
      <c r="M32" s="36">
        <v>46.0</v>
      </c>
      <c r="N32" s="36">
        <v>86.0</v>
      </c>
      <c r="O32" s="36">
        <v>85.0</v>
      </c>
      <c r="P32" s="36">
        <v>59.0</v>
      </c>
      <c r="Q32" s="23">
        <v>70.0</v>
      </c>
      <c r="R32" s="24">
        <v>70.0</v>
      </c>
      <c r="S32" s="38">
        <v>45.0</v>
      </c>
      <c r="T32" s="38">
        <v>50.0</v>
      </c>
      <c r="U32" s="38">
        <v>0.0</v>
      </c>
      <c r="V32" s="38">
        <v>0.0</v>
      </c>
      <c r="W32" s="38">
        <v>30.0</v>
      </c>
      <c r="X32" s="45">
        <v>75.0</v>
      </c>
      <c r="Y32" s="38">
        <v>31.0</v>
      </c>
      <c r="Z32" s="39">
        <v>0.0</v>
      </c>
      <c r="AA32" s="40">
        <v>75.0</v>
      </c>
      <c r="AB32" s="40">
        <v>25.0</v>
      </c>
      <c r="AC32" s="41">
        <v>25.0</v>
      </c>
      <c r="AD32" s="41">
        <v>100.0</v>
      </c>
      <c r="AE32" s="41">
        <v>0.0</v>
      </c>
      <c r="AF32" s="41">
        <v>75.0</v>
      </c>
      <c r="AG32" s="41">
        <v>50.0</v>
      </c>
      <c r="AH32" s="40">
        <v>75.0</v>
      </c>
      <c r="AI32" s="40">
        <v>0.0</v>
      </c>
      <c r="AJ32" s="40">
        <v>50.0</v>
      </c>
      <c r="AK32" s="40">
        <v>50.0</v>
      </c>
      <c r="AL32" s="40">
        <v>0.0</v>
      </c>
      <c r="AM32" s="41">
        <v>35.0</v>
      </c>
      <c r="AN32" s="30">
        <v>8.76</v>
      </c>
      <c r="AO32" s="42">
        <v>0.7</v>
      </c>
      <c r="AP32" s="42">
        <v>8.76</v>
      </c>
    </row>
    <row r="33" ht="19.5" customHeight="1">
      <c r="A33" s="34" t="s">
        <v>135</v>
      </c>
      <c r="B33" s="33" t="s">
        <v>136</v>
      </c>
      <c r="C33" s="34" t="s">
        <v>137</v>
      </c>
      <c r="D33" s="35"/>
      <c r="E33" s="37">
        <v>0.0</v>
      </c>
      <c r="F33" s="37">
        <v>0.0</v>
      </c>
      <c r="G33" s="37">
        <v>61.0</v>
      </c>
      <c r="H33" s="36">
        <v>0.0</v>
      </c>
      <c r="I33" s="36">
        <v>63.0</v>
      </c>
      <c r="J33" s="36">
        <v>0.0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11.0</v>
      </c>
      <c r="Q33" s="23">
        <v>0.0</v>
      </c>
      <c r="R33" s="24">
        <v>0.0</v>
      </c>
      <c r="S33" s="38">
        <v>60.0</v>
      </c>
      <c r="T33" s="38">
        <v>100.0</v>
      </c>
      <c r="U33" s="38">
        <v>0.0</v>
      </c>
      <c r="V33" s="38">
        <v>0.0</v>
      </c>
      <c r="W33" s="38">
        <v>0.0</v>
      </c>
      <c r="X33" s="38">
        <v>60.0</v>
      </c>
      <c r="Y33" s="38">
        <v>37.0</v>
      </c>
      <c r="Z33" s="39">
        <v>0.0</v>
      </c>
      <c r="AA33" s="40">
        <v>100.0</v>
      </c>
      <c r="AB33" s="40">
        <v>75.0</v>
      </c>
      <c r="AC33" s="41">
        <v>25.0</v>
      </c>
      <c r="AD33" s="41">
        <v>50.0</v>
      </c>
      <c r="AE33" s="41">
        <v>25.0</v>
      </c>
      <c r="AF33" s="41">
        <v>100.0</v>
      </c>
      <c r="AG33" s="41">
        <v>63.0</v>
      </c>
      <c r="AH33" s="40">
        <v>0.0</v>
      </c>
      <c r="AI33" s="40">
        <v>25.0</v>
      </c>
      <c r="AJ33" s="40">
        <v>0.0</v>
      </c>
      <c r="AK33" s="40">
        <v>0.0</v>
      </c>
      <c r="AL33" s="40">
        <v>25.0</v>
      </c>
      <c r="AM33" s="41">
        <v>10.0</v>
      </c>
      <c r="AN33" s="30">
        <v>6.52</v>
      </c>
      <c r="AO33" s="42">
        <v>0.16</v>
      </c>
      <c r="AP33" s="42">
        <v>6.52</v>
      </c>
    </row>
    <row r="34" ht="19.5" customHeight="1">
      <c r="A34" s="34" t="s">
        <v>138</v>
      </c>
      <c r="B34" s="33" t="s">
        <v>139</v>
      </c>
      <c r="C34" s="34" t="s">
        <v>140</v>
      </c>
      <c r="D34" s="35"/>
      <c r="E34" s="37">
        <v>76.0</v>
      </c>
      <c r="F34" s="37">
        <v>0.0</v>
      </c>
      <c r="G34" s="37">
        <v>45.0</v>
      </c>
      <c r="H34" s="36">
        <v>0.0</v>
      </c>
      <c r="I34" s="36">
        <v>45.0</v>
      </c>
      <c r="J34" s="36">
        <v>0.0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15.0</v>
      </c>
      <c r="Q34" s="23">
        <v>0.0</v>
      </c>
      <c r="R34" s="24">
        <v>0.0</v>
      </c>
      <c r="S34" s="38">
        <v>95.0</v>
      </c>
      <c r="T34" s="38">
        <v>85.0</v>
      </c>
      <c r="U34" s="38">
        <v>50.0</v>
      </c>
      <c r="V34" s="38">
        <v>0.0</v>
      </c>
      <c r="W34" s="38">
        <v>0.0</v>
      </c>
      <c r="X34" s="38">
        <v>0.0</v>
      </c>
      <c r="Y34" s="38">
        <v>38.0</v>
      </c>
      <c r="Z34" s="39">
        <v>0.0</v>
      </c>
      <c r="AA34" s="40">
        <v>0.0</v>
      </c>
      <c r="AB34" s="40">
        <v>0.0</v>
      </c>
      <c r="AC34" s="41">
        <v>0.0</v>
      </c>
      <c r="AD34" s="41">
        <v>0.0</v>
      </c>
      <c r="AE34" s="41">
        <v>0.0</v>
      </c>
      <c r="AF34" s="41">
        <v>0.0</v>
      </c>
      <c r="AG34" s="41">
        <v>0.0</v>
      </c>
      <c r="AH34" s="40">
        <v>0.0</v>
      </c>
      <c r="AI34" s="40">
        <v>0.0</v>
      </c>
      <c r="AJ34" s="40">
        <v>0.0</v>
      </c>
      <c r="AK34" s="40">
        <v>0.0</v>
      </c>
      <c r="AL34" s="40">
        <v>0.0</v>
      </c>
      <c r="AM34" s="41">
        <v>0.0</v>
      </c>
      <c r="AN34" s="30">
        <v>2.37</v>
      </c>
      <c r="AO34" s="42" t="e">
        <v>#DIV/0!</v>
      </c>
      <c r="AP34" s="42">
        <v>2.37</v>
      </c>
    </row>
    <row r="35" ht="19.5" customHeight="1">
      <c r="A35" s="34" t="s">
        <v>141</v>
      </c>
      <c r="B35" s="33" t="s">
        <v>142</v>
      </c>
      <c r="C35" s="34" t="s">
        <v>143</v>
      </c>
      <c r="D35" s="35"/>
      <c r="E35" s="37">
        <v>28.0</v>
      </c>
      <c r="F35" s="37">
        <v>0.0</v>
      </c>
      <c r="G35" s="37">
        <v>90.0</v>
      </c>
      <c r="H35" s="36">
        <v>0.0</v>
      </c>
      <c r="I35" s="36">
        <v>0.0</v>
      </c>
      <c r="J35" s="36">
        <v>0.0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11.0</v>
      </c>
      <c r="Q35" s="23">
        <v>0.0</v>
      </c>
      <c r="R35" s="24">
        <v>0.0</v>
      </c>
      <c r="S35" s="38">
        <v>95.0</v>
      </c>
      <c r="T35" s="38">
        <v>60.0</v>
      </c>
      <c r="U35" s="38">
        <v>0.0</v>
      </c>
      <c r="V35" s="38">
        <v>0.0</v>
      </c>
      <c r="W35" s="38">
        <v>30.0</v>
      </c>
      <c r="X35" s="38">
        <v>0.0</v>
      </c>
      <c r="Y35" s="38">
        <v>31.0</v>
      </c>
      <c r="Z35" s="39">
        <v>0.0</v>
      </c>
      <c r="AA35" s="40">
        <v>100.0</v>
      </c>
      <c r="AB35" s="40">
        <v>75.0</v>
      </c>
      <c r="AC35" s="41">
        <v>0.0</v>
      </c>
      <c r="AD35" s="41">
        <v>100.0</v>
      </c>
      <c r="AE35" s="41">
        <v>0.0</v>
      </c>
      <c r="AF35" s="41">
        <v>75.0</v>
      </c>
      <c r="AG35" s="41">
        <v>58.0</v>
      </c>
      <c r="AH35" s="40">
        <v>0.0</v>
      </c>
      <c r="AI35" s="40">
        <v>0.0</v>
      </c>
      <c r="AJ35" s="40">
        <v>75.0</v>
      </c>
      <c r="AK35" s="40">
        <v>0.0</v>
      </c>
      <c r="AL35" s="40">
        <v>25.0</v>
      </c>
      <c r="AM35" s="41">
        <v>20.0</v>
      </c>
      <c r="AN35" s="30">
        <v>6.56</v>
      </c>
      <c r="AO35" s="42">
        <v>0.34</v>
      </c>
      <c r="AP35" s="42">
        <v>6.56</v>
      </c>
    </row>
    <row r="36" ht="19.5" customHeight="1">
      <c r="A36" s="34" t="s">
        <v>144</v>
      </c>
      <c r="B36" s="33" t="s">
        <v>145</v>
      </c>
      <c r="C36" s="34" t="s">
        <v>146</v>
      </c>
      <c r="D36" s="35"/>
      <c r="E36" s="37">
        <v>76.0</v>
      </c>
      <c r="F36" s="37">
        <v>0.0</v>
      </c>
      <c r="G36" s="37">
        <v>0.0</v>
      </c>
      <c r="H36" s="36">
        <v>0.0</v>
      </c>
      <c r="I36" s="36">
        <v>0.0</v>
      </c>
      <c r="J36" s="43">
        <v>30.0</v>
      </c>
      <c r="K36" s="43">
        <v>30.0</v>
      </c>
      <c r="L36" s="36">
        <v>44.0</v>
      </c>
      <c r="M36" s="36">
        <v>40.0</v>
      </c>
      <c r="N36" s="43">
        <v>30.0</v>
      </c>
      <c r="O36" s="36">
        <v>60.0</v>
      </c>
      <c r="P36" s="36">
        <v>20.0</v>
      </c>
      <c r="Q36" s="23">
        <v>0.0</v>
      </c>
      <c r="R36" s="24">
        <v>0.0</v>
      </c>
      <c r="S36" s="38">
        <v>0.0</v>
      </c>
      <c r="T36" s="38">
        <v>60.0</v>
      </c>
      <c r="U36" s="38">
        <v>0.0</v>
      </c>
      <c r="V36" s="38">
        <v>0.0</v>
      </c>
      <c r="W36" s="38">
        <v>50.0</v>
      </c>
      <c r="X36" s="38">
        <v>70.0</v>
      </c>
      <c r="Y36" s="38">
        <v>30.0</v>
      </c>
      <c r="Z36" s="39">
        <v>0.0</v>
      </c>
      <c r="AA36" s="40">
        <v>50.0</v>
      </c>
      <c r="AB36" s="40">
        <v>50.0</v>
      </c>
      <c r="AC36" s="41">
        <v>50.0</v>
      </c>
      <c r="AD36" s="41">
        <v>50.0</v>
      </c>
      <c r="AE36" s="41">
        <v>0.0</v>
      </c>
      <c r="AF36" s="41">
        <v>100.0</v>
      </c>
      <c r="AG36" s="41">
        <v>50.0</v>
      </c>
      <c r="AH36" s="40">
        <v>50.0</v>
      </c>
      <c r="AI36" s="40">
        <v>50.0</v>
      </c>
      <c r="AJ36" s="40">
        <v>50.0</v>
      </c>
      <c r="AK36" s="40">
        <v>75.0</v>
      </c>
      <c r="AL36" s="40">
        <v>50.0</v>
      </c>
      <c r="AM36" s="41">
        <v>55.0</v>
      </c>
      <c r="AN36" s="30">
        <v>8.4</v>
      </c>
      <c r="AO36" s="42">
        <v>1.1</v>
      </c>
      <c r="AP36" s="42">
        <v>8.4</v>
      </c>
    </row>
    <row r="37" ht="19.5" customHeight="1">
      <c r="A37" s="34" t="s">
        <v>147</v>
      </c>
      <c r="B37" s="33" t="s">
        <v>148</v>
      </c>
      <c r="C37" s="34" t="s">
        <v>149</v>
      </c>
      <c r="D37" s="35"/>
      <c r="E37" s="37">
        <v>0.0</v>
      </c>
      <c r="F37" s="37">
        <v>0.0</v>
      </c>
      <c r="G37" s="37">
        <v>0.0</v>
      </c>
      <c r="H37" s="36">
        <v>0.0</v>
      </c>
      <c r="I37" s="36">
        <v>0.0</v>
      </c>
      <c r="J37" s="36">
        <v>0.0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23">
        <v>0.0</v>
      </c>
      <c r="R37" s="24">
        <v>0.0</v>
      </c>
      <c r="S37" s="38">
        <v>100.0</v>
      </c>
      <c r="T37" s="38">
        <v>0.0</v>
      </c>
      <c r="U37" s="38">
        <v>0.0</v>
      </c>
      <c r="V37" s="38">
        <v>0.0</v>
      </c>
      <c r="W37" s="38">
        <v>0.0</v>
      </c>
      <c r="X37" s="38">
        <v>0.0</v>
      </c>
      <c r="Y37" s="38">
        <v>17.0</v>
      </c>
      <c r="Z37" s="39">
        <v>0.0</v>
      </c>
      <c r="AA37" s="40">
        <v>75.0</v>
      </c>
      <c r="AB37" s="40">
        <v>50.0</v>
      </c>
      <c r="AC37" s="41">
        <v>25.0</v>
      </c>
      <c r="AD37" s="41">
        <v>0.0</v>
      </c>
      <c r="AE37" s="41">
        <v>0.0</v>
      </c>
      <c r="AF37" s="41">
        <v>0.0</v>
      </c>
      <c r="AG37" s="41">
        <v>25.0</v>
      </c>
      <c r="AH37" s="40">
        <v>100.0</v>
      </c>
      <c r="AI37" s="40">
        <v>50.0</v>
      </c>
      <c r="AJ37" s="40">
        <v>100.0</v>
      </c>
      <c r="AK37" s="40">
        <v>50.0</v>
      </c>
      <c r="AL37" s="40">
        <v>50.0</v>
      </c>
      <c r="AM37" s="41">
        <v>70.0</v>
      </c>
      <c r="AN37" s="30">
        <v>6.53</v>
      </c>
      <c r="AO37" s="42">
        <v>2.8</v>
      </c>
      <c r="AP37" s="42">
        <v>9.23</v>
      </c>
    </row>
    <row r="38" ht="19.5" customHeight="1">
      <c r="A38" s="34" t="s">
        <v>150</v>
      </c>
      <c r="B38" s="33" t="s">
        <v>151</v>
      </c>
      <c r="C38" s="34" t="s">
        <v>152</v>
      </c>
      <c r="D38" s="35"/>
      <c r="E38" s="36">
        <v>0.0</v>
      </c>
      <c r="F38" s="36">
        <v>0.0</v>
      </c>
      <c r="G38" s="36">
        <v>0.0</v>
      </c>
      <c r="H38" s="36">
        <v>0.0</v>
      </c>
      <c r="I38" s="36">
        <v>55.0</v>
      </c>
      <c r="J38" s="36">
        <v>39.0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9.0</v>
      </c>
      <c r="Q38" s="23">
        <v>0.0</v>
      </c>
      <c r="R38" s="24">
        <v>0.0</v>
      </c>
      <c r="S38" s="38">
        <v>45.0</v>
      </c>
      <c r="T38" s="38">
        <v>0.0</v>
      </c>
      <c r="U38" s="38">
        <v>0.0</v>
      </c>
      <c r="V38" s="38">
        <v>60.0</v>
      </c>
      <c r="W38" s="38">
        <v>0.0</v>
      </c>
      <c r="X38" s="38">
        <v>0.0</v>
      </c>
      <c r="Y38" s="38">
        <v>18.0</v>
      </c>
      <c r="Z38" s="39">
        <v>0.0</v>
      </c>
      <c r="AA38" s="40">
        <v>25.0</v>
      </c>
      <c r="AB38" s="40">
        <v>50.0</v>
      </c>
      <c r="AC38" s="41">
        <v>25.0</v>
      </c>
      <c r="AD38" s="41">
        <v>0.0</v>
      </c>
      <c r="AE38" s="41">
        <v>0.0</v>
      </c>
      <c r="AF38" s="41">
        <v>100.0</v>
      </c>
      <c r="AG38" s="41">
        <v>33.0</v>
      </c>
      <c r="AH38" s="40">
        <v>25.0</v>
      </c>
      <c r="AI38" s="40">
        <v>50.0</v>
      </c>
      <c r="AJ38" s="40">
        <v>50.0</v>
      </c>
      <c r="AK38" s="40">
        <v>25.0</v>
      </c>
      <c r="AL38" s="40">
        <v>0.0</v>
      </c>
      <c r="AM38" s="41">
        <v>30.0</v>
      </c>
      <c r="AN38" s="46">
        <v>4.93</v>
      </c>
      <c r="AO38" s="42">
        <v>0.9</v>
      </c>
      <c r="AP38" s="42">
        <v>4.93</v>
      </c>
    </row>
    <row r="39" ht="19.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31">
        <v>10.94</v>
      </c>
      <c r="AO39" s="48"/>
      <c r="AP39" s="48"/>
    </row>
    <row r="40" ht="19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49"/>
      <c r="P40" s="49"/>
      <c r="Q40" s="49"/>
      <c r="R40" s="49"/>
      <c r="S40" s="49"/>
      <c r="T40" s="51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52">
        <f>AVERAGE(AN2:AN39)</f>
        <v>10.94078947</v>
      </c>
      <c r="AO40" s="53"/>
      <c r="AP40" s="53"/>
    </row>
    <row r="41" ht="19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1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54" t="s">
        <v>153</v>
      </c>
      <c r="AO41" s="55"/>
      <c r="AP41" s="55"/>
    </row>
    <row r="42" ht="19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1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52">
        <f>min(AN2:AN38)</f>
        <v>2.37</v>
      </c>
      <c r="AO42" s="53"/>
      <c r="AP42" s="53"/>
    </row>
    <row r="43" ht="19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1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54" t="s">
        <v>154</v>
      </c>
      <c r="AO43" s="55"/>
      <c r="AP43" s="55"/>
    </row>
    <row r="44" ht="19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52">
        <f>max(AN2:AN38)</f>
        <v>18.23</v>
      </c>
      <c r="AO44" s="53"/>
      <c r="AP44" s="53"/>
    </row>
    <row r="45" ht="19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1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53"/>
      <c r="AO45" s="53"/>
      <c r="AP45" s="53"/>
    </row>
    <row r="46" ht="19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1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53"/>
      <c r="AO46" s="53"/>
      <c r="AP46" s="53"/>
    </row>
    <row r="47" ht="19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1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53"/>
      <c r="AO47" s="53"/>
      <c r="AP47" s="53"/>
    </row>
    <row r="48" ht="19.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1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53"/>
      <c r="AO48" s="53"/>
      <c r="AP48" s="53"/>
    </row>
    <row r="49" ht="19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1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</row>
    <row r="50" ht="19.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1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</row>
    <row r="51" ht="19.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1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</row>
    <row r="52" ht="19.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1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</row>
    <row r="53" ht="19.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1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</row>
    <row r="54" ht="19.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1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</row>
    <row r="55" ht="19.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1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</row>
    <row r="56" ht="19.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1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</row>
    <row r="57" ht="19.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1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</row>
    <row r="58" ht="19.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1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</row>
    <row r="59" ht="19.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1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</row>
    <row r="60" ht="19.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1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</row>
    <row r="61" ht="19.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1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</row>
    <row r="62" ht="19.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1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</row>
    <row r="63" ht="19.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1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 ht="19.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1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 ht="19.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51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 ht="19.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1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</row>
    <row r="67" ht="19.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1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</row>
    <row r="68" ht="19.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1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</row>
    <row r="69" ht="19.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1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</row>
    <row r="70" ht="19.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1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</row>
    <row r="71" ht="19.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1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</row>
    <row r="72" ht="19.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1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</row>
    <row r="73" ht="19.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1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</row>
    <row r="74" ht="19.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1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</row>
    <row r="75" ht="19.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1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</row>
    <row r="76" ht="19.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1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</row>
    <row r="77" ht="19.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1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</row>
    <row r="78" ht="19.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1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 ht="19.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1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</row>
    <row r="80" ht="19.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1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</row>
    <row r="81" ht="19.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1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</row>
    <row r="82" ht="19.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1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</row>
    <row r="83" ht="19.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1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</row>
    <row r="84" ht="19.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1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</row>
    <row r="85" ht="19.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1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</row>
    <row r="86" ht="19.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1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</row>
    <row r="87" ht="19.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1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 ht="19.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1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 ht="19.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1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 ht="19.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1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 ht="19.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1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 ht="19.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1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 ht="19.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1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 ht="19.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1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 ht="19.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1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 ht="19.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1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 ht="19.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1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</row>
    <row r="98" ht="19.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1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</row>
    <row r="99" ht="19.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1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</row>
    <row r="100" ht="19.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1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</row>
    <row r="101" ht="19.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1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</row>
    <row r="102" ht="19.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51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</row>
    <row r="103" ht="19.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51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</row>
    <row r="104" ht="19.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51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</row>
    <row r="105" ht="19.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1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</row>
    <row r="106" ht="19.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1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</row>
    <row r="107" ht="19.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51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</row>
    <row r="108" ht="19.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51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</row>
    <row r="109" ht="19.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51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</row>
    <row r="110" ht="19.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51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</row>
    <row r="111" ht="19.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51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</row>
    <row r="112" ht="19.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51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</row>
    <row r="113" ht="19.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51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</row>
    <row r="114" ht="19.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51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</row>
    <row r="115" ht="19.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51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</row>
    <row r="116" ht="19.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1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</row>
    <row r="117" ht="19.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51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</row>
    <row r="118" ht="19.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51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</row>
    <row r="119" ht="19.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51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</row>
    <row r="120" ht="19.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51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</row>
    <row r="121" ht="19.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51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</row>
    <row r="122" ht="19.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51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</row>
    <row r="123" ht="19.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51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</row>
    <row r="124" ht="19.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51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</row>
    <row r="125" ht="19.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51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</row>
    <row r="126" ht="19.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51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</row>
    <row r="127" ht="19.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51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</row>
    <row r="128" ht="19.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51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</row>
    <row r="129" ht="19.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51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</row>
    <row r="130" ht="19.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51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</row>
    <row r="131" ht="19.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51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</row>
    <row r="132" ht="19.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51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</row>
    <row r="133" ht="19.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51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</row>
    <row r="134" ht="19.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51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</row>
    <row r="135" ht="19.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51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</row>
    <row r="136" ht="19.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51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</row>
    <row r="137" ht="19.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51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</row>
    <row r="138" ht="19.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51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</row>
    <row r="139" ht="19.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51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</row>
    <row r="140" ht="19.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51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</row>
    <row r="141" ht="19.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51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</row>
    <row r="142" ht="19.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51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</row>
    <row r="143" ht="19.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51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</row>
    <row r="144" ht="19.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51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</row>
    <row r="145" ht="19.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51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</row>
    <row r="146" ht="19.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51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</row>
    <row r="147" ht="19.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51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</row>
    <row r="148" ht="19.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51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</row>
    <row r="149" ht="19.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51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</row>
    <row r="150" ht="19.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51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</row>
    <row r="151" ht="19.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51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</row>
    <row r="152" ht="19.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51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</row>
    <row r="153" ht="19.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51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</row>
    <row r="154" ht="19.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51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</row>
    <row r="155" ht="19.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51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</row>
    <row r="156" ht="19.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51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</row>
    <row r="157" ht="19.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51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</row>
    <row r="158" ht="19.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51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</row>
    <row r="159" ht="19.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51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</row>
    <row r="160" ht="19.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51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</row>
    <row r="161" ht="19.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51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</row>
    <row r="162" ht="19.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51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</row>
    <row r="163" ht="19.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51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</row>
    <row r="164" ht="19.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51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</row>
    <row r="165" ht="19.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51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</row>
    <row r="166" ht="19.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51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</row>
    <row r="167" ht="19.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51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</row>
    <row r="168" ht="19.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51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</row>
    <row r="169" ht="19.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51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</row>
    <row r="170" ht="19.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51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</row>
    <row r="171" ht="19.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51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</row>
    <row r="172" ht="19.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51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</row>
    <row r="173" ht="19.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51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</row>
    <row r="174" ht="19.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51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</row>
    <row r="175" ht="19.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51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</row>
    <row r="176" ht="19.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51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</row>
    <row r="177" ht="19.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51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</row>
    <row r="178" ht="19.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51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</row>
    <row r="179" ht="19.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51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</row>
    <row r="180" ht="19.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51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</row>
    <row r="181" ht="19.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51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</row>
    <row r="182" ht="19.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51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</row>
    <row r="183" ht="19.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51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</row>
    <row r="184" ht="19.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51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</row>
    <row r="185" ht="19.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51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  <row r="186" ht="19.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51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</row>
    <row r="187" ht="19.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51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</row>
    <row r="188" ht="19.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51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</row>
    <row r="189" ht="19.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51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</row>
    <row r="190" ht="19.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51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</row>
    <row r="191" ht="19.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51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</row>
    <row r="192" ht="19.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51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</row>
    <row r="193" ht="19.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51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</row>
    <row r="194" ht="19.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51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</row>
    <row r="195" ht="19.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51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</row>
    <row r="196" ht="19.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51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</row>
    <row r="197" ht="19.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51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</row>
    <row r="198" ht="19.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51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</row>
    <row r="199" ht="19.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51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</row>
    <row r="200" ht="19.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51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</row>
    <row r="201" ht="19.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51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</row>
    <row r="202" ht="19.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51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</row>
    <row r="203" ht="19.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51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</row>
    <row r="204" ht="19.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51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</row>
    <row r="205" ht="19.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51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</row>
    <row r="206" ht="19.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51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</row>
    <row r="207" ht="19.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51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</row>
    <row r="208" ht="19.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51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</row>
    <row r="209" ht="19.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51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</row>
    <row r="210" ht="19.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51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</row>
    <row r="211" ht="19.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51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</row>
    <row r="212" ht="19.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51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</row>
    <row r="213" ht="19.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51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</row>
    <row r="214" ht="19.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51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</row>
    <row r="215" ht="19.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51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</row>
    <row r="216" ht="19.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51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</row>
    <row r="217" ht="19.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51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</row>
    <row r="218" ht="19.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51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</row>
    <row r="219" ht="19.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51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</row>
    <row r="220" ht="19.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51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</row>
    <row r="221" ht="19.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51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</row>
    <row r="222" ht="19.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51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</row>
    <row r="223" ht="19.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51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</row>
    <row r="224" ht="19.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51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</row>
    <row r="225" ht="19.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51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</row>
    <row r="226" ht="19.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51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</row>
    <row r="227" ht="19.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51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</row>
    <row r="228" ht="19.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51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</row>
    <row r="229" ht="19.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51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</row>
    <row r="230" ht="19.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51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</row>
    <row r="231" ht="19.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51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</row>
    <row r="232" ht="19.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51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</row>
    <row r="233" ht="19.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51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</row>
    <row r="234" ht="19.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51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</row>
    <row r="235" ht="19.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51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</row>
    <row r="236" ht="19.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51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</row>
    <row r="237" ht="19.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51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</row>
    <row r="238" ht="19.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51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</row>
    <row r="239" ht="19.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51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</row>
    <row r="240" ht="19.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51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</row>
    <row r="241" ht="19.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51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</row>
    <row r="242" ht="19.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51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</row>
    <row r="243" ht="19.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51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</row>
    <row r="244" ht="19.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51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</row>
    <row r="245" ht="19.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51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</row>
    <row r="246" ht="19.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51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</row>
    <row r="247" ht="19.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51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</row>
    <row r="248" ht="19.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51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</row>
    <row r="249" ht="19.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51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</row>
    <row r="250" ht="19.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51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</row>
    <row r="251" ht="19.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51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</row>
    <row r="252" ht="19.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51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</row>
    <row r="253" ht="19.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51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</row>
    <row r="254" ht="19.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51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</row>
    <row r="255" ht="19.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51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</row>
    <row r="256" ht="19.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51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</row>
    <row r="257" ht="19.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51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</row>
    <row r="258" ht="19.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51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</row>
    <row r="259" ht="19.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51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</row>
    <row r="260" ht="19.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51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</row>
    <row r="261" ht="19.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51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</row>
    <row r="262" ht="19.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51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</row>
    <row r="263" ht="19.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51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</row>
    <row r="264" ht="19.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51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</row>
    <row r="265" ht="19.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51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</row>
    <row r="266" ht="19.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51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</row>
    <row r="267" ht="19.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51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</row>
    <row r="268" ht="19.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51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</row>
    <row r="269" ht="19.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51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</row>
    <row r="270" ht="19.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51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</row>
    <row r="271" ht="19.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51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</row>
    <row r="272" ht="19.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51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</row>
    <row r="273" ht="19.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51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</row>
    <row r="274" ht="19.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51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</row>
    <row r="275" ht="19.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51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</row>
    <row r="276" ht="19.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51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</row>
    <row r="277" ht="19.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51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</row>
    <row r="278" ht="19.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51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</row>
    <row r="279" ht="19.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51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</row>
    <row r="280" ht="19.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51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</row>
    <row r="281" ht="19.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51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</row>
    <row r="282" ht="19.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51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</row>
    <row r="283" ht="19.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51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</row>
    <row r="284" ht="19.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51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</row>
    <row r="285" ht="19.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51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</row>
    <row r="286" ht="19.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51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</row>
    <row r="287" ht="19.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51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</row>
    <row r="288" ht="19.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51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</row>
    <row r="289" ht="19.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51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</row>
    <row r="290" ht="19.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51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</row>
    <row r="291" ht="19.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51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</row>
    <row r="292" ht="19.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51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</row>
    <row r="293" ht="19.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51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</row>
    <row r="294" ht="19.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51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</row>
    <row r="295" ht="19.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51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</row>
    <row r="296" ht="19.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51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</row>
    <row r="297" ht="19.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51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</row>
    <row r="298" ht="19.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51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</row>
    <row r="299" ht="19.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51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</row>
    <row r="300" ht="19.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51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</row>
    <row r="301" ht="19.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51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</row>
    <row r="302" ht="19.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51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</row>
    <row r="303" ht="19.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51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</row>
    <row r="304" ht="19.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51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</row>
    <row r="305" ht="19.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51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</row>
    <row r="306" ht="19.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51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</row>
    <row r="307" ht="19.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51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</row>
    <row r="308" ht="19.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51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</row>
    <row r="309" ht="19.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51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</row>
    <row r="310" ht="19.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51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</row>
    <row r="311" ht="19.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51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</row>
    <row r="312" ht="19.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51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</row>
    <row r="313" ht="19.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51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</row>
    <row r="314" ht="19.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51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</row>
    <row r="315" ht="19.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51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</row>
    <row r="316" ht="19.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51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</row>
    <row r="317" ht="19.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51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</row>
    <row r="318" ht="19.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51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</row>
    <row r="319" ht="19.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51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</row>
    <row r="320" ht="19.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51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</row>
    <row r="321" ht="19.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51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</row>
    <row r="322" ht="19.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51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</row>
    <row r="323" ht="19.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51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</row>
    <row r="324" ht="19.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51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</row>
    <row r="325" ht="19.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51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</row>
    <row r="326" ht="19.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51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</row>
    <row r="327" ht="19.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51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</row>
    <row r="328" ht="19.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51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</row>
    <row r="329" ht="19.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51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</row>
    <row r="330" ht="19.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51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</row>
    <row r="331" ht="19.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51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</row>
    <row r="332" ht="19.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51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</row>
    <row r="333" ht="19.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51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</row>
    <row r="334" ht="19.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51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</row>
    <row r="335" ht="19.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51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</row>
    <row r="336" ht="19.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51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</row>
    <row r="337" ht="19.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51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</row>
    <row r="338" ht="19.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51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</row>
    <row r="339" ht="19.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51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</row>
    <row r="340" ht="19.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51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</row>
    <row r="341" ht="19.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51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</row>
    <row r="342" ht="19.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51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</row>
    <row r="343" ht="19.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51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</row>
    <row r="344" ht="19.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51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</row>
    <row r="345" ht="19.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51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</row>
    <row r="346" ht="19.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51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</row>
    <row r="347" ht="19.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51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</row>
    <row r="348" ht="19.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51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</row>
    <row r="349" ht="19.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51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</row>
    <row r="350" ht="19.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51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</row>
    <row r="351" ht="19.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51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</row>
    <row r="352" ht="19.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51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</row>
    <row r="353" ht="19.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51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</row>
    <row r="354" ht="19.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51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</row>
    <row r="355" ht="19.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51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</row>
    <row r="356" ht="19.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51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</row>
    <row r="357" ht="19.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51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</row>
    <row r="358" ht="19.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51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</row>
    <row r="359" ht="19.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51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</row>
    <row r="360" ht="19.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51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</row>
    <row r="361" ht="19.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51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</row>
    <row r="362" ht="19.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51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</row>
    <row r="363" ht="19.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51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</row>
    <row r="364" ht="19.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51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</row>
    <row r="365" ht="19.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51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</row>
    <row r="366" ht="19.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51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</row>
    <row r="367" ht="19.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51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</row>
    <row r="368" ht="19.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51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</row>
    <row r="369" ht="19.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51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</row>
    <row r="370" ht="19.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51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</row>
    <row r="371" ht="19.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51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</row>
    <row r="372" ht="19.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51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</row>
    <row r="373" ht="19.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51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</row>
    <row r="374" ht="19.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51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</row>
    <row r="375" ht="19.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51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</row>
    <row r="376" ht="19.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51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</row>
    <row r="377" ht="19.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51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</row>
    <row r="378" ht="19.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51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</row>
    <row r="379" ht="19.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51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</row>
    <row r="380" ht="19.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51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</row>
    <row r="381" ht="19.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51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</row>
    <row r="382" ht="19.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51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</row>
    <row r="383" ht="19.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51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</row>
    <row r="384" ht="19.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51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</row>
    <row r="385" ht="19.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51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</row>
    <row r="386" ht="19.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51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</row>
    <row r="387" ht="19.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51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</row>
    <row r="388" ht="19.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51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</row>
    <row r="389" ht="19.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51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</row>
    <row r="390" ht="19.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51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</row>
    <row r="391" ht="19.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51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</row>
    <row r="392" ht="19.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51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</row>
    <row r="393" ht="19.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51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</row>
    <row r="394" ht="19.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51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</row>
    <row r="395" ht="19.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51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</row>
    <row r="396" ht="19.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51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</row>
    <row r="397" ht="19.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51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</row>
    <row r="398" ht="19.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51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</row>
    <row r="399" ht="19.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51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</row>
    <row r="400" ht="19.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51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</row>
    <row r="401" ht="19.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51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</row>
    <row r="402" ht="19.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51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</row>
    <row r="403" ht="19.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51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</row>
    <row r="404" ht="19.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51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</row>
    <row r="405" ht="19.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51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</row>
    <row r="406" ht="19.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51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</row>
    <row r="407" ht="19.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51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</row>
    <row r="408" ht="19.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51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</row>
    <row r="409" ht="19.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51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</row>
    <row r="410" ht="19.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51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</row>
    <row r="411" ht="19.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51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</row>
    <row r="412" ht="19.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51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</row>
    <row r="413" ht="19.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51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</row>
    <row r="414" ht="19.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51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</row>
    <row r="415" ht="19.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51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</row>
    <row r="416" ht="19.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51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</row>
    <row r="417" ht="19.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51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</row>
    <row r="418" ht="19.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51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</row>
    <row r="419" ht="19.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51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</row>
    <row r="420" ht="19.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51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</row>
    <row r="421" ht="19.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51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</row>
    <row r="422" ht="19.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51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</row>
    <row r="423" ht="19.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51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</row>
    <row r="424" ht="19.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51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</row>
    <row r="425" ht="19.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51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</row>
    <row r="426" ht="19.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51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</row>
    <row r="427" ht="19.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51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</row>
    <row r="428" ht="19.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51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</row>
    <row r="429" ht="19.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51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</row>
    <row r="430" ht="19.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51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</row>
    <row r="431" ht="19.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51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</row>
    <row r="432" ht="19.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51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</row>
    <row r="433" ht="19.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51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</row>
    <row r="434" ht="19.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51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</row>
    <row r="435" ht="19.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51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</row>
    <row r="436" ht="19.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51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</row>
    <row r="437" ht="19.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51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</row>
    <row r="438" ht="19.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51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</row>
    <row r="439" ht="19.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51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</row>
    <row r="440" ht="19.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51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</row>
    <row r="441" ht="19.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51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</row>
    <row r="442" ht="19.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51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</row>
    <row r="443" ht="19.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51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</row>
    <row r="444" ht="19.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51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</row>
    <row r="445" ht="19.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51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</row>
    <row r="446" ht="19.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51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</row>
    <row r="447" ht="19.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51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</row>
    <row r="448" ht="19.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51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</row>
    <row r="449" ht="19.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51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</row>
    <row r="450" ht="19.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51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</row>
    <row r="451" ht="19.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51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</row>
    <row r="452" ht="19.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51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</row>
    <row r="453" ht="19.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51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</row>
    <row r="454" ht="19.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51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</row>
    <row r="455" ht="19.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51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</row>
    <row r="456" ht="19.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51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</row>
    <row r="457" ht="19.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51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</row>
    <row r="458" ht="19.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51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</row>
    <row r="459" ht="19.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51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</row>
    <row r="460" ht="19.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51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</row>
    <row r="461" ht="19.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51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</row>
    <row r="462" ht="19.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51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</row>
    <row r="463" ht="19.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51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</row>
    <row r="464" ht="19.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51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</row>
    <row r="465" ht="19.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51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</row>
    <row r="466" ht="19.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51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</row>
    <row r="467" ht="19.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51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</row>
    <row r="468" ht="19.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51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</row>
    <row r="469" ht="19.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51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</row>
    <row r="470" ht="19.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51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</row>
    <row r="471" ht="19.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51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</row>
    <row r="472" ht="19.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51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</row>
    <row r="473" ht="19.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51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</row>
    <row r="474" ht="19.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51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</row>
    <row r="475" ht="19.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51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</row>
    <row r="476" ht="19.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51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</row>
    <row r="477" ht="19.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51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</row>
    <row r="478" ht="19.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51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</row>
    <row r="479" ht="19.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51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</row>
    <row r="480" ht="19.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51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</row>
    <row r="481" ht="19.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51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</row>
    <row r="482" ht="19.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51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</row>
    <row r="483" ht="19.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51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</row>
    <row r="484" ht="19.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51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</row>
    <row r="485" ht="19.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51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</row>
    <row r="486" ht="19.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51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</row>
    <row r="487" ht="19.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51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</row>
    <row r="488" ht="19.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51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</row>
    <row r="489" ht="19.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51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</row>
    <row r="490" ht="19.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51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</row>
    <row r="491" ht="19.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51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</row>
    <row r="492" ht="19.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51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</row>
    <row r="493" ht="19.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51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</row>
    <row r="494" ht="19.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51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</row>
    <row r="495" ht="19.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51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</row>
    <row r="496" ht="19.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51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</row>
    <row r="497" ht="19.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51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</row>
    <row r="498" ht="19.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51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</row>
    <row r="499" ht="19.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51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</row>
    <row r="500" ht="19.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51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</row>
    <row r="501" ht="19.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51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</row>
    <row r="502" ht="19.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51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</row>
    <row r="503" ht="19.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51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</row>
    <row r="504" ht="19.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51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</row>
    <row r="505" ht="19.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51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</row>
    <row r="506" ht="19.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51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</row>
    <row r="507" ht="19.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51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</row>
    <row r="508" ht="19.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51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</row>
    <row r="509" ht="19.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51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</row>
    <row r="510" ht="19.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51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</row>
    <row r="511" ht="19.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51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</row>
    <row r="512" ht="19.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51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</row>
    <row r="513" ht="19.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51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</row>
    <row r="514" ht="19.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51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</row>
    <row r="515" ht="19.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51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</row>
    <row r="516" ht="19.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51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</row>
    <row r="517" ht="19.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51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</row>
    <row r="518" ht="19.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51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</row>
    <row r="519" ht="19.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51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</row>
    <row r="520" ht="19.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51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</row>
    <row r="521" ht="19.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51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</row>
    <row r="522" ht="19.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51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</row>
    <row r="523" ht="19.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51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</row>
    <row r="524" ht="19.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51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</row>
    <row r="525" ht="19.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51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</row>
    <row r="526" ht="19.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51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</row>
    <row r="527" ht="19.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51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</row>
    <row r="528" ht="19.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51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</row>
    <row r="529" ht="19.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51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</row>
    <row r="530" ht="19.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51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</row>
    <row r="531" ht="19.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51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</row>
    <row r="532" ht="19.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51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</row>
    <row r="533" ht="19.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51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</row>
    <row r="534" ht="19.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51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</row>
    <row r="535" ht="19.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51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</row>
    <row r="536" ht="19.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51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</row>
    <row r="537" ht="19.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51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</row>
    <row r="538" ht="19.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51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</row>
    <row r="539" ht="19.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51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</row>
    <row r="540" ht="19.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51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</row>
    <row r="541" ht="19.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51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</row>
    <row r="542" ht="19.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51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</row>
    <row r="543" ht="19.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51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</row>
    <row r="544" ht="19.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51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</row>
    <row r="545" ht="19.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51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</row>
    <row r="546" ht="19.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51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</row>
    <row r="547" ht="19.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51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</row>
    <row r="548" ht="19.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51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</row>
    <row r="549" ht="19.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51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</row>
    <row r="550" ht="19.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51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</row>
    <row r="551" ht="19.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51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</row>
    <row r="552" ht="19.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51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</row>
    <row r="553" ht="19.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51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</row>
    <row r="554" ht="19.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51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</row>
    <row r="555" ht="19.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51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</row>
    <row r="556" ht="19.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51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</row>
    <row r="557" ht="19.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51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</row>
    <row r="558" ht="19.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51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</row>
    <row r="559" ht="19.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51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</row>
    <row r="560" ht="19.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51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</row>
    <row r="561" ht="19.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51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</row>
    <row r="562" ht="19.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51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</row>
    <row r="563" ht="19.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51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</row>
    <row r="564" ht="19.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51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</row>
    <row r="565" ht="19.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51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</row>
    <row r="566" ht="19.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51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</row>
    <row r="567" ht="19.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51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</row>
    <row r="568" ht="19.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51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</row>
    <row r="569" ht="19.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51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</row>
    <row r="570" ht="19.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51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</row>
    <row r="571" ht="19.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51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</row>
    <row r="572" ht="19.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51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</row>
    <row r="573" ht="19.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51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</row>
    <row r="574" ht="19.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51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</row>
    <row r="575" ht="19.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51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</row>
    <row r="576" ht="19.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51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</row>
    <row r="577" ht="19.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51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</row>
    <row r="578" ht="19.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51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</row>
    <row r="579" ht="19.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51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</row>
    <row r="580" ht="19.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51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</row>
    <row r="581" ht="19.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51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</row>
    <row r="582" ht="19.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51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</row>
    <row r="583" ht="19.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51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</row>
    <row r="584" ht="19.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51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</row>
    <row r="585" ht="19.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51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</row>
    <row r="586" ht="19.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51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</row>
    <row r="587" ht="19.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51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</row>
    <row r="588" ht="19.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51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</row>
    <row r="589" ht="19.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51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</row>
    <row r="590" ht="19.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51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</row>
    <row r="591" ht="19.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51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</row>
    <row r="592" ht="19.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51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</row>
    <row r="593" ht="19.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51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</row>
    <row r="594" ht="19.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51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</row>
    <row r="595" ht="19.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51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</row>
    <row r="596" ht="19.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51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</row>
    <row r="597" ht="19.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51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</row>
    <row r="598" ht="19.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51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</row>
    <row r="599" ht="19.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51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</row>
    <row r="600" ht="19.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51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</row>
    <row r="601" ht="19.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51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</row>
    <row r="602" ht="19.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51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</row>
    <row r="603" ht="19.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51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</row>
    <row r="604" ht="19.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51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</row>
    <row r="605" ht="19.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51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</row>
    <row r="606" ht="19.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51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</row>
    <row r="607" ht="19.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51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</row>
    <row r="608" ht="19.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51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</row>
    <row r="609" ht="19.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51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</row>
    <row r="610" ht="19.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51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</row>
    <row r="611" ht="19.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51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</row>
    <row r="612" ht="19.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51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</row>
    <row r="613" ht="19.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51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</row>
    <row r="614" ht="19.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51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</row>
    <row r="615" ht="19.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51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</row>
    <row r="616" ht="19.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51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</row>
    <row r="617" ht="19.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51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</row>
    <row r="618" ht="19.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51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</row>
    <row r="619" ht="19.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51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</row>
    <row r="620" ht="19.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51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</row>
    <row r="621" ht="19.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51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</row>
    <row r="622" ht="19.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51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</row>
    <row r="623" ht="19.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51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</row>
    <row r="624" ht="19.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51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</row>
    <row r="625" ht="19.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51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</row>
    <row r="626" ht="19.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51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</row>
    <row r="627" ht="19.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51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</row>
    <row r="628" ht="19.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51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</row>
    <row r="629" ht="19.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51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</row>
    <row r="630" ht="19.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51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</row>
    <row r="631" ht="19.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51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</row>
    <row r="632" ht="19.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51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</row>
    <row r="633" ht="19.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51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</row>
    <row r="634" ht="19.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51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</row>
    <row r="635" ht="19.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51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</row>
    <row r="636" ht="19.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51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</row>
    <row r="637" ht="19.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51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</row>
    <row r="638" ht="19.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51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</row>
    <row r="639" ht="19.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51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</row>
    <row r="640" ht="19.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51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</row>
    <row r="641" ht="19.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51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</row>
    <row r="642" ht="19.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51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</row>
    <row r="643" ht="19.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51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</row>
    <row r="644" ht="19.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51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</row>
    <row r="645" ht="19.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51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</row>
    <row r="646" ht="19.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51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</row>
    <row r="647" ht="19.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51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</row>
    <row r="648" ht="19.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51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</row>
    <row r="649" ht="19.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51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</row>
    <row r="650" ht="19.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51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</row>
    <row r="651" ht="19.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51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</row>
    <row r="652" ht="19.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51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</row>
    <row r="653" ht="19.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51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</row>
    <row r="654" ht="19.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51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</row>
    <row r="655" ht="19.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51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</row>
    <row r="656" ht="19.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51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</row>
    <row r="657" ht="19.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51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</row>
    <row r="658" ht="19.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51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</row>
    <row r="659" ht="19.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51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</row>
    <row r="660" ht="19.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51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</row>
    <row r="661" ht="19.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51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</row>
    <row r="662" ht="19.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51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</row>
    <row r="663" ht="19.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51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</row>
    <row r="664" ht="19.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51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</row>
    <row r="665" ht="19.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51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</row>
    <row r="666" ht="19.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51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</row>
    <row r="667" ht="19.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51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</row>
    <row r="668" ht="19.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51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</row>
    <row r="669" ht="19.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51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</row>
    <row r="670" ht="19.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51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</row>
    <row r="671" ht="19.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51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</row>
    <row r="672" ht="19.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51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</row>
    <row r="673" ht="19.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51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</row>
    <row r="674" ht="19.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51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</row>
    <row r="675" ht="19.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51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</row>
    <row r="676" ht="19.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51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</row>
    <row r="677" ht="19.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51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</row>
    <row r="678" ht="19.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51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</row>
    <row r="679" ht="19.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51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</row>
    <row r="680" ht="19.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51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</row>
    <row r="681" ht="19.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51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</row>
    <row r="682" ht="19.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51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</row>
    <row r="683" ht="19.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51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</row>
    <row r="684" ht="19.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51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</row>
    <row r="685" ht="19.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51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</row>
    <row r="686" ht="19.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51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</row>
    <row r="687" ht="19.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51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</row>
    <row r="688" ht="19.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51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</row>
    <row r="689" ht="19.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51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</row>
    <row r="690" ht="19.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51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</row>
    <row r="691" ht="19.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51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</row>
    <row r="692" ht="19.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51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</row>
    <row r="693" ht="19.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51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</row>
    <row r="694" ht="19.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51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</row>
    <row r="695" ht="19.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51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</row>
    <row r="696" ht="19.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51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</row>
    <row r="697" ht="19.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51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</row>
    <row r="698" ht="19.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51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</row>
    <row r="699" ht="19.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51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</row>
    <row r="700" ht="19.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51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</row>
    <row r="701" ht="19.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51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</row>
    <row r="702" ht="19.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51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</row>
    <row r="703" ht="19.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51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</row>
    <row r="704" ht="19.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51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</row>
    <row r="705" ht="19.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51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</row>
    <row r="706" ht="19.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51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</row>
    <row r="707" ht="19.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51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</row>
    <row r="708" ht="19.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51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</row>
    <row r="709" ht="19.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51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</row>
    <row r="710" ht="19.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51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</row>
    <row r="711" ht="19.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51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</row>
    <row r="712" ht="19.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51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</row>
    <row r="713" ht="19.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51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</row>
    <row r="714" ht="19.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51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</row>
    <row r="715" ht="19.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51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</row>
    <row r="716" ht="19.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51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</row>
    <row r="717" ht="19.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51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</row>
    <row r="718" ht="19.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51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</row>
    <row r="719" ht="19.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51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</row>
    <row r="720" ht="19.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51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</row>
    <row r="721" ht="19.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51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</row>
    <row r="722" ht="19.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51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</row>
    <row r="723" ht="19.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51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</row>
    <row r="724" ht="19.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51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</row>
    <row r="725" ht="19.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51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</row>
    <row r="726" ht="19.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51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</row>
    <row r="727" ht="19.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51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</row>
    <row r="728" ht="19.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51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</row>
    <row r="729" ht="19.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51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</row>
    <row r="730" ht="19.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51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</row>
    <row r="731" ht="19.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51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</row>
    <row r="732" ht="19.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51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</row>
    <row r="733" ht="19.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51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</row>
    <row r="734" ht="19.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51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</row>
    <row r="735" ht="19.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51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</row>
    <row r="736" ht="19.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51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</row>
    <row r="737" ht="19.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51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</row>
    <row r="738" ht="19.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51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</row>
    <row r="739" ht="19.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51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</row>
    <row r="740" ht="19.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51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</row>
    <row r="741" ht="19.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51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</row>
    <row r="742" ht="19.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51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</row>
    <row r="743" ht="19.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51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</row>
    <row r="744" ht="19.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51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</row>
    <row r="745" ht="19.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51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</row>
    <row r="746" ht="19.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51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</row>
    <row r="747" ht="19.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51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</row>
    <row r="748" ht="19.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51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</row>
    <row r="749" ht="19.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51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</row>
    <row r="750" ht="19.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51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</row>
    <row r="751" ht="19.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51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</row>
    <row r="752" ht="19.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51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</row>
    <row r="753" ht="19.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51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</row>
    <row r="754" ht="19.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51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</row>
    <row r="755" ht="19.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51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</row>
    <row r="756" ht="19.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51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</row>
    <row r="757" ht="19.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51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</row>
    <row r="758" ht="19.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51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</row>
    <row r="759" ht="19.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51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</row>
    <row r="760" ht="19.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51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</row>
    <row r="761" ht="19.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51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</row>
    <row r="762" ht="19.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51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</row>
    <row r="763" ht="19.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51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</row>
    <row r="764" ht="19.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51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</row>
    <row r="765" ht="19.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51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</row>
    <row r="766" ht="19.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51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</row>
    <row r="767" ht="19.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51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</row>
    <row r="768" ht="19.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51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</row>
    <row r="769" ht="19.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51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</row>
    <row r="770" ht="19.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51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</row>
    <row r="771" ht="19.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51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</row>
    <row r="772" ht="19.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51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</row>
    <row r="773" ht="19.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51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</row>
    <row r="774" ht="19.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51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</row>
    <row r="775" ht="19.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51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</row>
    <row r="776" ht="19.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51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</row>
    <row r="777" ht="19.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51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</row>
    <row r="778" ht="19.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51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</row>
    <row r="779" ht="19.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51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</row>
    <row r="780" ht="19.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51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</row>
    <row r="781" ht="19.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51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</row>
    <row r="782" ht="19.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51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</row>
    <row r="783" ht="19.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51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</row>
    <row r="784" ht="19.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51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</row>
    <row r="785" ht="19.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51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</row>
    <row r="786" ht="19.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51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</row>
    <row r="787" ht="19.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51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</row>
    <row r="788" ht="19.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51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</row>
    <row r="789" ht="19.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51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</row>
    <row r="790" ht="19.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51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</row>
    <row r="791" ht="19.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51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</row>
    <row r="792" ht="19.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51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</row>
    <row r="793" ht="19.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51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</row>
    <row r="794" ht="19.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51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</row>
    <row r="795" ht="19.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51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</row>
    <row r="796" ht="19.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51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</row>
    <row r="797" ht="19.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51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</row>
    <row r="798" ht="19.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51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</row>
    <row r="799" ht="19.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51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</row>
    <row r="800" ht="19.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51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</row>
    <row r="801" ht="19.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51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</row>
    <row r="802" ht="19.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51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</row>
    <row r="803" ht="19.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51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</row>
    <row r="804" ht="19.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51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</row>
    <row r="805" ht="19.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51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</row>
    <row r="806" ht="19.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51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</row>
    <row r="807" ht="19.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51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</row>
    <row r="808" ht="19.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51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</row>
    <row r="809" ht="19.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51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</row>
    <row r="810" ht="19.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51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</row>
    <row r="811" ht="19.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51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</row>
    <row r="812" ht="19.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51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</row>
    <row r="813" ht="19.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51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</row>
    <row r="814" ht="19.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51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</row>
    <row r="815" ht="19.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51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</row>
    <row r="816" ht="19.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51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</row>
    <row r="817" ht="19.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51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</row>
    <row r="818" ht="19.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51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</row>
    <row r="819" ht="19.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51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</row>
    <row r="820" ht="19.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51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</row>
    <row r="821" ht="19.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51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</row>
    <row r="822" ht="19.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51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</row>
    <row r="823" ht="19.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51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</row>
    <row r="824" ht="19.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51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</row>
    <row r="825" ht="19.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51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</row>
    <row r="826" ht="19.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51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</row>
    <row r="827" ht="19.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51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</row>
    <row r="828" ht="19.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51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</row>
    <row r="829" ht="19.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51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</row>
    <row r="830" ht="19.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51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</row>
    <row r="831" ht="19.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51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</row>
    <row r="832" ht="19.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51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</row>
    <row r="833" ht="19.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51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</row>
    <row r="834" ht="19.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51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</row>
    <row r="835" ht="19.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51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</row>
    <row r="836" ht="19.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51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</row>
    <row r="837" ht="19.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51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</row>
    <row r="838" ht="19.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51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</row>
    <row r="839" ht="19.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51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</row>
    <row r="840" ht="19.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51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</row>
    <row r="841" ht="19.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51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</row>
    <row r="842" ht="19.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51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</row>
    <row r="843" ht="19.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51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</row>
    <row r="844" ht="19.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51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</row>
    <row r="845" ht="19.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51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</row>
    <row r="846" ht="19.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51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</row>
    <row r="847" ht="19.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51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</row>
    <row r="848" ht="19.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51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</row>
    <row r="849" ht="19.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51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</row>
    <row r="850" ht="19.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51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</row>
    <row r="851" ht="19.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51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</row>
    <row r="852" ht="19.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51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</row>
    <row r="853" ht="19.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51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</row>
    <row r="854" ht="19.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51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</row>
    <row r="855" ht="19.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51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</row>
    <row r="856" ht="19.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51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</row>
    <row r="857" ht="19.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51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</row>
    <row r="858" ht="19.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51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</row>
    <row r="859" ht="19.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51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</row>
    <row r="860" ht="19.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51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</row>
    <row r="861" ht="19.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51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</row>
    <row r="862" ht="19.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51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</row>
    <row r="863" ht="19.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51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</row>
    <row r="864" ht="19.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51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</row>
    <row r="865" ht="19.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51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</row>
    <row r="866" ht="19.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51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</row>
    <row r="867" ht="19.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51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</row>
    <row r="868" ht="19.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51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</row>
    <row r="869" ht="19.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51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</row>
    <row r="870" ht="19.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51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</row>
    <row r="871" ht="19.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51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</row>
    <row r="872" ht="19.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51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</row>
    <row r="873" ht="19.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51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</row>
    <row r="874" ht="19.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51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</row>
    <row r="875" ht="19.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51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</row>
    <row r="876" ht="19.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51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</row>
    <row r="877" ht="19.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51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</row>
    <row r="878" ht="19.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51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</row>
    <row r="879" ht="19.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51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</row>
    <row r="880" ht="19.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51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</row>
    <row r="881" ht="19.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51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</row>
    <row r="882" ht="19.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51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</row>
    <row r="883" ht="19.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51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</row>
    <row r="884" ht="19.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51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</row>
    <row r="885" ht="19.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51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</row>
    <row r="886" ht="19.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51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</row>
    <row r="887" ht="19.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51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</row>
    <row r="888" ht="19.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51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</row>
    <row r="889" ht="19.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51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</row>
    <row r="890" ht="19.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51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</row>
    <row r="891" ht="19.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51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</row>
    <row r="892" ht="19.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51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</row>
    <row r="893" ht="19.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51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</row>
    <row r="894" ht="19.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51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</row>
    <row r="895" ht="19.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51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</row>
    <row r="896" ht="19.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51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</row>
    <row r="897" ht="19.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51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</row>
    <row r="898" ht="19.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51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</row>
    <row r="899" ht="19.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51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</row>
    <row r="900" ht="19.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51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</row>
    <row r="901" ht="19.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51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</row>
    <row r="902" ht="19.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51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</row>
    <row r="903" ht="19.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51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</row>
    <row r="904" ht="19.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51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</row>
    <row r="905" ht="19.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51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</row>
    <row r="906" ht="19.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51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</row>
    <row r="907" ht="19.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51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</row>
    <row r="908" ht="19.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51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</row>
    <row r="909" ht="19.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51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</row>
    <row r="910" ht="19.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51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</row>
    <row r="911" ht="19.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51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</row>
    <row r="912" ht="19.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51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</row>
    <row r="913" ht="19.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51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</row>
    <row r="914" ht="19.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51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</row>
    <row r="915" ht="19.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51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</row>
    <row r="916" ht="19.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51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</row>
    <row r="917" ht="19.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51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</row>
    <row r="918" ht="19.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51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</row>
    <row r="919" ht="19.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51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</row>
    <row r="920" ht="19.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51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</row>
    <row r="921" ht="19.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51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</row>
    <row r="922" ht="19.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51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</row>
    <row r="923" ht="19.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51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</row>
    <row r="924" ht="19.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51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</row>
    <row r="925" ht="19.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51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</row>
    <row r="926" ht="19.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51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</row>
    <row r="927" ht="19.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51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</row>
  </sheetData>
  <printOptions/>
  <pageMargins bottom="0.75" footer="0.0" header="0.0" left="0.7" right="0.7" top="0.75"/>
  <pageSetup orientation="portrait"/>
  <drawing r:id="rId1"/>
</worksheet>
</file>