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13_ncr:1_{2F6F98B3-C442-B74E-8BC0-993B07C413A6}" xr6:coauthVersionLast="36" xr6:coauthVersionMax="36" xr10:uidLastSave="{00000000-0000-0000-0000-000000000000}"/>
  <bookViews>
    <workbookView xWindow="40" yWindow="460" windowWidth="18720" windowHeight="15900" xr2:uid="{9324C4BE-144E-3544-9BE2-614453F06BEB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2" i="4" l="1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C28" i="4"/>
  <c r="I27" i="4"/>
  <c r="C27" i="4"/>
  <c r="E27" i="4" s="1"/>
  <c r="I26" i="4"/>
  <c r="C26" i="4"/>
  <c r="E26" i="4" s="1"/>
  <c r="I25" i="4"/>
  <c r="C25" i="4"/>
  <c r="E25" i="4" s="1"/>
  <c r="I24" i="4"/>
  <c r="C24" i="4"/>
  <c r="I23" i="4"/>
  <c r="C23" i="4"/>
  <c r="E23" i="4" s="1"/>
  <c r="I22" i="4"/>
  <c r="C22" i="4"/>
  <c r="E22" i="4" s="1"/>
  <c r="I21" i="4"/>
  <c r="C21" i="4"/>
  <c r="E21" i="4" s="1"/>
  <c r="I20" i="4"/>
  <c r="C20" i="4"/>
  <c r="I19" i="4"/>
  <c r="C19" i="4"/>
  <c r="E19" i="4" s="1"/>
  <c r="I18" i="4"/>
  <c r="C18" i="4"/>
  <c r="E18" i="4" s="1"/>
  <c r="I17" i="4"/>
  <c r="C17" i="4"/>
  <c r="E17" i="4" s="1"/>
  <c r="I16" i="4"/>
  <c r="C16" i="4"/>
  <c r="I15" i="4"/>
  <c r="C15" i="4"/>
  <c r="E16" i="4" s="1"/>
  <c r="I14" i="4"/>
  <c r="C14" i="4"/>
  <c r="E14" i="4" s="1"/>
  <c r="I13" i="4"/>
  <c r="C13" i="4"/>
  <c r="E13" i="4" s="1"/>
  <c r="I12" i="4"/>
  <c r="C12" i="4"/>
  <c r="I11" i="4"/>
  <c r="C11" i="4"/>
  <c r="E11" i="4" s="1"/>
  <c r="I10" i="4"/>
  <c r="C10" i="4"/>
  <c r="E10" i="4" s="1"/>
  <c r="I9" i="4"/>
  <c r="C9" i="4"/>
  <c r="E9" i="4" s="1"/>
  <c r="I8" i="4"/>
  <c r="C8" i="4"/>
  <c r="I7" i="4"/>
  <c r="C7" i="4"/>
  <c r="E7" i="4" s="1"/>
  <c r="I6" i="4"/>
  <c r="C6" i="4"/>
  <c r="E6" i="4" s="1"/>
  <c r="I5" i="4"/>
  <c r="C5" i="4"/>
  <c r="E5" i="4" s="1"/>
  <c r="I4" i="4"/>
  <c r="C4" i="4"/>
  <c r="I3" i="4"/>
  <c r="C3" i="4"/>
  <c r="E3" i="4" s="1"/>
  <c r="I2" i="4"/>
  <c r="C2" i="4"/>
  <c r="E2" i="4" s="1"/>
  <c r="E4" i="4" l="1"/>
  <c r="E12" i="4"/>
  <c r="E20" i="4"/>
  <c r="E24" i="4"/>
  <c r="E15" i="4"/>
  <c r="E8" i="4"/>
  <c r="E28" i="4"/>
</calcChain>
</file>

<file path=xl/sharedStrings.xml><?xml version="1.0" encoding="utf-8"?>
<sst xmlns="http://schemas.openxmlformats.org/spreadsheetml/2006/main" count="10" uniqueCount="7">
  <si>
    <t>hr</t>
  </si>
  <si>
    <t>min</t>
  </si>
  <si>
    <t>sec</t>
  </si>
  <si>
    <t>vol</t>
  </si>
  <si>
    <t>rate</t>
  </si>
  <si>
    <t>HR</t>
  </si>
  <si>
    <t>tot.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</si>
</sst>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C80D-9B36-3D4B-80C7-27B8FE546353}">
  <dimension ref="A1:J102"/>
  <sheetViews>
    <sheetView tabSelected="1" workbookViewId="0">
      <selection activeCell="E9" sqref="E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6</v>
      </c>
      <c r="J1" t="s">
        <v>5</v>
      </c>
    </row>
    <row r="2" spans="1:10" x14ac:dyDescent="0.2">
      <c r="A2">
        <v>7</v>
      </c>
      <c r="B2">
        <v>30</v>
      </c>
      <c r="C2">
        <f>A2*60+B2</f>
        <v>450</v>
      </c>
      <c r="D2">
        <v>1860.9</v>
      </c>
      <c r="E2" s="1">
        <f>(D2-300)/(C2-0)*2</f>
        <v>6.937333333333334</v>
      </c>
      <c r="F2">
        <v>7</v>
      </c>
      <c r="G2">
        <v>35</v>
      </c>
      <c r="H2">
        <v>0</v>
      </c>
      <c r="I2">
        <f>F2*60+G2+H2/60</f>
        <v>455</v>
      </c>
      <c r="J2">
        <v>76</v>
      </c>
    </row>
    <row r="3" spans="1:10" x14ac:dyDescent="0.2">
      <c r="A3">
        <v>8</v>
      </c>
      <c r="B3">
        <v>2</v>
      </c>
      <c r="C3">
        <f t="shared" ref="C3:C28" si="0">A3*60+B3</f>
        <v>482</v>
      </c>
      <c r="D3">
        <v>1910.7</v>
      </c>
      <c r="E3" s="1">
        <f>(D3-D2)/(C3-C2)*2</f>
        <v>3.1124999999999972</v>
      </c>
      <c r="F3">
        <v>8</v>
      </c>
      <c r="G3">
        <v>5</v>
      </c>
      <c r="H3">
        <v>27</v>
      </c>
      <c r="I3">
        <f t="shared" ref="I3:I102" si="1">F3*60+G3+H3/60</f>
        <v>485.45</v>
      </c>
      <c r="J3">
        <v>84</v>
      </c>
    </row>
    <row r="4" spans="1:10" x14ac:dyDescent="0.2">
      <c r="A4">
        <v>8</v>
      </c>
      <c r="B4">
        <v>14</v>
      </c>
      <c r="C4">
        <f t="shared" si="0"/>
        <v>494</v>
      </c>
      <c r="D4">
        <v>1925</v>
      </c>
      <c r="E4" s="1">
        <f>(D4-D3)/(C4-C3)*2</f>
        <v>2.3833333333333258</v>
      </c>
      <c r="F4">
        <v>8</v>
      </c>
      <c r="G4">
        <v>15</v>
      </c>
      <c r="H4">
        <v>3</v>
      </c>
      <c r="I4">
        <f t="shared" si="1"/>
        <v>495.05</v>
      </c>
      <c r="J4">
        <v>87</v>
      </c>
    </row>
    <row r="5" spans="1:10" x14ac:dyDescent="0.2">
      <c r="A5">
        <v>8</v>
      </c>
      <c r="B5">
        <v>26</v>
      </c>
      <c r="C5">
        <f t="shared" si="0"/>
        <v>506</v>
      </c>
      <c r="D5">
        <v>2224</v>
      </c>
      <c r="E5" s="1">
        <f>(D5-D4)/(C5-C4)*2</f>
        <v>49.833333333333336</v>
      </c>
      <c r="F5">
        <v>8</v>
      </c>
      <c r="G5">
        <v>20</v>
      </c>
      <c r="H5">
        <v>25</v>
      </c>
      <c r="I5">
        <f t="shared" si="1"/>
        <v>500.41666666666669</v>
      </c>
      <c r="J5">
        <v>116</v>
      </c>
    </row>
    <row r="6" spans="1:10" x14ac:dyDescent="0.2">
      <c r="A6">
        <v>8</v>
      </c>
      <c r="B6">
        <v>55</v>
      </c>
      <c r="C6">
        <f t="shared" si="0"/>
        <v>535</v>
      </c>
      <c r="D6">
        <v>2250</v>
      </c>
      <c r="E6" s="1">
        <f>(D6-D5)/(C6-C5)*2</f>
        <v>1.7931034482758621</v>
      </c>
      <c r="F6">
        <v>8</v>
      </c>
      <c r="G6">
        <v>20</v>
      </c>
      <c r="H6">
        <v>54</v>
      </c>
      <c r="I6">
        <f t="shared" si="1"/>
        <v>500.9</v>
      </c>
      <c r="J6">
        <v>123</v>
      </c>
    </row>
    <row r="7" spans="1:10" x14ac:dyDescent="0.2">
      <c r="A7">
        <v>9</v>
      </c>
      <c r="B7">
        <v>16</v>
      </c>
      <c r="C7">
        <f t="shared" si="0"/>
        <v>556</v>
      </c>
      <c r="D7">
        <v>2272</v>
      </c>
      <c r="E7" s="1">
        <f>(D7-D6)/(C7-C6)*2</f>
        <v>2.0952380952380953</v>
      </c>
      <c r="F7">
        <v>8</v>
      </c>
      <c r="G7">
        <v>22</v>
      </c>
      <c r="H7">
        <v>5</v>
      </c>
      <c r="I7">
        <f t="shared" si="1"/>
        <v>502.08333333333331</v>
      </c>
      <c r="J7">
        <v>144</v>
      </c>
    </row>
    <row r="8" spans="1:10" x14ac:dyDescent="0.2">
      <c r="A8">
        <v>9</v>
      </c>
      <c r="B8">
        <v>31</v>
      </c>
      <c r="C8">
        <f t="shared" si="0"/>
        <v>571</v>
      </c>
      <c r="D8">
        <v>2335</v>
      </c>
      <c r="E8" s="1">
        <f>(D8-D7)/(C8-C7)*2</f>
        <v>8.4</v>
      </c>
      <c r="F8">
        <v>8</v>
      </c>
      <c r="G8">
        <v>22</v>
      </c>
      <c r="H8">
        <v>32</v>
      </c>
      <c r="I8">
        <f t="shared" si="1"/>
        <v>502.53333333333336</v>
      </c>
      <c r="J8">
        <v>137</v>
      </c>
    </row>
    <row r="9" spans="1:10" x14ac:dyDescent="0.2">
      <c r="A9">
        <v>9</v>
      </c>
      <c r="B9">
        <v>49</v>
      </c>
      <c r="C9">
        <f t="shared" si="0"/>
        <v>589</v>
      </c>
      <c r="D9">
        <v>2385</v>
      </c>
      <c r="E9" s="1">
        <f>(D9-D17)/(C9-C17)*2</f>
        <v>9.7368421052631575</v>
      </c>
      <c r="F9">
        <v>8</v>
      </c>
      <c r="G9">
        <v>28</v>
      </c>
      <c r="H9">
        <v>6</v>
      </c>
      <c r="I9">
        <f t="shared" si="1"/>
        <v>508.1</v>
      </c>
      <c r="J9">
        <v>129</v>
      </c>
    </row>
    <row r="10" spans="1:10" x14ac:dyDescent="0.2">
      <c r="A10">
        <v>10</v>
      </c>
      <c r="B10">
        <v>8</v>
      </c>
      <c r="C10">
        <f t="shared" si="0"/>
        <v>608</v>
      </c>
      <c r="D10">
        <v>2436.6</v>
      </c>
      <c r="E10" s="1">
        <f>(D10-D9)/(C10-C9)*2</f>
        <v>5.4315789473684113</v>
      </c>
      <c r="F10">
        <v>8</v>
      </c>
      <c r="G10">
        <v>28</v>
      </c>
      <c r="H10">
        <v>36</v>
      </c>
      <c r="I10">
        <f t="shared" si="1"/>
        <v>508.6</v>
      </c>
      <c r="J10">
        <v>118</v>
      </c>
    </row>
    <row r="11" spans="1:10" x14ac:dyDescent="0.2">
      <c r="A11">
        <v>10</v>
      </c>
      <c r="B11">
        <v>33</v>
      </c>
      <c r="C11">
        <f t="shared" si="0"/>
        <v>633</v>
      </c>
      <c r="D11">
        <v>2509</v>
      </c>
      <c r="E11" s="1">
        <f>(D11-D10)/(C11-C10)*2</f>
        <v>5.7920000000000069</v>
      </c>
      <c r="F11">
        <v>8</v>
      </c>
      <c r="G11">
        <v>30</v>
      </c>
      <c r="H11">
        <v>2</v>
      </c>
      <c r="I11">
        <f t="shared" si="1"/>
        <v>510.03333333333336</v>
      </c>
      <c r="J11">
        <v>102</v>
      </c>
    </row>
    <row r="12" spans="1:10" x14ac:dyDescent="0.2">
      <c r="A12">
        <v>10</v>
      </c>
      <c r="B12">
        <v>55</v>
      </c>
      <c r="C12">
        <f t="shared" si="0"/>
        <v>655</v>
      </c>
      <c r="D12">
        <v>2555.1</v>
      </c>
      <c r="E12" s="1">
        <f>(D12-D11)/(C12-C11)*2</f>
        <v>4.1909090909090825</v>
      </c>
      <c r="F12">
        <v>8</v>
      </c>
      <c r="G12">
        <v>30</v>
      </c>
      <c r="H12">
        <v>56</v>
      </c>
      <c r="I12">
        <f t="shared" si="1"/>
        <v>510.93333333333334</v>
      </c>
      <c r="J12">
        <v>133</v>
      </c>
    </row>
    <row r="13" spans="1:10" x14ac:dyDescent="0.2">
      <c r="A13">
        <v>11</v>
      </c>
      <c r="B13">
        <v>7</v>
      </c>
      <c r="C13">
        <f t="shared" si="0"/>
        <v>667</v>
      </c>
      <c r="D13">
        <v>2640</v>
      </c>
      <c r="E13" s="1">
        <f>(D13-D12)/(C13-C12)*2</f>
        <v>14.150000000000015</v>
      </c>
      <c r="F13">
        <v>8</v>
      </c>
      <c r="G13">
        <v>31</v>
      </c>
      <c r="H13">
        <v>4</v>
      </c>
      <c r="I13">
        <f t="shared" si="1"/>
        <v>511.06666666666666</v>
      </c>
      <c r="J13">
        <v>129</v>
      </c>
    </row>
    <row r="14" spans="1:10" x14ac:dyDescent="0.2">
      <c r="A14">
        <v>11</v>
      </c>
      <c r="B14">
        <v>24</v>
      </c>
      <c r="C14">
        <f t="shared" si="0"/>
        <v>684</v>
      </c>
      <c r="D14">
        <v>2705</v>
      </c>
      <c r="E14" s="1">
        <f>(D14-D13)/(C14-C13)*2</f>
        <v>7.6470588235294121</v>
      </c>
      <c r="F14">
        <v>8</v>
      </c>
      <c r="G14">
        <v>33</v>
      </c>
      <c r="H14">
        <v>36</v>
      </c>
      <c r="I14">
        <f t="shared" si="1"/>
        <v>513.6</v>
      </c>
      <c r="J14">
        <v>115</v>
      </c>
    </row>
    <row r="15" spans="1:10" x14ac:dyDescent="0.2">
      <c r="A15">
        <v>11</v>
      </c>
      <c r="B15">
        <v>29</v>
      </c>
      <c r="C15">
        <f t="shared" si="0"/>
        <v>689</v>
      </c>
      <c r="D15">
        <v>2751</v>
      </c>
      <c r="E15" s="1">
        <f>(D15-D14)/(C15-C14)*2</f>
        <v>18.399999999999999</v>
      </c>
      <c r="F15">
        <v>8</v>
      </c>
      <c r="G15">
        <v>33</v>
      </c>
      <c r="H15">
        <v>58</v>
      </c>
      <c r="I15">
        <f t="shared" si="1"/>
        <v>513.9666666666667</v>
      </c>
      <c r="J15">
        <v>107</v>
      </c>
    </row>
    <row r="16" spans="1:10" x14ac:dyDescent="0.2">
      <c r="A16">
        <v>11</v>
      </c>
      <c r="B16">
        <v>36</v>
      </c>
      <c r="C16">
        <f t="shared" si="0"/>
        <v>696</v>
      </c>
      <c r="D16">
        <v>2857</v>
      </c>
      <c r="E16" s="1">
        <f>(D16-D15)/(C16-C15)*2</f>
        <v>30.285714285714285</v>
      </c>
      <c r="F16">
        <v>8</v>
      </c>
      <c r="G16">
        <v>34</v>
      </c>
      <c r="H16">
        <v>40</v>
      </c>
      <c r="I16">
        <f t="shared" si="1"/>
        <v>514.66666666666663</v>
      </c>
      <c r="J16">
        <v>98</v>
      </c>
    </row>
    <row r="17" spans="1:10" x14ac:dyDescent="0.2">
      <c r="A17">
        <v>11</v>
      </c>
      <c r="B17">
        <v>43</v>
      </c>
      <c r="C17">
        <f t="shared" si="0"/>
        <v>703</v>
      </c>
      <c r="D17">
        <v>2940</v>
      </c>
      <c r="E17" s="1">
        <f>(D17-D16)/(C17-C16)*2</f>
        <v>23.714285714285715</v>
      </c>
      <c r="F17">
        <v>8</v>
      </c>
      <c r="G17">
        <v>36</v>
      </c>
      <c r="H17">
        <v>9</v>
      </c>
      <c r="I17">
        <f t="shared" si="1"/>
        <v>516.15</v>
      </c>
      <c r="J17">
        <v>92</v>
      </c>
    </row>
    <row r="18" spans="1:10" x14ac:dyDescent="0.2">
      <c r="A18">
        <v>11</v>
      </c>
      <c r="B18">
        <v>50</v>
      </c>
      <c r="C18">
        <f t="shared" si="0"/>
        <v>710</v>
      </c>
      <c r="D18">
        <v>3026.1</v>
      </c>
      <c r="E18" s="1">
        <f>(D18-D17)/(C18-C17)*2</f>
        <v>24.599999999999973</v>
      </c>
      <c r="F18">
        <v>8</v>
      </c>
      <c r="G18">
        <v>42</v>
      </c>
      <c r="H18">
        <v>46</v>
      </c>
      <c r="I18">
        <f t="shared" si="1"/>
        <v>522.76666666666665</v>
      </c>
      <c r="J18">
        <v>85</v>
      </c>
    </row>
    <row r="19" spans="1:10" x14ac:dyDescent="0.2">
      <c r="A19">
        <v>12</v>
      </c>
      <c r="B19">
        <v>1</v>
      </c>
      <c r="C19">
        <f t="shared" si="0"/>
        <v>721</v>
      </c>
      <c r="D19">
        <v>3143</v>
      </c>
      <c r="E19" s="1">
        <f>(D19-D18)/(C19-C18)*2</f>
        <v>21.254545454545472</v>
      </c>
      <c r="F19">
        <v>8</v>
      </c>
      <c r="G19">
        <v>48</v>
      </c>
      <c r="H19">
        <v>6</v>
      </c>
      <c r="I19">
        <f t="shared" si="1"/>
        <v>528.1</v>
      </c>
      <c r="J19">
        <v>76</v>
      </c>
    </row>
    <row r="20" spans="1:10" x14ac:dyDescent="0.2">
      <c r="A20">
        <v>12</v>
      </c>
      <c r="B20">
        <v>11</v>
      </c>
      <c r="C20">
        <f t="shared" si="0"/>
        <v>731</v>
      </c>
      <c r="D20">
        <v>3287</v>
      </c>
      <c r="E20" s="1">
        <f>(D20-D19)/(C20-C19)*2</f>
        <v>28.8</v>
      </c>
      <c r="F20">
        <v>8</v>
      </c>
      <c r="G20">
        <v>51</v>
      </c>
      <c r="H20">
        <v>35</v>
      </c>
      <c r="I20">
        <f t="shared" si="1"/>
        <v>531.58333333333337</v>
      </c>
      <c r="J20">
        <v>89</v>
      </c>
    </row>
    <row r="21" spans="1:10" x14ac:dyDescent="0.2">
      <c r="A21">
        <v>12</v>
      </c>
      <c r="B21">
        <v>20</v>
      </c>
      <c r="C21">
        <f t="shared" si="0"/>
        <v>740</v>
      </c>
      <c r="D21">
        <v>3298</v>
      </c>
      <c r="E21" s="1">
        <f>(D21-D20)/(C21-C20)*2</f>
        <v>2.4444444444444446</v>
      </c>
      <c r="F21">
        <v>8</v>
      </c>
      <c r="G21">
        <v>55</v>
      </c>
      <c r="H21">
        <v>6</v>
      </c>
      <c r="I21">
        <f t="shared" si="1"/>
        <v>535.1</v>
      </c>
      <c r="J21">
        <v>86</v>
      </c>
    </row>
    <row r="22" spans="1:10" x14ac:dyDescent="0.2">
      <c r="A22">
        <v>12</v>
      </c>
      <c r="B22">
        <v>23</v>
      </c>
      <c r="C22">
        <f t="shared" si="0"/>
        <v>743</v>
      </c>
      <c r="D22">
        <v>3355</v>
      </c>
      <c r="E22" s="1">
        <f>(D22-D21)/(C22-C21)*2</f>
        <v>38</v>
      </c>
      <c r="F22">
        <v>8</v>
      </c>
      <c r="G22">
        <v>58</v>
      </c>
      <c r="H22">
        <v>51</v>
      </c>
      <c r="I22">
        <f t="shared" si="1"/>
        <v>538.85</v>
      </c>
      <c r="J22">
        <v>83</v>
      </c>
    </row>
    <row r="23" spans="1:10" x14ac:dyDescent="0.2">
      <c r="A23">
        <v>12</v>
      </c>
      <c r="B23">
        <v>27</v>
      </c>
      <c r="C23">
        <f t="shared" si="0"/>
        <v>747</v>
      </c>
      <c r="D23">
        <v>3483</v>
      </c>
      <c r="E23" s="1">
        <f>(D23-D22)/(C23-C22)*2</f>
        <v>64</v>
      </c>
      <c r="F23">
        <v>9</v>
      </c>
      <c r="G23">
        <v>7</v>
      </c>
      <c r="H23">
        <v>39</v>
      </c>
      <c r="I23">
        <f t="shared" si="1"/>
        <v>547.65</v>
      </c>
      <c r="J23">
        <v>83</v>
      </c>
    </row>
    <row r="24" spans="1:10" x14ac:dyDescent="0.2">
      <c r="A24">
        <v>12</v>
      </c>
      <c r="B24">
        <v>31</v>
      </c>
      <c r="C24">
        <f t="shared" si="0"/>
        <v>751</v>
      </c>
      <c r="D24">
        <v>3590</v>
      </c>
      <c r="E24" s="1">
        <f>(D24-D23)/(C24-C23)*2</f>
        <v>53.5</v>
      </c>
      <c r="F24">
        <v>9</v>
      </c>
      <c r="G24">
        <v>15</v>
      </c>
      <c r="H24">
        <v>0</v>
      </c>
      <c r="I24">
        <f t="shared" si="1"/>
        <v>555</v>
      </c>
      <c r="J24">
        <v>90</v>
      </c>
    </row>
    <row r="25" spans="1:10" x14ac:dyDescent="0.2">
      <c r="A25">
        <v>12</v>
      </c>
      <c r="B25">
        <v>39</v>
      </c>
      <c r="C25">
        <f t="shared" si="0"/>
        <v>759</v>
      </c>
      <c r="D25">
        <v>3603</v>
      </c>
      <c r="E25" s="1">
        <f>(D25-D24)/(C25-C24)*2</f>
        <v>3.25</v>
      </c>
      <c r="F25">
        <v>9</v>
      </c>
      <c r="G25">
        <v>21</v>
      </c>
      <c r="H25">
        <v>6</v>
      </c>
      <c r="I25">
        <f t="shared" si="1"/>
        <v>561.1</v>
      </c>
      <c r="J25">
        <v>76</v>
      </c>
    </row>
    <row r="26" spans="1:10" x14ac:dyDescent="0.2">
      <c r="A26">
        <v>12</v>
      </c>
      <c r="B26">
        <v>56</v>
      </c>
      <c r="C26">
        <f t="shared" si="0"/>
        <v>776</v>
      </c>
      <c r="D26">
        <v>3670</v>
      </c>
      <c r="E26" s="1">
        <f>(D26-D25)/(C26-C25)*2</f>
        <v>7.882352941176471</v>
      </c>
      <c r="F26">
        <v>9</v>
      </c>
      <c r="G26">
        <v>30</v>
      </c>
      <c r="H26">
        <v>59</v>
      </c>
      <c r="I26">
        <f t="shared" si="1"/>
        <v>570.98333333333335</v>
      </c>
      <c r="J26">
        <v>82</v>
      </c>
    </row>
    <row r="27" spans="1:10" x14ac:dyDescent="0.2">
      <c r="A27">
        <v>13</v>
      </c>
      <c r="B27">
        <v>14</v>
      </c>
      <c r="C27">
        <f t="shared" si="0"/>
        <v>794</v>
      </c>
      <c r="D27">
        <v>3775</v>
      </c>
      <c r="E27" s="1">
        <f>(D27-D26)/(C27-C26)*2</f>
        <v>11.666666666666666</v>
      </c>
      <c r="F27">
        <v>9</v>
      </c>
      <c r="G27">
        <v>33</v>
      </c>
      <c r="H27">
        <v>15</v>
      </c>
      <c r="I27">
        <f t="shared" si="1"/>
        <v>573.25</v>
      </c>
      <c r="J27">
        <v>94</v>
      </c>
    </row>
    <row r="28" spans="1:10" x14ac:dyDescent="0.2">
      <c r="A28">
        <v>13</v>
      </c>
      <c r="B28">
        <v>32</v>
      </c>
      <c r="C28">
        <f t="shared" si="0"/>
        <v>812</v>
      </c>
      <c r="D28">
        <v>3845</v>
      </c>
      <c r="E28" s="1">
        <f>(D28-D27)/(C28-C27)*2</f>
        <v>7.7777777777777777</v>
      </c>
      <c r="F28">
        <v>9</v>
      </c>
      <c r="G28">
        <v>34</v>
      </c>
      <c r="H28">
        <v>54</v>
      </c>
      <c r="I28">
        <f t="shared" si="1"/>
        <v>574.9</v>
      </c>
      <c r="J28">
        <v>119</v>
      </c>
    </row>
    <row r="29" spans="1:10" x14ac:dyDescent="0.2">
      <c r="F29">
        <v>9</v>
      </c>
      <c r="G29">
        <v>35</v>
      </c>
      <c r="H29">
        <v>8</v>
      </c>
      <c r="I29">
        <f t="shared" si="1"/>
        <v>575.13333333333333</v>
      </c>
      <c r="J29">
        <v>122</v>
      </c>
    </row>
    <row r="30" spans="1:10" x14ac:dyDescent="0.2">
      <c r="F30">
        <v>9</v>
      </c>
      <c r="G30">
        <v>37</v>
      </c>
      <c r="H30">
        <v>59</v>
      </c>
      <c r="I30">
        <f t="shared" si="1"/>
        <v>577.98333333333335</v>
      </c>
      <c r="J30">
        <v>88</v>
      </c>
    </row>
    <row r="31" spans="1:10" x14ac:dyDescent="0.2">
      <c r="F31">
        <v>9</v>
      </c>
      <c r="G31">
        <v>38</v>
      </c>
      <c r="H31">
        <v>28</v>
      </c>
      <c r="I31">
        <f t="shared" si="1"/>
        <v>578.4666666666667</v>
      </c>
      <c r="J31">
        <v>80</v>
      </c>
    </row>
    <row r="32" spans="1:10" x14ac:dyDescent="0.2">
      <c r="F32">
        <v>9</v>
      </c>
      <c r="G32">
        <v>39</v>
      </c>
      <c r="H32">
        <v>56</v>
      </c>
      <c r="I32">
        <f t="shared" si="1"/>
        <v>579.93333333333328</v>
      </c>
      <c r="J32">
        <v>78</v>
      </c>
    </row>
    <row r="33" spans="6:10" x14ac:dyDescent="0.2">
      <c r="F33">
        <v>9</v>
      </c>
      <c r="G33">
        <v>41</v>
      </c>
      <c r="H33">
        <v>5</v>
      </c>
      <c r="I33">
        <f t="shared" si="1"/>
        <v>581.08333333333337</v>
      </c>
      <c r="J33">
        <v>113</v>
      </c>
    </row>
    <row r="34" spans="6:10" x14ac:dyDescent="0.2">
      <c r="F34">
        <v>9</v>
      </c>
      <c r="G34">
        <v>42</v>
      </c>
      <c r="H34">
        <v>36</v>
      </c>
      <c r="I34">
        <f t="shared" si="1"/>
        <v>582.6</v>
      </c>
      <c r="J34">
        <v>68</v>
      </c>
    </row>
    <row r="35" spans="6:10" x14ac:dyDescent="0.2">
      <c r="F35">
        <v>9</v>
      </c>
      <c r="G35">
        <v>43</v>
      </c>
      <c r="H35">
        <v>1</v>
      </c>
      <c r="I35">
        <f t="shared" si="1"/>
        <v>583.01666666666665</v>
      </c>
      <c r="J35">
        <v>89</v>
      </c>
    </row>
    <row r="36" spans="6:10" x14ac:dyDescent="0.2">
      <c r="F36">
        <v>9</v>
      </c>
      <c r="G36">
        <v>45</v>
      </c>
      <c r="H36">
        <v>46</v>
      </c>
      <c r="I36">
        <f t="shared" si="1"/>
        <v>585.76666666666665</v>
      </c>
      <c r="J36">
        <v>76</v>
      </c>
    </row>
    <row r="37" spans="6:10" x14ac:dyDescent="0.2">
      <c r="F37">
        <v>9</v>
      </c>
      <c r="G37">
        <v>47</v>
      </c>
      <c r="H37">
        <v>1</v>
      </c>
      <c r="I37">
        <f t="shared" si="1"/>
        <v>587.01666666666665</v>
      </c>
      <c r="J37">
        <v>100</v>
      </c>
    </row>
    <row r="38" spans="6:10" x14ac:dyDescent="0.2">
      <c r="F38">
        <v>9</v>
      </c>
      <c r="G38">
        <v>48</v>
      </c>
      <c r="H38">
        <v>20</v>
      </c>
      <c r="I38">
        <f t="shared" si="1"/>
        <v>588.33333333333337</v>
      </c>
      <c r="J38">
        <v>96</v>
      </c>
    </row>
    <row r="39" spans="6:10" x14ac:dyDescent="0.2">
      <c r="F39">
        <v>9</v>
      </c>
      <c r="G39">
        <v>59</v>
      </c>
      <c r="H39">
        <v>26</v>
      </c>
      <c r="I39">
        <f t="shared" si="1"/>
        <v>599.43333333333328</v>
      </c>
      <c r="J39">
        <v>77</v>
      </c>
    </row>
    <row r="40" spans="6:10" x14ac:dyDescent="0.2">
      <c r="F40">
        <v>10</v>
      </c>
      <c r="G40">
        <v>4</v>
      </c>
      <c r="H40">
        <v>32</v>
      </c>
      <c r="I40">
        <f t="shared" si="1"/>
        <v>604.5333333333333</v>
      </c>
      <c r="J40">
        <v>77</v>
      </c>
    </row>
    <row r="41" spans="6:10" x14ac:dyDescent="0.2">
      <c r="F41">
        <v>10</v>
      </c>
      <c r="G41">
        <v>15</v>
      </c>
      <c r="H41">
        <v>1</v>
      </c>
      <c r="I41">
        <f t="shared" si="1"/>
        <v>615.01666666666665</v>
      </c>
      <c r="J41">
        <v>72</v>
      </c>
    </row>
    <row r="42" spans="6:10" x14ac:dyDescent="0.2">
      <c r="F42">
        <v>10</v>
      </c>
      <c r="G42">
        <v>22</v>
      </c>
      <c r="H42">
        <v>44</v>
      </c>
      <c r="I42">
        <f t="shared" si="1"/>
        <v>622.73333333333335</v>
      </c>
      <c r="J42">
        <v>72</v>
      </c>
    </row>
    <row r="43" spans="6:10" x14ac:dyDescent="0.2">
      <c r="F43">
        <v>10</v>
      </c>
      <c r="G43">
        <v>35</v>
      </c>
      <c r="H43">
        <v>19</v>
      </c>
      <c r="I43">
        <f t="shared" si="1"/>
        <v>635.31666666666672</v>
      </c>
      <c r="J43">
        <v>71</v>
      </c>
    </row>
    <row r="44" spans="6:10" x14ac:dyDescent="0.2">
      <c r="F44">
        <v>10</v>
      </c>
      <c r="G44">
        <v>41</v>
      </c>
      <c r="H44">
        <v>6</v>
      </c>
      <c r="I44">
        <f t="shared" si="1"/>
        <v>641.1</v>
      </c>
      <c r="J44">
        <v>82</v>
      </c>
    </row>
    <row r="45" spans="6:10" x14ac:dyDescent="0.2">
      <c r="F45">
        <v>10</v>
      </c>
      <c r="G45">
        <v>46</v>
      </c>
      <c r="H45">
        <v>24</v>
      </c>
      <c r="I45">
        <f t="shared" si="1"/>
        <v>646.4</v>
      </c>
      <c r="J45">
        <v>75</v>
      </c>
    </row>
    <row r="46" spans="6:10" x14ac:dyDescent="0.2">
      <c r="F46">
        <v>10</v>
      </c>
      <c r="G46">
        <v>55</v>
      </c>
      <c r="H46">
        <v>36</v>
      </c>
      <c r="I46">
        <f t="shared" si="1"/>
        <v>655.6</v>
      </c>
      <c r="J46">
        <v>86</v>
      </c>
    </row>
    <row r="47" spans="6:10" x14ac:dyDescent="0.2">
      <c r="F47">
        <v>10</v>
      </c>
      <c r="G47">
        <v>57</v>
      </c>
      <c r="H47">
        <v>27</v>
      </c>
      <c r="I47">
        <f t="shared" si="1"/>
        <v>657.45</v>
      </c>
      <c r="J47">
        <v>92</v>
      </c>
    </row>
    <row r="48" spans="6:10" x14ac:dyDescent="0.2">
      <c r="F48">
        <v>10</v>
      </c>
      <c r="G48">
        <v>57</v>
      </c>
      <c r="H48">
        <v>46</v>
      </c>
      <c r="I48">
        <f t="shared" si="1"/>
        <v>657.76666666666665</v>
      </c>
      <c r="J48">
        <v>88</v>
      </c>
    </row>
    <row r="49" spans="6:10" x14ac:dyDescent="0.2">
      <c r="F49">
        <v>10</v>
      </c>
      <c r="G49">
        <v>58</v>
      </c>
      <c r="H49">
        <v>19</v>
      </c>
      <c r="I49">
        <f t="shared" si="1"/>
        <v>658.31666666666672</v>
      </c>
      <c r="J49">
        <v>102</v>
      </c>
    </row>
    <row r="50" spans="6:10" x14ac:dyDescent="0.2">
      <c r="F50">
        <v>10</v>
      </c>
      <c r="G50">
        <v>58</v>
      </c>
      <c r="H50">
        <v>34</v>
      </c>
      <c r="I50">
        <f t="shared" si="1"/>
        <v>658.56666666666672</v>
      </c>
      <c r="J50">
        <v>85</v>
      </c>
    </row>
    <row r="51" spans="6:10" x14ac:dyDescent="0.2">
      <c r="F51">
        <v>11</v>
      </c>
      <c r="G51">
        <v>0</v>
      </c>
      <c r="H51">
        <v>0</v>
      </c>
      <c r="I51">
        <f t="shared" si="1"/>
        <v>660</v>
      </c>
      <c r="J51">
        <v>78</v>
      </c>
    </row>
    <row r="52" spans="6:10" x14ac:dyDescent="0.2">
      <c r="F52">
        <v>11</v>
      </c>
      <c r="G52">
        <v>9</v>
      </c>
      <c r="H52">
        <v>59</v>
      </c>
      <c r="I52">
        <f t="shared" si="1"/>
        <v>669.98333333333335</v>
      </c>
      <c r="J52">
        <v>74</v>
      </c>
    </row>
    <row r="53" spans="6:10" x14ac:dyDescent="0.2">
      <c r="F53">
        <v>11</v>
      </c>
      <c r="G53">
        <v>15</v>
      </c>
      <c r="H53">
        <v>23</v>
      </c>
      <c r="I53">
        <f t="shared" si="1"/>
        <v>675.38333333333333</v>
      </c>
      <c r="J53">
        <v>76</v>
      </c>
    </row>
    <row r="54" spans="6:10" x14ac:dyDescent="0.2">
      <c r="F54">
        <v>11</v>
      </c>
      <c r="G54">
        <v>23</v>
      </c>
      <c r="H54">
        <v>43</v>
      </c>
      <c r="I54">
        <f t="shared" si="1"/>
        <v>683.7166666666667</v>
      </c>
      <c r="J54">
        <v>69</v>
      </c>
    </row>
    <row r="55" spans="6:10" x14ac:dyDescent="0.2">
      <c r="F55">
        <v>11</v>
      </c>
      <c r="G55">
        <v>25</v>
      </c>
      <c r="H55">
        <v>12</v>
      </c>
      <c r="I55">
        <f t="shared" si="1"/>
        <v>685.2</v>
      </c>
      <c r="J55">
        <v>71</v>
      </c>
    </row>
    <row r="56" spans="6:10" x14ac:dyDescent="0.2">
      <c r="F56">
        <v>11</v>
      </c>
      <c r="G56">
        <v>26</v>
      </c>
      <c r="H56">
        <v>27</v>
      </c>
      <c r="I56">
        <f t="shared" si="1"/>
        <v>686.45</v>
      </c>
      <c r="J56">
        <v>76</v>
      </c>
    </row>
    <row r="57" spans="6:10" x14ac:dyDescent="0.2">
      <c r="F57">
        <v>11</v>
      </c>
      <c r="G57">
        <v>28</v>
      </c>
      <c r="H57">
        <v>45</v>
      </c>
      <c r="I57">
        <f t="shared" si="1"/>
        <v>688.75</v>
      </c>
      <c r="J57">
        <v>81</v>
      </c>
    </row>
    <row r="58" spans="6:10" x14ac:dyDescent="0.2">
      <c r="F58">
        <v>11</v>
      </c>
      <c r="G58">
        <v>30</v>
      </c>
      <c r="H58">
        <v>52</v>
      </c>
      <c r="I58">
        <f t="shared" si="1"/>
        <v>690.86666666666667</v>
      </c>
      <c r="J58">
        <v>88</v>
      </c>
    </row>
    <row r="59" spans="6:10" x14ac:dyDescent="0.2">
      <c r="F59">
        <v>11</v>
      </c>
      <c r="G59">
        <v>33</v>
      </c>
      <c r="H59">
        <v>28</v>
      </c>
      <c r="I59">
        <f t="shared" si="1"/>
        <v>693.4666666666667</v>
      </c>
      <c r="J59">
        <v>165</v>
      </c>
    </row>
    <row r="60" spans="6:10" x14ac:dyDescent="0.2">
      <c r="F60">
        <v>11</v>
      </c>
      <c r="G60">
        <v>35</v>
      </c>
      <c r="H60">
        <v>10</v>
      </c>
      <c r="I60">
        <f t="shared" si="1"/>
        <v>695.16666666666663</v>
      </c>
      <c r="J60">
        <v>179</v>
      </c>
    </row>
    <row r="61" spans="6:10" x14ac:dyDescent="0.2">
      <c r="F61">
        <v>11</v>
      </c>
      <c r="G61">
        <v>35</v>
      </c>
      <c r="H61">
        <v>24</v>
      </c>
      <c r="I61">
        <f t="shared" si="1"/>
        <v>695.4</v>
      </c>
      <c r="J61">
        <v>177</v>
      </c>
    </row>
    <row r="62" spans="6:10" x14ac:dyDescent="0.2">
      <c r="F62">
        <v>11</v>
      </c>
      <c r="G62">
        <v>36</v>
      </c>
      <c r="H62">
        <v>37</v>
      </c>
      <c r="I62">
        <f t="shared" si="1"/>
        <v>696.61666666666667</v>
      </c>
      <c r="J62">
        <v>117</v>
      </c>
    </row>
    <row r="63" spans="6:10" x14ac:dyDescent="0.2">
      <c r="F63">
        <v>11</v>
      </c>
      <c r="G63">
        <v>37</v>
      </c>
      <c r="H63">
        <v>7</v>
      </c>
      <c r="I63">
        <f t="shared" si="1"/>
        <v>697.11666666666667</v>
      </c>
      <c r="J63">
        <v>119</v>
      </c>
    </row>
    <row r="64" spans="6:10" x14ac:dyDescent="0.2">
      <c r="F64">
        <v>11</v>
      </c>
      <c r="G64">
        <v>41</v>
      </c>
      <c r="H64">
        <v>28</v>
      </c>
      <c r="I64">
        <f t="shared" si="1"/>
        <v>701.4666666666667</v>
      </c>
      <c r="J64">
        <v>128</v>
      </c>
    </row>
    <row r="65" spans="6:10" x14ac:dyDescent="0.2">
      <c r="F65">
        <v>11</v>
      </c>
      <c r="G65">
        <v>44</v>
      </c>
      <c r="H65">
        <v>2</v>
      </c>
      <c r="I65">
        <f t="shared" si="1"/>
        <v>704.0333333333333</v>
      </c>
      <c r="J65">
        <v>122</v>
      </c>
    </row>
    <row r="66" spans="6:10" x14ac:dyDescent="0.2">
      <c r="F66">
        <v>11</v>
      </c>
      <c r="G66">
        <v>46</v>
      </c>
      <c r="H66">
        <v>21</v>
      </c>
      <c r="I66">
        <f t="shared" si="1"/>
        <v>706.35</v>
      </c>
      <c r="J66">
        <v>88</v>
      </c>
    </row>
    <row r="67" spans="6:10" x14ac:dyDescent="0.2">
      <c r="F67">
        <v>11</v>
      </c>
      <c r="G67">
        <v>46</v>
      </c>
      <c r="H67">
        <v>34</v>
      </c>
      <c r="I67">
        <f t="shared" si="1"/>
        <v>706.56666666666672</v>
      </c>
      <c r="J67">
        <v>100</v>
      </c>
    </row>
    <row r="68" spans="6:10" x14ac:dyDescent="0.2">
      <c r="F68">
        <v>11</v>
      </c>
      <c r="G68">
        <v>48</v>
      </c>
      <c r="H68">
        <v>14</v>
      </c>
      <c r="I68">
        <f t="shared" si="1"/>
        <v>708.23333333333335</v>
      </c>
      <c r="J68">
        <v>78</v>
      </c>
    </row>
    <row r="69" spans="6:10" x14ac:dyDescent="0.2">
      <c r="F69">
        <v>11</v>
      </c>
      <c r="G69">
        <v>49</v>
      </c>
      <c r="H69">
        <v>45</v>
      </c>
      <c r="I69">
        <f t="shared" si="1"/>
        <v>709.75</v>
      </c>
      <c r="J69">
        <v>86</v>
      </c>
    </row>
    <row r="70" spans="6:10" x14ac:dyDescent="0.2">
      <c r="F70">
        <v>11</v>
      </c>
      <c r="G70">
        <v>50</v>
      </c>
      <c r="H70">
        <v>0</v>
      </c>
      <c r="I70">
        <f t="shared" si="1"/>
        <v>710</v>
      </c>
      <c r="J70">
        <v>75</v>
      </c>
    </row>
    <row r="71" spans="6:10" x14ac:dyDescent="0.2">
      <c r="F71">
        <v>11</v>
      </c>
      <c r="G71">
        <v>51</v>
      </c>
      <c r="H71">
        <v>15</v>
      </c>
      <c r="I71">
        <f t="shared" si="1"/>
        <v>711.25</v>
      </c>
      <c r="J71">
        <v>76</v>
      </c>
    </row>
    <row r="72" spans="6:10" x14ac:dyDescent="0.2">
      <c r="F72">
        <v>11</v>
      </c>
      <c r="G72">
        <v>52</v>
      </c>
      <c r="H72">
        <v>40</v>
      </c>
      <c r="I72">
        <f t="shared" si="1"/>
        <v>712.66666666666663</v>
      </c>
      <c r="J72">
        <v>82</v>
      </c>
    </row>
    <row r="73" spans="6:10" x14ac:dyDescent="0.2">
      <c r="F73">
        <v>11</v>
      </c>
      <c r="G73">
        <v>54</v>
      </c>
      <c r="H73">
        <v>56</v>
      </c>
      <c r="I73">
        <f t="shared" si="1"/>
        <v>714.93333333333328</v>
      </c>
      <c r="J73">
        <v>80</v>
      </c>
    </row>
    <row r="74" spans="6:10" x14ac:dyDescent="0.2">
      <c r="F74">
        <v>11</v>
      </c>
      <c r="G74">
        <v>55</v>
      </c>
      <c r="H74">
        <v>21</v>
      </c>
      <c r="I74">
        <f t="shared" si="1"/>
        <v>715.35</v>
      </c>
      <c r="J74">
        <v>75</v>
      </c>
    </row>
    <row r="75" spans="6:10" x14ac:dyDescent="0.2">
      <c r="F75">
        <v>12</v>
      </c>
      <c r="G75">
        <v>4</v>
      </c>
      <c r="H75">
        <v>14</v>
      </c>
      <c r="I75">
        <f t="shared" si="1"/>
        <v>724.23333333333335</v>
      </c>
      <c r="J75">
        <v>71</v>
      </c>
    </row>
    <row r="76" spans="6:10" x14ac:dyDescent="0.2">
      <c r="F76">
        <v>12</v>
      </c>
      <c r="G76">
        <v>7</v>
      </c>
      <c r="H76">
        <v>34</v>
      </c>
      <c r="I76">
        <f t="shared" si="1"/>
        <v>727.56666666666672</v>
      </c>
      <c r="J76">
        <v>93</v>
      </c>
    </row>
    <row r="77" spans="6:10" x14ac:dyDescent="0.2">
      <c r="F77">
        <v>12</v>
      </c>
      <c r="G77">
        <v>11</v>
      </c>
      <c r="H77">
        <v>31</v>
      </c>
      <c r="I77">
        <f t="shared" si="1"/>
        <v>731.51666666666665</v>
      </c>
      <c r="J77">
        <v>132</v>
      </c>
    </row>
    <row r="78" spans="6:10" x14ac:dyDescent="0.2">
      <c r="F78">
        <v>12</v>
      </c>
      <c r="G78">
        <v>12</v>
      </c>
      <c r="H78">
        <v>55</v>
      </c>
      <c r="I78">
        <f t="shared" si="1"/>
        <v>732.91666666666663</v>
      </c>
      <c r="J78">
        <v>108</v>
      </c>
    </row>
    <row r="79" spans="6:10" x14ac:dyDescent="0.2">
      <c r="F79">
        <v>12</v>
      </c>
      <c r="G79">
        <v>13</v>
      </c>
      <c r="H79">
        <v>21</v>
      </c>
      <c r="I79">
        <f t="shared" si="1"/>
        <v>733.35</v>
      </c>
      <c r="J79">
        <v>96</v>
      </c>
    </row>
    <row r="80" spans="6:10" x14ac:dyDescent="0.2">
      <c r="F80">
        <v>12</v>
      </c>
      <c r="G80">
        <v>23</v>
      </c>
      <c r="H80">
        <v>43</v>
      </c>
      <c r="I80">
        <f t="shared" si="1"/>
        <v>743.7166666666667</v>
      </c>
      <c r="J80">
        <v>110</v>
      </c>
    </row>
    <row r="81" spans="6:10" x14ac:dyDescent="0.2">
      <c r="F81">
        <v>12</v>
      </c>
      <c r="G81">
        <v>26</v>
      </c>
      <c r="H81">
        <v>32</v>
      </c>
      <c r="I81">
        <f t="shared" si="1"/>
        <v>746.5333333333333</v>
      </c>
      <c r="J81">
        <v>151</v>
      </c>
    </row>
    <row r="82" spans="6:10" x14ac:dyDescent="0.2">
      <c r="F82">
        <v>12</v>
      </c>
      <c r="G82">
        <v>31</v>
      </c>
      <c r="H82">
        <v>42</v>
      </c>
      <c r="I82">
        <f t="shared" si="1"/>
        <v>751.7</v>
      </c>
      <c r="J82">
        <v>124</v>
      </c>
    </row>
    <row r="83" spans="6:10" x14ac:dyDescent="0.2">
      <c r="F83">
        <v>12</v>
      </c>
      <c r="G83">
        <v>32</v>
      </c>
      <c r="H83">
        <v>29</v>
      </c>
      <c r="I83">
        <f t="shared" si="1"/>
        <v>752.48333333333335</v>
      </c>
      <c r="J83">
        <v>130</v>
      </c>
    </row>
    <row r="84" spans="6:10" x14ac:dyDescent="0.2">
      <c r="F84">
        <v>12</v>
      </c>
      <c r="G84">
        <v>34</v>
      </c>
      <c r="H84">
        <v>43</v>
      </c>
      <c r="I84">
        <f t="shared" si="1"/>
        <v>754.7166666666667</v>
      </c>
      <c r="J84">
        <v>115</v>
      </c>
    </row>
    <row r="85" spans="6:10" x14ac:dyDescent="0.2">
      <c r="F85">
        <v>12</v>
      </c>
      <c r="G85">
        <v>36</v>
      </c>
      <c r="H85">
        <v>49</v>
      </c>
      <c r="I85">
        <f t="shared" si="1"/>
        <v>756.81666666666672</v>
      </c>
      <c r="J85">
        <v>120</v>
      </c>
    </row>
    <row r="86" spans="6:10" x14ac:dyDescent="0.2">
      <c r="F86">
        <v>12</v>
      </c>
      <c r="G86">
        <v>39</v>
      </c>
      <c r="H86">
        <v>5</v>
      </c>
      <c r="I86">
        <f t="shared" si="1"/>
        <v>759.08333333333337</v>
      </c>
      <c r="J86">
        <v>117</v>
      </c>
    </row>
    <row r="87" spans="6:10" x14ac:dyDescent="0.2">
      <c r="F87">
        <v>12</v>
      </c>
      <c r="G87">
        <v>41</v>
      </c>
      <c r="H87">
        <v>8</v>
      </c>
      <c r="I87">
        <f t="shared" si="1"/>
        <v>761.13333333333333</v>
      </c>
      <c r="J87">
        <v>107</v>
      </c>
    </row>
    <row r="88" spans="6:10" x14ac:dyDescent="0.2">
      <c r="F88">
        <v>12</v>
      </c>
      <c r="G88">
        <v>43</v>
      </c>
      <c r="H88">
        <v>12</v>
      </c>
      <c r="I88">
        <f t="shared" si="1"/>
        <v>763.2</v>
      </c>
      <c r="J88">
        <v>97</v>
      </c>
    </row>
    <row r="89" spans="6:10" x14ac:dyDescent="0.2">
      <c r="F89">
        <v>12</v>
      </c>
      <c r="G89">
        <v>44</v>
      </c>
      <c r="H89">
        <v>14</v>
      </c>
      <c r="I89">
        <f t="shared" si="1"/>
        <v>764.23333333333335</v>
      </c>
      <c r="J89">
        <v>111</v>
      </c>
    </row>
    <row r="90" spans="6:10" x14ac:dyDescent="0.2">
      <c r="F90">
        <v>12</v>
      </c>
      <c r="G90">
        <v>45</v>
      </c>
      <c r="H90">
        <v>26</v>
      </c>
      <c r="I90">
        <f t="shared" si="1"/>
        <v>765.43333333333328</v>
      </c>
      <c r="J90">
        <v>98</v>
      </c>
    </row>
    <row r="91" spans="6:10" x14ac:dyDescent="0.2">
      <c r="F91">
        <v>12</v>
      </c>
      <c r="G91">
        <v>47</v>
      </c>
      <c r="H91">
        <v>31</v>
      </c>
      <c r="I91">
        <f t="shared" si="1"/>
        <v>767.51666666666665</v>
      </c>
      <c r="J91">
        <v>93</v>
      </c>
    </row>
    <row r="92" spans="6:10" x14ac:dyDescent="0.2">
      <c r="F92">
        <v>12</v>
      </c>
      <c r="G92">
        <v>49</v>
      </c>
      <c r="H92">
        <v>9</v>
      </c>
      <c r="I92">
        <f t="shared" si="1"/>
        <v>769.15</v>
      </c>
      <c r="J92">
        <v>101</v>
      </c>
    </row>
    <row r="93" spans="6:10" x14ac:dyDescent="0.2">
      <c r="F93">
        <v>12</v>
      </c>
      <c r="G93">
        <v>51</v>
      </c>
      <c r="H93">
        <v>14</v>
      </c>
      <c r="I93">
        <f t="shared" si="1"/>
        <v>771.23333333333335</v>
      </c>
      <c r="J93">
        <v>97</v>
      </c>
    </row>
    <row r="94" spans="6:10" x14ac:dyDescent="0.2">
      <c r="F94">
        <v>12</v>
      </c>
      <c r="G94">
        <v>53</v>
      </c>
      <c r="H94">
        <v>10</v>
      </c>
      <c r="I94">
        <f t="shared" si="1"/>
        <v>773.16666666666663</v>
      </c>
      <c r="J94">
        <v>99</v>
      </c>
    </row>
    <row r="95" spans="6:10" x14ac:dyDescent="0.2">
      <c r="F95">
        <v>12</v>
      </c>
      <c r="G95">
        <v>55</v>
      </c>
      <c r="H95">
        <v>4</v>
      </c>
      <c r="I95">
        <f t="shared" si="1"/>
        <v>775.06666666666672</v>
      </c>
      <c r="J95">
        <v>99</v>
      </c>
    </row>
    <row r="96" spans="6:10" x14ac:dyDescent="0.2">
      <c r="F96">
        <v>12</v>
      </c>
      <c r="G96">
        <v>57</v>
      </c>
      <c r="H96">
        <v>3</v>
      </c>
      <c r="I96">
        <f t="shared" si="1"/>
        <v>777.05</v>
      </c>
      <c r="J96">
        <v>97</v>
      </c>
    </row>
    <row r="97" spans="6:10" x14ac:dyDescent="0.2">
      <c r="F97">
        <v>13</v>
      </c>
      <c r="G97">
        <v>4</v>
      </c>
      <c r="H97">
        <v>22</v>
      </c>
      <c r="I97">
        <f t="shared" si="1"/>
        <v>784.36666666666667</v>
      </c>
      <c r="J97">
        <v>87</v>
      </c>
    </row>
    <row r="98" spans="6:10" x14ac:dyDescent="0.2">
      <c r="F98">
        <v>13</v>
      </c>
      <c r="G98">
        <v>9</v>
      </c>
      <c r="H98">
        <v>56</v>
      </c>
      <c r="I98">
        <f t="shared" si="1"/>
        <v>789.93333333333328</v>
      </c>
      <c r="J98">
        <v>96</v>
      </c>
    </row>
    <row r="99" spans="6:10" x14ac:dyDescent="0.2">
      <c r="F99">
        <v>13</v>
      </c>
      <c r="G99">
        <v>15</v>
      </c>
      <c r="H99">
        <v>29</v>
      </c>
      <c r="I99">
        <f t="shared" si="1"/>
        <v>795.48333333333335</v>
      </c>
      <c r="J99">
        <v>71</v>
      </c>
    </row>
    <row r="100" spans="6:10" x14ac:dyDescent="0.2">
      <c r="F100">
        <v>13</v>
      </c>
      <c r="G100">
        <v>24</v>
      </c>
      <c r="H100">
        <v>13</v>
      </c>
      <c r="I100">
        <f t="shared" si="1"/>
        <v>804.2166666666667</v>
      </c>
      <c r="J100">
        <v>83</v>
      </c>
    </row>
    <row r="101" spans="6:10" x14ac:dyDescent="0.2">
      <c r="F101">
        <v>13</v>
      </c>
      <c r="G101">
        <v>29</v>
      </c>
      <c r="H101">
        <v>15</v>
      </c>
      <c r="I101">
        <f t="shared" si="1"/>
        <v>809.25</v>
      </c>
      <c r="J101">
        <v>75</v>
      </c>
    </row>
    <row r="102" spans="6:10" x14ac:dyDescent="0.2">
      <c r="F102">
        <v>13</v>
      </c>
      <c r="G102">
        <v>33</v>
      </c>
      <c r="H102">
        <v>3</v>
      </c>
      <c r="I102">
        <f t="shared" si="1"/>
        <v>813.05</v>
      </c>
      <c r="J10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2020-01-14T16:42:02Z</dcterms:created>
  <dcterms:modified xsi:type="dcterms:W3CDTF">2020-12-22T07:27:04Z</dcterms:modified>
</cp:coreProperties>
</file>