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8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Sheet1!$B$2:$I$24</definedName>
  </definedNames>
  <calcPr calcId="145621"/>
</workbook>
</file>

<file path=xl/calcChain.xml><?xml version="1.0" encoding="utf-8"?>
<calcChain xmlns="http://schemas.openxmlformats.org/spreadsheetml/2006/main">
  <c r="B23" i="1" l="1"/>
  <c r="B24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3" i="1"/>
</calcChain>
</file>

<file path=xl/sharedStrings.xml><?xml version="1.0" encoding="utf-8"?>
<sst xmlns="http://schemas.openxmlformats.org/spreadsheetml/2006/main" count="23" uniqueCount="22">
  <si>
    <t>Monday</t>
  </si>
  <si>
    <t>Tuesday</t>
  </si>
  <si>
    <t>Wednesday</t>
  </si>
  <si>
    <t>Thursday</t>
  </si>
  <si>
    <t>Friday</t>
  </si>
  <si>
    <t>Saturday</t>
  </si>
  <si>
    <t>Sunday</t>
  </si>
  <si>
    <r>
      <rPr>
        <b/>
        <sz val="14"/>
        <color theme="1"/>
        <rFont val="Arial Black"/>
        <family val="2"/>
      </rPr>
      <t>PSYCH031 (M3)</t>
    </r>
    <r>
      <rPr>
        <b/>
        <sz val="14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>ASYNC</t>
    </r>
  </si>
  <si>
    <r>
      <rPr>
        <b/>
        <sz val="14"/>
        <color theme="1"/>
        <rFont val="Arial Black"/>
        <family val="2"/>
      </rPr>
      <t xml:space="preserve">CPE162 (H3)
</t>
    </r>
    <r>
      <rPr>
        <b/>
        <sz val="12"/>
        <color theme="1"/>
        <rFont val="Arial"/>
        <family val="2"/>
      </rPr>
      <t>GLE603</t>
    </r>
  </si>
  <si>
    <r>
      <t xml:space="preserve">PE104 (M10)
</t>
    </r>
    <r>
      <rPr>
        <b/>
        <sz val="12"/>
        <color theme="1"/>
        <rFont val="Arial"/>
        <family val="2"/>
      </rPr>
      <t>HYBRID</t>
    </r>
  </si>
  <si>
    <r>
      <t xml:space="preserve">STS031 (G6)
</t>
    </r>
    <r>
      <rPr>
        <b/>
        <sz val="12"/>
        <color theme="1"/>
        <rFont val="Arial"/>
        <family val="2"/>
      </rPr>
      <t>ASYNC</t>
    </r>
  </si>
  <si>
    <r>
      <t xml:space="preserve">CHEM131 (M05)
</t>
    </r>
    <r>
      <rPr>
        <b/>
        <sz val="12"/>
        <color theme="1"/>
        <rFont val="Arial"/>
        <family val="2"/>
      </rPr>
      <t>ALLIED241</t>
    </r>
  </si>
  <si>
    <r>
      <t xml:space="preserve">ENGL031 (U1)
</t>
    </r>
    <r>
      <rPr>
        <b/>
        <sz val="12"/>
        <color theme="1"/>
        <rFont val="Arial"/>
        <family val="2"/>
      </rPr>
      <t>RTL230</t>
    </r>
  </si>
  <si>
    <r>
      <t xml:space="preserve">PHILO031 (M3)
</t>
    </r>
    <r>
      <rPr>
        <b/>
        <sz val="12"/>
        <color theme="1"/>
        <rFont val="Arial"/>
        <family val="2"/>
      </rPr>
      <t>RTL309</t>
    </r>
  </si>
  <si>
    <r>
      <t xml:space="preserve">PSYCH031 (M3)
</t>
    </r>
    <r>
      <rPr>
        <b/>
        <sz val="12"/>
        <color theme="1"/>
        <rFont val="Arial"/>
        <family val="2"/>
      </rPr>
      <t>RTL328</t>
    </r>
  </si>
  <si>
    <r>
      <t xml:space="preserve">CPE162 (H3)
</t>
    </r>
    <r>
      <rPr>
        <b/>
        <sz val="12"/>
        <color theme="1"/>
        <rFont val="Arial"/>
        <family val="2"/>
      </rPr>
      <t>GLE703</t>
    </r>
  </si>
  <si>
    <r>
      <t xml:space="preserve">ENGL031 (U1)
</t>
    </r>
    <r>
      <rPr>
        <b/>
        <sz val="12"/>
        <color theme="1"/>
        <rFont val="Arial"/>
        <family val="2"/>
      </rPr>
      <t>ASYNC</t>
    </r>
  </si>
  <si>
    <r>
      <t xml:space="preserve">PHILO031 (M3)
</t>
    </r>
    <r>
      <rPr>
        <b/>
        <sz val="12"/>
        <color theme="1"/>
        <rFont val="Arial"/>
        <family val="2"/>
      </rPr>
      <t>ASYNC</t>
    </r>
  </si>
  <si>
    <r>
      <t xml:space="preserve">STS031 (G6)
</t>
    </r>
    <r>
      <rPr>
        <b/>
        <sz val="12"/>
        <color theme="1"/>
        <rFont val="Arial"/>
        <family val="2"/>
      </rPr>
      <t>RTL427</t>
    </r>
  </si>
  <si>
    <r>
      <t xml:space="preserve">CHEM181 (P01)
</t>
    </r>
    <r>
      <rPr>
        <b/>
        <sz val="12"/>
        <color theme="1"/>
        <rFont val="Arial"/>
        <family val="2"/>
      </rPr>
      <t>ALLIED241</t>
    </r>
  </si>
  <si>
    <r>
      <rPr>
        <sz val="14"/>
        <color rgb="FFFFCC66"/>
        <rFont val="Arial Black"/>
        <family val="2"/>
      </rPr>
      <t>NSTP112
(CEA-ALL-SUN-PM1)</t>
    </r>
    <r>
      <rPr>
        <sz val="11"/>
        <color rgb="FFFFCC66"/>
        <rFont val="Arial Black"/>
        <family val="2"/>
      </rPr>
      <t xml:space="preserve">
</t>
    </r>
    <r>
      <rPr>
        <b/>
        <sz val="12"/>
        <color rgb="FFFFCC66"/>
        <rFont val="Arial"/>
        <family val="2"/>
      </rPr>
      <t>No Designated Room</t>
    </r>
  </si>
  <si>
    <t>indeterminate schedule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</si>
</sst>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 Black"/>
      <family val="2"/>
    </font>
    <font>
      <sz val="14"/>
      <color theme="1"/>
      <name val="Arial Black"/>
      <family val="2"/>
    </font>
    <font>
      <sz val="11"/>
      <color rgb="FFFFCC66"/>
      <name val="Arial Black"/>
      <family val="2"/>
    </font>
    <font>
      <sz val="14"/>
      <color rgb="FFFFCC66"/>
      <name val="Arial Black"/>
      <family val="2"/>
    </font>
    <font>
      <b/>
      <sz val="12"/>
      <color rgb="FFFFCC66"/>
      <name val="Arial"/>
      <family val="2"/>
    </font>
    <font>
      <i/>
      <sz val="10"/>
      <color theme="1"/>
      <name val="Arial Black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CC6600"/>
        <bgColor indexed="64"/>
      </patternFill>
    </fill>
  </fills>
  <borders count="25">
    <border>
      <left/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 style="double">
        <color auto="1"/>
      </top>
      <bottom/>
      <diagonal/>
    </border>
    <border>
      <left style="mediumDashed">
        <color auto="1"/>
      </left>
      <right style="mediumDashed">
        <color auto="1"/>
      </right>
      <top style="double">
        <color auto="1"/>
      </top>
      <bottom/>
      <diagonal/>
    </border>
    <border>
      <left style="mediumDashed">
        <color auto="1"/>
      </left>
      <right style="mediumDashed">
        <color auto="1"/>
      </right>
      <top/>
      <bottom style="double">
        <color auto="1"/>
      </bottom>
      <diagonal/>
    </border>
    <border>
      <left/>
      <right style="mediumDashed">
        <color auto="1"/>
      </right>
      <top/>
      <bottom style="double">
        <color auto="1"/>
      </bottom>
      <diagonal/>
    </border>
    <border>
      <left style="mediumDashed">
        <color auto="1"/>
      </left>
      <right style="mediumDashed">
        <color auto="1"/>
      </right>
      <top style="dotted">
        <color auto="1"/>
      </top>
      <bottom/>
      <diagonal/>
    </border>
    <border>
      <left style="mediumDashed">
        <color auto="1"/>
      </left>
      <right style="mediumDashed">
        <color auto="1"/>
      </right>
      <top/>
      <bottom style="dotted">
        <color auto="1"/>
      </bottom>
      <diagonal/>
    </border>
    <border>
      <left/>
      <right style="mediumDashed">
        <color auto="1"/>
      </right>
      <top style="dotted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/>
      <top style="hair">
        <color auto="1"/>
      </top>
      <bottom/>
      <diagonal/>
    </border>
    <border>
      <left style="mediumDashed">
        <color auto="1"/>
      </left>
      <right style="mediumDashed">
        <color auto="1"/>
      </right>
      <top style="hair">
        <color auto="1"/>
      </top>
      <bottom/>
      <diagonal/>
    </border>
    <border>
      <left style="mediumDashed">
        <color auto="1"/>
      </left>
      <right style="mediumDashed">
        <color auto="1"/>
      </right>
      <top style="hair">
        <color auto="1"/>
      </top>
      <bottom style="hair">
        <color auto="1"/>
      </bottom>
      <diagonal/>
    </border>
    <border>
      <left style="mediumDashed">
        <color auto="1"/>
      </left>
      <right style="mediumDashed">
        <color auto="1"/>
      </right>
      <top/>
      <bottom style="hair">
        <color auto="1"/>
      </bottom>
      <diagonal/>
    </border>
    <border>
      <left/>
      <right style="mediumDashed">
        <color auto="1"/>
      </right>
      <top style="hair">
        <color auto="1"/>
      </top>
      <bottom style="hair">
        <color auto="1"/>
      </bottom>
      <diagonal/>
    </border>
    <border>
      <left/>
      <right style="mediumDashed">
        <color auto="1"/>
      </right>
      <top style="hair">
        <color auto="1"/>
      </top>
      <bottom/>
      <diagonal/>
    </border>
    <border>
      <left/>
      <right style="mediumDashed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thick">
        <color auto="1"/>
      </top>
      <bottom/>
      <diagonal/>
    </border>
    <border>
      <left/>
      <right style="mediumDashed">
        <color auto="1"/>
      </right>
      <top style="thick">
        <color auto="1"/>
      </top>
      <bottom/>
      <diagonal/>
    </border>
    <border>
      <left style="mediumDashed">
        <color auto="1"/>
      </left>
      <right style="mediumDashed">
        <color auto="1"/>
      </right>
      <top style="thick">
        <color auto="1"/>
      </top>
      <bottom/>
      <diagonal/>
    </border>
    <border>
      <left style="mediumDashed">
        <color auto="1"/>
      </left>
      <right/>
      <top style="thick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  <xf numFmtId="0" fontId="1" fillId="0" borderId="11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5" fillId="7" borderId="15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wrapText="1"/>
    </xf>
    <xf numFmtId="0" fontId="2" fillId="7" borderId="18" xfId="0" applyFont="1" applyFill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0" xfId="0" applyFont="1" applyFill="1" applyBorder="1" applyAlignment="1">
      <alignment horizontal="center" vertical="center"/>
    </xf>
    <xf numFmtId="0" fontId="1" fillId="0" borderId="19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6" fillId="8" borderId="16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3" xfId="0" applyFont="1" applyBorder="1" applyAlignment="1">
      <alignment horizontal="center" vertical="center"/>
    </xf>
    <xf numFmtId="0" fontId="1" fillId="0" borderId="24" xfId="0" applyFont="1" applyBorder="1"/>
    <xf numFmtId="0" fontId="10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CC6600"/>
      <color rgb="FFCCCCFF"/>
      <color rgb="FFFF9966"/>
      <color rgb="FFFFFF00"/>
      <color rgb="FF99FF99"/>
      <color rgb="FFFFCCCC"/>
      <color rgb="FFFF7C80"/>
      <color rgb="FF99FFCC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4"/>
  <sheetViews>
    <sheetView showGridLines="0" tabSelected="1" workbookViewId="0">
      <selection activeCell="E8" sqref="E8"/>
    </sheetView>
  </sheetViews>
  <sheetFormatPr defaultRowHeight="15" x14ac:dyDescent="0.25"/>
  <cols>
    <col min="2" max="2" width="20.7109375" style="1" customWidth="1"/>
    <col min="3" max="9" width="30.7109375" customWidth="1"/>
  </cols>
  <sheetData>
    <row r="2" spans="2:9" ht="19.5" thickBot="1" x14ac:dyDescent="0.3">
      <c r="B2" s="2"/>
      <c r="C2" s="4" t="s">
        <v>0</v>
      </c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6" t="s">
        <v>6</v>
      </c>
    </row>
    <row r="3" spans="2:9" ht="24" thickTop="1" thickBot="1" x14ac:dyDescent="0.45">
      <c r="B3" s="55" t="str">
        <f>CONCATENATE(TEXT(FLOOR(Sheet2!$B3, 1), "00"), ":", TEXT(MOD(Sheet2!$B3, 1) * 60, "00"), " — ", TEXT(FLOOR(Sheet2!$B4, 1), "00"), ":", TEXT(MOD(Sheet2!$B4, 1) * 60, "00"))</f>
        <v>07:00 — 07:30</v>
      </c>
      <c r="C3" s="56"/>
      <c r="D3" s="57"/>
      <c r="E3" s="57"/>
      <c r="F3" s="58"/>
      <c r="G3" s="58"/>
      <c r="H3" s="58"/>
      <c r="I3" s="59"/>
    </row>
    <row r="4" spans="2:9" ht="23.25" thickTop="1" x14ac:dyDescent="0.4">
      <c r="B4" s="29" t="str">
        <f>CONCATENATE(TEXT(FLOOR(Sheet2!$B4, 1), "00"), ":", TEXT(MOD(Sheet2!$B4, 1) * 60, "00"), " — ", TEXT(FLOOR(Sheet2!$B5, 1), "00"), ":", TEXT(MOD(Sheet2!$B5, 1) * 60, "00"))</f>
        <v>07:30 — 08:00</v>
      </c>
      <c r="C4" s="28"/>
      <c r="D4" s="24"/>
      <c r="E4" s="24"/>
      <c r="F4" s="25"/>
      <c r="G4" s="25"/>
      <c r="H4" s="18" t="s">
        <v>19</v>
      </c>
      <c r="I4" s="8"/>
    </row>
    <row r="5" spans="2:9" ht="23.25" thickBot="1" x14ac:dyDescent="0.45">
      <c r="B5" s="2" t="str">
        <f>CONCATENATE(TEXT(FLOOR(Sheet2!$B5, 1), "00"), ":", TEXT(MOD(Sheet2!$B5, 1) * 60, "00"), " — ", TEXT(FLOOR(Sheet2!$B6, 1), "00"), ":", TEXT(MOD(Sheet2!$B6, 1) * 60, "00"))</f>
        <v>08:00 — 08:30</v>
      </c>
      <c r="C5" s="23"/>
      <c r="D5" s="26"/>
      <c r="E5" s="26"/>
      <c r="F5" s="27"/>
      <c r="G5" s="27"/>
      <c r="H5" s="10"/>
      <c r="I5" s="8"/>
    </row>
    <row r="6" spans="2:9" ht="24" thickTop="1" thickBot="1" x14ac:dyDescent="0.45">
      <c r="B6" s="30" t="str">
        <f>CONCATENATE(TEXT(FLOOR(Sheet2!$B6, 1), "00"), ":", TEXT(MOD(Sheet2!$B6, 1) * 60, "00"), " — ", TEXT(FLOOR(Sheet2!$B7, 1), "00"), ":", TEXT(MOD(Sheet2!$B7, 1) * 60, "00"))</f>
        <v>08:30 — 09:00</v>
      </c>
      <c r="C6" s="16" t="s">
        <v>7</v>
      </c>
      <c r="D6" s="20"/>
      <c r="E6" s="20"/>
      <c r="F6" s="7"/>
      <c r="G6" s="7"/>
      <c r="H6" s="10"/>
      <c r="I6" s="8"/>
    </row>
    <row r="7" spans="2:9" ht="23.25" thickTop="1" x14ac:dyDescent="0.4">
      <c r="B7" s="30" t="str">
        <f>CONCATENATE(TEXT(FLOOR(Sheet2!$B7, 1), "00"), ":", TEXT(MOD(Sheet2!$B7, 1) * 60, "00"), " — ", TEXT(FLOOR(Sheet2!$B8, 1), "00"), ":", TEXT(MOD(Sheet2!$B8, 1) * 60, "00"))</f>
        <v>09:00 — 09:30</v>
      </c>
      <c r="C7" s="11"/>
      <c r="D7" s="32"/>
      <c r="E7" s="32"/>
      <c r="F7" s="19" t="s">
        <v>14</v>
      </c>
      <c r="G7" s="7"/>
      <c r="H7" s="10"/>
      <c r="I7" s="8"/>
    </row>
    <row r="8" spans="2:9" ht="23.25" thickBot="1" x14ac:dyDescent="0.45">
      <c r="B8" s="3" t="str">
        <f>CONCATENATE(TEXT(FLOOR(Sheet2!$B8, 1), "00"), ":", TEXT(MOD(Sheet2!$B8, 1) * 60, "00"), " — ", TEXT(FLOOR(Sheet2!$B9, 1), "00"), ":", TEXT(MOD(Sheet2!$B9, 1) * 60, "00"))</f>
        <v>09:30 — 10:00</v>
      </c>
      <c r="C8" s="11"/>
      <c r="D8" s="21"/>
      <c r="E8" s="20"/>
      <c r="F8" s="12"/>
      <c r="G8" s="7"/>
      <c r="H8" s="10"/>
      <c r="I8" s="8"/>
    </row>
    <row r="9" spans="2:9" ht="22.5" customHeight="1" thickTop="1" x14ac:dyDescent="0.4">
      <c r="B9" s="30" t="str">
        <f>CONCATENATE(TEXT(FLOOR(Sheet2!$B9, 1), "00"), ":", TEXT(MOD(Sheet2!$B9, 1) * 60, "00"), " — ", TEXT(FLOOR(Sheet2!$B10, 1), "00"), ":", TEXT(MOD(Sheet2!$B10, 1) * 60, "00"))</f>
        <v>10:00 — 10:30</v>
      </c>
      <c r="C9" s="11"/>
      <c r="D9" s="17" t="s">
        <v>10</v>
      </c>
      <c r="E9" s="34"/>
      <c r="F9" s="12"/>
      <c r="G9" s="17" t="s">
        <v>18</v>
      </c>
      <c r="H9" s="10"/>
      <c r="I9" s="8"/>
    </row>
    <row r="10" spans="2:9" ht="22.5" x14ac:dyDescent="0.4">
      <c r="B10" s="31" t="str">
        <f>CONCATENATE(TEXT(FLOOR(Sheet2!$B10, 1), "00"), ":", TEXT(MOD(Sheet2!$B10, 1) * 60, "00"), " — ", TEXT(FLOOR(Sheet2!$B11, 1), "00"), ":", TEXT(MOD(Sheet2!$B11, 1) * 60, "00"))</f>
        <v>10:30 — 11:00</v>
      </c>
      <c r="C10" s="39" t="s">
        <v>8</v>
      </c>
      <c r="D10" s="13"/>
      <c r="E10" s="20"/>
      <c r="F10" s="33"/>
      <c r="G10" s="13"/>
      <c r="H10" s="33"/>
      <c r="I10" s="8"/>
    </row>
    <row r="11" spans="2:9" ht="22.5" x14ac:dyDescent="0.4">
      <c r="B11" s="3" t="str">
        <f>CONCATENATE(TEXT(FLOOR(Sheet2!$B11, 1), "00"), ":", TEXT(MOD(Sheet2!$B11, 1) * 60, "00"), " — ", TEXT(FLOOR(Sheet2!$B12, 1), "00"), ":", TEXT(MOD(Sheet2!$B12, 1) * 60, "00"))</f>
        <v>11:00 — 11:30</v>
      </c>
      <c r="C11" s="14"/>
      <c r="D11" s="13"/>
      <c r="E11" s="20"/>
      <c r="F11" s="7"/>
      <c r="G11" s="13"/>
      <c r="H11" s="7"/>
      <c r="I11" s="8"/>
    </row>
    <row r="12" spans="2:9" ht="22.5" x14ac:dyDescent="0.4">
      <c r="B12" s="44" t="str">
        <f>CONCATENATE(TEXT(FLOOR(Sheet2!$B12, 1), "00"), ":", TEXT(MOD(Sheet2!$B12, 1) * 60, "00"), " — ", TEXT(FLOOR(Sheet2!$B13, 1), "00"), ":", TEXT(MOD(Sheet2!$B13, 1) * 60, "00"))</f>
        <v>11:30 — 12:00</v>
      </c>
      <c r="C12" s="14"/>
      <c r="D12" s="13"/>
      <c r="E12" s="34"/>
      <c r="F12" s="35" t="s">
        <v>15</v>
      </c>
      <c r="G12" s="13"/>
      <c r="H12" s="7"/>
      <c r="I12" s="8"/>
    </row>
    <row r="13" spans="2:9" ht="22.5" x14ac:dyDescent="0.4">
      <c r="B13" s="31" t="str">
        <f>CONCATENATE(TEXT(FLOOR(Sheet2!$B13, 1), "00"), ":", TEXT(MOD(Sheet2!$B13, 1) * 60, "00"), " — ", TEXT(FLOOR(Sheet2!$B14, 1), "00"), ":", TEXT(MOD(Sheet2!$B14, 1) * 60, "00"))</f>
        <v>12:00 — 12:30</v>
      </c>
      <c r="C13" s="14"/>
      <c r="D13" s="37" t="s">
        <v>11</v>
      </c>
      <c r="E13" s="20"/>
      <c r="F13" s="15"/>
      <c r="G13" s="9" t="s">
        <v>11</v>
      </c>
      <c r="H13" s="7"/>
      <c r="I13" s="8"/>
    </row>
    <row r="14" spans="2:9" ht="22.5" x14ac:dyDescent="0.25">
      <c r="B14" s="42" t="str">
        <f>CONCATENATE(TEXT(FLOOR(Sheet2!$B14, 1), "00"), ":", TEXT(MOD(Sheet2!$B14, 1) * 60, "00"), " — ", TEXT(FLOOR(Sheet2!$B15, 1), "00"), ":", TEXT(MOD(Sheet2!$B15, 1) * 60, "00"))</f>
        <v>12:30 — 13:00</v>
      </c>
      <c r="C14" s="14"/>
      <c r="D14" s="10"/>
      <c r="E14" s="20"/>
      <c r="F14" s="15"/>
      <c r="G14" s="10"/>
      <c r="H14" s="7"/>
      <c r="I14" s="60" t="s">
        <v>21</v>
      </c>
    </row>
    <row r="15" spans="2:9" ht="22.5" x14ac:dyDescent="0.25">
      <c r="B15" s="43" t="str">
        <f>CONCATENATE(TEXT(FLOOR(Sheet2!$B15, 1), "00"), ":", TEXT(MOD(Sheet2!$B15, 1) * 60, "00"), " — ", TEXT(FLOOR(Sheet2!$B16, 1), "00"), ":", TEXT(MOD(Sheet2!$B16, 1) * 60, "00"))</f>
        <v>13:00 — 13:30</v>
      </c>
      <c r="C15" s="40"/>
      <c r="D15" s="38"/>
      <c r="E15" s="41"/>
      <c r="F15" s="36"/>
      <c r="G15" s="38"/>
      <c r="H15" s="7"/>
      <c r="I15" s="53" t="s">
        <v>20</v>
      </c>
    </row>
    <row r="16" spans="2:9" ht="22.5" x14ac:dyDescent="0.25">
      <c r="B16" s="3" t="str">
        <f>CONCATENATE(TEXT(FLOOR(Sheet2!$B16, 1), "00"), ":", TEXT(MOD(Sheet2!$B16, 1) * 60, "00"), " — ", TEXT(FLOOR(Sheet2!$B17, 1), "00"), ":", TEXT(MOD(Sheet2!$B17, 1) * 60, "00"))</f>
        <v>13:30 — 14:00</v>
      </c>
      <c r="C16" s="22"/>
      <c r="D16" s="7"/>
      <c r="E16" s="20"/>
      <c r="F16" s="7"/>
      <c r="G16" s="7"/>
      <c r="H16" s="7"/>
      <c r="I16" s="54"/>
    </row>
    <row r="17" spans="2:9" ht="22.5" x14ac:dyDescent="0.25">
      <c r="B17" s="3" t="str">
        <f>CONCATENATE(TEXT(FLOOR(Sheet2!$B17, 1), "00"), ":", TEXT(MOD(Sheet2!$B17, 1) * 60, "00"), " — ", TEXT(FLOOR(Sheet2!$B18, 1), "00"), ":", TEXT(MOD(Sheet2!$B18, 1) * 60, "00"))</f>
        <v>14:00 — 14:30</v>
      </c>
      <c r="C17" s="22"/>
      <c r="D17" s="7"/>
      <c r="E17" s="20"/>
      <c r="F17" s="7"/>
      <c r="G17" s="7"/>
      <c r="H17" s="7"/>
      <c r="I17" s="54"/>
    </row>
    <row r="18" spans="2:9" ht="22.5" x14ac:dyDescent="0.25">
      <c r="B18" s="3" t="str">
        <f>CONCATENATE(TEXT(FLOOR(Sheet2!$B18, 1), "00"), ":", TEXT(MOD(Sheet2!$B18, 1) * 60, "00"), " — ", TEXT(FLOOR(Sheet2!$B19, 1), "00"), ":", TEXT(MOD(Sheet2!$B19, 1) * 60, "00"))</f>
        <v>14:30 — 15:00</v>
      </c>
      <c r="C18" s="22"/>
      <c r="D18" s="7"/>
      <c r="E18" s="20"/>
      <c r="F18" s="7"/>
      <c r="G18" s="7"/>
      <c r="H18" s="7"/>
      <c r="I18" s="54"/>
    </row>
    <row r="19" spans="2:9" ht="22.5" x14ac:dyDescent="0.25">
      <c r="B19" s="31" t="str">
        <f>CONCATENATE(TEXT(FLOOR(Sheet2!$B19, 1), "00"), ":", TEXT(MOD(Sheet2!$B19, 1) * 60, "00"), " — ", TEXT(FLOOR(Sheet2!$B20, 1), "00"), ":", TEXT(MOD(Sheet2!$B20, 1) * 60, "00"))</f>
        <v>15:00 — 15:30</v>
      </c>
      <c r="C19" s="45" t="s">
        <v>9</v>
      </c>
      <c r="D19" s="46" t="s">
        <v>12</v>
      </c>
      <c r="E19" s="32"/>
      <c r="F19" s="33"/>
      <c r="G19" s="46" t="s">
        <v>16</v>
      </c>
      <c r="H19" s="7"/>
      <c r="I19" s="54"/>
    </row>
    <row r="20" spans="2:9" ht="22.5" x14ac:dyDescent="0.25">
      <c r="B20" s="42" t="str">
        <f>CONCATENATE(TEXT(FLOOR(Sheet2!$B20, 1), "00"), ":", TEXT(MOD(Sheet2!$B20, 1) * 60, "00"), " — ", TEXT(FLOOR(Sheet2!$B21, 1), "00"), ":", TEXT(MOD(Sheet2!$B21, 1) * 60, "00"))</f>
        <v>15:30 — 16:00</v>
      </c>
      <c r="C20" s="47"/>
      <c r="D20" s="48"/>
      <c r="E20" s="20"/>
      <c r="F20" s="7"/>
      <c r="G20" s="48"/>
      <c r="H20" s="7"/>
      <c r="I20" s="54"/>
    </row>
    <row r="21" spans="2:9" ht="22.5" x14ac:dyDescent="0.25">
      <c r="B21" s="42" t="str">
        <f>CONCATENATE(TEXT(FLOOR(Sheet2!$B21, 1), "00"), ":", TEXT(MOD(Sheet2!$B21, 1) * 60, "00"), " — ", TEXT(FLOOR(Sheet2!$B22, 1), "00"), ":", TEXT(MOD(Sheet2!$B22, 1) * 60, "00"))</f>
        <v>16:00 — 16:30</v>
      </c>
      <c r="C21" s="47"/>
      <c r="D21" s="48"/>
      <c r="E21" s="20"/>
      <c r="F21" s="7"/>
      <c r="G21" s="48"/>
      <c r="H21" s="7"/>
      <c r="I21" s="54"/>
    </row>
    <row r="22" spans="2:9" ht="22.5" x14ac:dyDescent="0.25">
      <c r="B22" s="31" t="str">
        <f>CONCATENATE(TEXT(FLOOR(Sheet2!$B22, 1), "00"), ":", TEXT(MOD(Sheet2!$B22, 1) * 60, "00"), " — ", TEXT(FLOOR(Sheet2!$B23, 1), "00"), ":", TEXT(MOD(Sheet2!$B23, 1) * 60, "00"))</f>
        <v>16:30 — 17:00</v>
      </c>
      <c r="C22" s="47"/>
      <c r="D22" s="49" t="s">
        <v>13</v>
      </c>
      <c r="E22" s="32"/>
      <c r="F22" s="33"/>
      <c r="G22" s="49" t="s">
        <v>17</v>
      </c>
      <c r="H22" s="7"/>
      <c r="I22" s="54"/>
    </row>
    <row r="23" spans="2:9" ht="22.5" x14ac:dyDescent="0.4">
      <c r="B23" s="42" t="str">
        <f>CONCATENATE(TEXT(FLOOR(Sheet2!$B23, 1), "00"), ":", TEXT(MOD(Sheet2!$B23, 1) * 60, "00"), " — ", TEXT(FLOOR(Sheet2!$B24, 1), "00"), ":", TEXT(MOD(Sheet2!$B24, 1) * 60, "00"))</f>
        <v>17:00 — 17:30</v>
      </c>
      <c r="C23" s="47"/>
      <c r="D23" s="50"/>
      <c r="E23" s="20"/>
      <c r="F23" s="7"/>
      <c r="G23" s="50"/>
      <c r="H23" s="7"/>
      <c r="I23" s="8"/>
    </row>
    <row r="24" spans="2:9" ht="22.5" x14ac:dyDescent="0.4">
      <c r="B24" s="43" t="str">
        <f>CONCATENATE(TEXT(FLOOR(Sheet2!$B24, 1), "00"), ":", TEXT(MOD(Sheet2!$B24, 1) * 60, "00"), " — ", TEXT(FLOOR(Sheet2!$B25, 1), "00"), ":", TEXT(MOD(Sheet2!$B25, 1) * 60, "00"))</f>
        <v>17:30 — 18:00</v>
      </c>
      <c r="C24" s="51"/>
      <c r="D24" s="50"/>
      <c r="E24" s="41"/>
      <c r="F24" s="52"/>
      <c r="G24" s="50"/>
      <c r="H24" s="7"/>
      <c r="I24" s="8"/>
    </row>
  </sheetData>
  <mergeCells count="15">
    <mergeCell ref="H4:H9"/>
    <mergeCell ref="I15:I22"/>
    <mergeCell ref="F7:F9"/>
    <mergeCell ref="F12:F15"/>
    <mergeCell ref="G9:G12"/>
    <mergeCell ref="G13:G15"/>
    <mergeCell ref="G19:G21"/>
    <mergeCell ref="G22:G24"/>
    <mergeCell ref="D19:D21"/>
    <mergeCell ref="D22:D24"/>
    <mergeCell ref="C6:C9"/>
    <mergeCell ref="C10:C15"/>
    <mergeCell ref="C19:C23"/>
    <mergeCell ref="D9:D12"/>
    <mergeCell ref="D13:D15"/>
  </mergeCells>
  <printOptions horizontalCentered="1" verticalCentered="1"/>
  <pageMargins left="0.11811023622047245" right="0.11811023622047245" top="0.11811023622047245" bottom="0.11811023622047245" header="0" footer="0"/>
  <pageSetup paperSize="5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B36"/>
  <sheetViews>
    <sheetView workbookViewId="0">
      <selection activeCell="B4" sqref="B4"/>
    </sheetView>
  </sheetViews>
  <sheetFormatPr defaultRowHeight="15" x14ac:dyDescent="0.25"/>
  <sheetData>
    <row r="3" spans="2:2" x14ac:dyDescent="0.25">
      <c r="B3">
        <v>7</v>
      </c>
    </row>
    <row r="4" spans="2:2" x14ac:dyDescent="0.25">
      <c r="B4">
        <v>7.5</v>
      </c>
    </row>
    <row r="5" spans="2:2" x14ac:dyDescent="0.25">
      <c r="B5">
        <v>8</v>
      </c>
    </row>
    <row r="6" spans="2:2" x14ac:dyDescent="0.25">
      <c r="B6">
        <v>8.5</v>
      </c>
    </row>
    <row r="7" spans="2:2" x14ac:dyDescent="0.25">
      <c r="B7">
        <v>9</v>
      </c>
    </row>
    <row r="8" spans="2:2" x14ac:dyDescent="0.25">
      <c r="B8">
        <v>9.5</v>
      </c>
    </row>
    <row r="9" spans="2:2" x14ac:dyDescent="0.25">
      <c r="B9">
        <v>10</v>
      </c>
    </row>
    <row r="10" spans="2:2" x14ac:dyDescent="0.25">
      <c r="B10">
        <v>10.5</v>
      </c>
    </row>
    <row r="11" spans="2:2" x14ac:dyDescent="0.25">
      <c r="B11">
        <v>11</v>
      </c>
    </row>
    <row r="12" spans="2:2" x14ac:dyDescent="0.25">
      <c r="B12">
        <v>11.5</v>
      </c>
    </row>
    <row r="13" spans="2:2" x14ac:dyDescent="0.25">
      <c r="B13">
        <v>12</v>
      </c>
    </row>
    <row r="14" spans="2:2" x14ac:dyDescent="0.25">
      <c r="B14">
        <v>12.5</v>
      </c>
    </row>
    <row r="15" spans="2:2" x14ac:dyDescent="0.25">
      <c r="B15">
        <v>13</v>
      </c>
    </row>
    <row r="16" spans="2:2" x14ac:dyDescent="0.25">
      <c r="B16">
        <v>13.5</v>
      </c>
    </row>
    <row r="17" spans="2:2" x14ac:dyDescent="0.25">
      <c r="B17">
        <v>14</v>
      </c>
    </row>
    <row r="18" spans="2:2" x14ac:dyDescent="0.25">
      <c r="B18">
        <v>14.5</v>
      </c>
    </row>
    <row r="19" spans="2:2" x14ac:dyDescent="0.25">
      <c r="B19">
        <v>15</v>
      </c>
    </row>
    <row r="20" spans="2:2" x14ac:dyDescent="0.25">
      <c r="B20">
        <v>15.5</v>
      </c>
    </row>
    <row r="21" spans="2:2" x14ac:dyDescent="0.25">
      <c r="B21">
        <v>16</v>
      </c>
    </row>
    <row r="22" spans="2:2" x14ac:dyDescent="0.25">
      <c r="B22">
        <v>16.5</v>
      </c>
    </row>
    <row r="23" spans="2:2" x14ac:dyDescent="0.25">
      <c r="B23">
        <v>17</v>
      </c>
    </row>
    <row r="24" spans="2:2" x14ac:dyDescent="0.25">
      <c r="B24">
        <v>17.5</v>
      </c>
    </row>
    <row r="25" spans="2:2" x14ac:dyDescent="0.25">
      <c r="B25">
        <v>18</v>
      </c>
    </row>
    <row r="26" spans="2:2" x14ac:dyDescent="0.25">
      <c r="B26">
        <v>18.5</v>
      </c>
    </row>
    <row r="27" spans="2:2" x14ac:dyDescent="0.25">
      <c r="B27">
        <v>19</v>
      </c>
    </row>
    <row r="28" spans="2:2" x14ac:dyDescent="0.25">
      <c r="B28">
        <v>19.5</v>
      </c>
    </row>
    <row r="29" spans="2:2" x14ac:dyDescent="0.25">
      <c r="B29">
        <v>20</v>
      </c>
    </row>
    <row r="30" spans="2:2" x14ac:dyDescent="0.25">
      <c r="B30">
        <v>20.5</v>
      </c>
    </row>
    <row r="31" spans="2:2" x14ac:dyDescent="0.25">
      <c r="B31">
        <v>21</v>
      </c>
    </row>
    <row r="32" spans="2:2" x14ac:dyDescent="0.25">
      <c r="B32">
        <v>21.5</v>
      </c>
    </row>
    <row r="33" spans="2:2" x14ac:dyDescent="0.25">
      <c r="B33">
        <v>22</v>
      </c>
    </row>
    <row r="34" spans="2:2" x14ac:dyDescent="0.25">
      <c r="B34">
        <v>22.5</v>
      </c>
    </row>
    <row r="35" spans="2:2" x14ac:dyDescent="0.25">
      <c r="B35">
        <v>23</v>
      </c>
    </row>
    <row r="36" spans="2:2" x14ac:dyDescent="0.25">
      <c r="B36">
        <v>23.5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AutoUpdate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2026-02-01T05:44:37Z</cp:lastPrinted>
  <dcterms:created xsi:type="dcterms:W3CDTF">2026-02-01T04:47:51Z</dcterms:created>
  <dcterms:modified xsi:type="dcterms:W3CDTF">2026-02-01T05:44:48Z</dcterms:modified>
</cp:coreProperties>
</file>