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yemme/Desktop/Dati ML/File_CPET 42-/"/>
    </mc:Choice>
  </mc:AlternateContent>
  <xr:revisionPtr revIDLastSave="0" documentId="13_ncr:1_{E65D4179-8F2F-7C4C-BC2E-BF0D77A1B7D6}" xr6:coauthVersionLast="47" xr6:coauthVersionMax="47" xr10:uidLastSave="{00000000-0000-0000-0000-000000000000}"/>
  <bookViews>
    <workbookView xWindow="1180" yWindow="1500" windowWidth="27240" windowHeight="15940" activeTab="3" xr2:uid="{B6E94D93-EA50-E047-9528-04D754CACA55}"/>
  </bookViews>
  <sheets>
    <sheet name="Test" sheetId="1" r:id="rId1"/>
    <sheet name="AT" sheetId="2" r:id="rId2"/>
    <sheet name="RC" sheetId="3" r:id="rId3"/>
    <sheet name="Media Rest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4" l="1"/>
  <c r="D3" i="4"/>
  <c r="E3" i="4"/>
  <c r="F3" i="4"/>
  <c r="G3" i="4"/>
  <c r="H3" i="4"/>
  <c r="I3" i="4"/>
  <c r="B3" i="4"/>
</calcChain>
</file>

<file path=xl/sharedStrings.xml><?xml version="1.0" encoding="utf-8"?>
<sst xmlns="http://schemas.openxmlformats.org/spreadsheetml/2006/main" count="72" uniqueCount="16">
  <si>
    <t>t</t>
  </si>
  <si>
    <t>s</t>
  </si>
  <si>
    <t>Rf</t>
  </si>
  <si>
    <t>1/min</t>
  </si>
  <si>
    <t>VO2</t>
  </si>
  <si>
    <t>mL/min</t>
  </si>
  <si>
    <t>VCO2</t>
  </si>
  <si>
    <t>VE/VO2</t>
  </si>
  <si>
    <t>---</t>
  </si>
  <si>
    <t>VE/VCO2</t>
  </si>
  <si>
    <t>HR</t>
  </si>
  <si>
    <t>bpm</t>
  </si>
  <si>
    <t>VO2/HR</t>
  </si>
  <si>
    <t>mL/beat</t>
  </si>
  <si>
    <t>Power</t>
  </si>
  <si>
    <t>Watt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</si>
</sst>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5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22209-38BA-EE4F-979C-E28056C693A9}">
  <dimension ref="A1:I422"/>
  <sheetViews>
    <sheetView topLeftCell="A29" workbookViewId="0">
      <selection activeCell="A279" sqref="A279:XFD279"/>
    </sheetView>
  </sheetViews>
  <sheetFormatPr baseColWidth="10" defaultRowHeight="16" x14ac:dyDescent="0.2"/>
  <cols>
    <col min="1" max="1" width="9.33203125" customWidth="1"/>
    <col min="2" max="2" width="7" customWidth="1"/>
    <col min="3" max="4" width="14" customWidth="1"/>
    <col min="5" max="5" width="8.5" customWidth="1"/>
    <col min="6" max="6" width="9.5" customWidth="1"/>
    <col min="7" max="7" width="5.6640625" customWidth="1"/>
    <col min="8" max="8" width="8.6640625" customWidth="1"/>
    <col min="9" max="9" width="7.33203125" customWidth="1"/>
  </cols>
  <sheetData>
    <row r="1" spans="1:9" x14ac:dyDescent="0.2">
      <c r="A1" t="s">
        <v>0</v>
      </c>
      <c r="B1" t="s">
        <v>2</v>
      </c>
      <c r="C1" t="s">
        <v>4</v>
      </c>
      <c r="D1" t="s">
        <v>6</v>
      </c>
      <c r="E1" t="s">
        <v>7</v>
      </c>
      <c r="F1" t="s">
        <v>9</v>
      </c>
      <c r="G1" t="s">
        <v>10</v>
      </c>
      <c r="H1" t="s">
        <v>12</v>
      </c>
      <c r="I1" t="s">
        <v>14</v>
      </c>
    </row>
    <row r="2" spans="1:9" x14ac:dyDescent="0.2">
      <c r="A2" t="s">
        <v>1</v>
      </c>
      <c r="B2" t="s">
        <v>3</v>
      </c>
      <c r="C2" t="s">
        <v>5</v>
      </c>
      <c r="D2" t="s">
        <v>5</v>
      </c>
      <c r="E2" t="s">
        <v>8</v>
      </c>
      <c r="F2" t="s">
        <v>8</v>
      </c>
      <c r="G2" t="s">
        <v>11</v>
      </c>
      <c r="H2" t="s">
        <v>13</v>
      </c>
      <c r="I2" t="s">
        <v>15</v>
      </c>
    </row>
    <row r="4" spans="1:9" x14ac:dyDescent="0.2">
      <c r="A4" s="1">
        <v>1.1574074074074101E-5</v>
      </c>
      <c r="B4">
        <v>14.78</v>
      </c>
      <c r="C4">
        <v>455.69190809999998</v>
      </c>
      <c r="D4">
        <v>345.96221300000002</v>
      </c>
      <c r="E4">
        <v>29.6</v>
      </c>
      <c r="F4">
        <v>39</v>
      </c>
      <c r="G4">
        <v>58</v>
      </c>
      <c r="H4">
        <v>7.9</v>
      </c>
      <c r="I4">
        <v>0</v>
      </c>
    </row>
    <row r="5" spans="1:9" x14ac:dyDescent="0.2">
      <c r="A5" s="1">
        <v>6.9444444444444404E-5</v>
      </c>
      <c r="B5">
        <v>13.27</v>
      </c>
      <c r="C5">
        <v>437.78963169999997</v>
      </c>
      <c r="D5">
        <v>346.06070219999998</v>
      </c>
      <c r="E5">
        <v>29</v>
      </c>
      <c r="F5">
        <v>36.6</v>
      </c>
      <c r="G5">
        <v>60</v>
      </c>
      <c r="H5">
        <v>7.3</v>
      </c>
      <c r="I5">
        <v>0</v>
      </c>
    </row>
    <row r="6" spans="1:9" x14ac:dyDescent="0.2">
      <c r="A6" s="1">
        <v>1.38888888888889E-4</v>
      </c>
      <c r="B6">
        <v>9.3000000000000007</v>
      </c>
      <c r="C6">
        <v>421.90956360000001</v>
      </c>
      <c r="D6">
        <v>361.44933509999998</v>
      </c>
      <c r="E6">
        <v>32.9</v>
      </c>
      <c r="F6">
        <v>38.4</v>
      </c>
      <c r="G6">
        <v>60</v>
      </c>
      <c r="H6">
        <v>7</v>
      </c>
      <c r="I6">
        <v>0</v>
      </c>
    </row>
    <row r="7" spans="1:9" x14ac:dyDescent="0.2">
      <c r="A7" s="1">
        <v>2.0833333333333299E-4</v>
      </c>
      <c r="B7">
        <v>11.07</v>
      </c>
      <c r="C7">
        <v>254.68134929999999</v>
      </c>
      <c r="D7">
        <v>217.45895759999999</v>
      </c>
      <c r="E7">
        <v>34.5</v>
      </c>
      <c r="F7">
        <v>40.4</v>
      </c>
      <c r="G7">
        <v>59</v>
      </c>
      <c r="H7">
        <v>4.3</v>
      </c>
      <c r="I7">
        <v>0</v>
      </c>
    </row>
    <row r="8" spans="1:9" x14ac:dyDescent="0.2">
      <c r="A8" s="1">
        <v>2.5462962962962999E-4</v>
      </c>
      <c r="B8">
        <v>12.12</v>
      </c>
      <c r="C8">
        <v>285.0869007</v>
      </c>
      <c r="D8">
        <v>233.36219399999999</v>
      </c>
      <c r="E8">
        <v>31.9</v>
      </c>
      <c r="F8">
        <v>39</v>
      </c>
      <c r="G8">
        <v>60</v>
      </c>
      <c r="H8">
        <v>4.8</v>
      </c>
      <c r="I8">
        <v>0</v>
      </c>
    </row>
    <row r="9" spans="1:9" x14ac:dyDescent="0.2">
      <c r="A9" s="1">
        <v>3.3564814814814801E-4</v>
      </c>
      <c r="B9">
        <v>10</v>
      </c>
      <c r="C9">
        <v>306.78110249999997</v>
      </c>
      <c r="D9">
        <v>257.3050733</v>
      </c>
      <c r="E9">
        <v>32.799999999999997</v>
      </c>
      <c r="F9">
        <v>39.1</v>
      </c>
      <c r="I9">
        <v>0</v>
      </c>
    </row>
    <row r="10" spans="1:9" x14ac:dyDescent="0.2">
      <c r="A10" s="1">
        <v>3.9351851851851901E-4</v>
      </c>
      <c r="B10">
        <v>11.54</v>
      </c>
      <c r="C10">
        <v>324.92867280000002</v>
      </c>
      <c r="D10">
        <v>272.06620709999999</v>
      </c>
      <c r="E10">
        <v>31.8</v>
      </c>
      <c r="F10">
        <v>38</v>
      </c>
      <c r="G10">
        <v>61</v>
      </c>
      <c r="H10">
        <v>5.3</v>
      </c>
      <c r="I10">
        <v>0</v>
      </c>
    </row>
    <row r="11" spans="1:9" x14ac:dyDescent="0.2">
      <c r="A11" s="1">
        <v>4.3981481481481503E-4</v>
      </c>
      <c r="B11">
        <v>16.350000000000001</v>
      </c>
      <c r="C11">
        <v>285.52500789999999</v>
      </c>
      <c r="D11">
        <v>232.19891079999999</v>
      </c>
      <c r="E11">
        <v>33.700000000000003</v>
      </c>
      <c r="F11">
        <v>41.4</v>
      </c>
      <c r="G11">
        <v>61</v>
      </c>
      <c r="H11">
        <v>4.7</v>
      </c>
      <c r="I11">
        <v>0</v>
      </c>
    </row>
    <row r="12" spans="1:9" x14ac:dyDescent="0.2">
      <c r="A12" s="1">
        <v>4.8611111111111099E-4</v>
      </c>
      <c r="B12">
        <v>13.82</v>
      </c>
      <c r="C12">
        <v>299.3158846</v>
      </c>
      <c r="D12">
        <v>248.32508910000001</v>
      </c>
      <c r="E12">
        <v>33.9</v>
      </c>
      <c r="F12">
        <v>40.9</v>
      </c>
      <c r="G12">
        <v>60</v>
      </c>
      <c r="H12">
        <v>5</v>
      </c>
      <c r="I12">
        <v>0</v>
      </c>
    </row>
    <row r="13" spans="1:9" x14ac:dyDescent="0.2">
      <c r="A13" s="1">
        <v>5.6712962962962999E-4</v>
      </c>
      <c r="B13">
        <v>8.68</v>
      </c>
      <c r="C13">
        <v>283.58811659999998</v>
      </c>
      <c r="D13">
        <v>284.67469590000002</v>
      </c>
      <c r="E13">
        <v>37.9</v>
      </c>
      <c r="F13">
        <v>37.700000000000003</v>
      </c>
      <c r="G13">
        <v>61</v>
      </c>
      <c r="H13">
        <v>4.5999999999999996</v>
      </c>
      <c r="I13">
        <v>0</v>
      </c>
    </row>
    <row r="14" spans="1:9" x14ac:dyDescent="0.2">
      <c r="A14" s="1">
        <v>6.3657407407407402E-4</v>
      </c>
      <c r="B14">
        <v>10.26</v>
      </c>
      <c r="C14">
        <v>309.4605565</v>
      </c>
      <c r="D14">
        <v>274.53899030000002</v>
      </c>
      <c r="E14">
        <v>35</v>
      </c>
      <c r="F14">
        <v>39.5</v>
      </c>
      <c r="G14">
        <v>63</v>
      </c>
      <c r="H14">
        <v>4.9000000000000004</v>
      </c>
      <c r="I14">
        <v>0</v>
      </c>
    </row>
    <row r="15" spans="1:9" x14ac:dyDescent="0.2">
      <c r="A15" s="1">
        <v>7.0601851851851804E-4</v>
      </c>
      <c r="B15">
        <v>9.8699999999999992</v>
      </c>
      <c r="C15">
        <v>275.66727580000003</v>
      </c>
      <c r="D15">
        <v>245.9980429</v>
      </c>
      <c r="E15">
        <v>35.299999999999997</v>
      </c>
      <c r="F15">
        <v>39.5</v>
      </c>
      <c r="G15">
        <v>60</v>
      </c>
      <c r="H15">
        <v>4.5999999999999996</v>
      </c>
      <c r="I15">
        <v>0</v>
      </c>
    </row>
    <row r="16" spans="1:9" x14ac:dyDescent="0.2">
      <c r="A16" s="1">
        <v>7.7546296296296304E-4</v>
      </c>
      <c r="B16">
        <v>10.14</v>
      </c>
      <c r="C16">
        <v>233.09911629999999</v>
      </c>
      <c r="D16">
        <v>206.3850936</v>
      </c>
      <c r="E16">
        <v>35.799999999999997</v>
      </c>
      <c r="F16">
        <v>40.5</v>
      </c>
      <c r="G16">
        <v>60</v>
      </c>
      <c r="H16">
        <v>3.9</v>
      </c>
      <c r="I16">
        <v>0</v>
      </c>
    </row>
    <row r="17" spans="1:9" x14ac:dyDescent="0.2">
      <c r="A17" s="1">
        <v>8.3333333333333295E-4</v>
      </c>
      <c r="B17">
        <v>11.56</v>
      </c>
      <c r="C17">
        <v>244.66430579999999</v>
      </c>
      <c r="D17">
        <v>210.51273399999999</v>
      </c>
      <c r="E17">
        <v>34.1</v>
      </c>
      <c r="F17">
        <v>39.6</v>
      </c>
      <c r="G17">
        <v>58</v>
      </c>
      <c r="H17">
        <v>4.2</v>
      </c>
      <c r="I17">
        <v>0</v>
      </c>
    </row>
    <row r="18" spans="1:9" x14ac:dyDescent="0.2">
      <c r="A18" s="1">
        <v>8.9120370370370395E-4</v>
      </c>
      <c r="B18">
        <v>11.93</v>
      </c>
      <c r="C18">
        <v>269.39098940000002</v>
      </c>
      <c r="D18">
        <v>228.66152740000001</v>
      </c>
      <c r="E18">
        <v>33.6</v>
      </c>
      <c r="F18">
        <v>39.5</v>
      </c>
      <c r="G18">
        <v>58</v>
      </c>
      <c r="H18">
        <v>4.5999999999999996</v>
      </c>
      <c r="I18">
        <v>0</v>
      </c>
    </row>
    <row r="19" spans="1:9" x14ac:dyDescent="0.2">
      <c r="A19" s="1">
        <v>9.4907407407407397E-4</v>
      </c>
      <c r="B19">
        <v>11.34</v>
      </c>
      <c r="C19">
        <v>240.96607990000001</v>
      </c>
      <c r="D19">
        <v>201.9083129</v>
      </c>
      <c r="E19">
        <v>34.4</v>
      </c>
      <c r="F19">
        <v>41</v>
      </c>
      <c r="G19">
        <v>57</v>
      </c>
      <c r="H19">
        <v>4.2</v>
      </c>
      <c r="I19">
        <v>0</v>
      </c>
    </row>
    <row r="20" spans="1:9" x14ac:dyDescent="0.2">
      <c r="A20" s="1">
        <v>1.0185185185185199E-3</v>
      </c>
      <c r="B20">
        <v>10.47</v>
      </c>
      <c r="C20">
        <v>238.0233504</v>
      </c>
      <c r="D20">
        <v>198.296683</v>
      </c>
      <c r="E20">
        <v>31.9</v>
      </c>
      <c r="F20">
        <v>38.200000000000003</v>
      </c>
      <c r="G20">
        <v>57</v>
      </c>
      <c r="H20">
        <v>4.2</v>
      </c>
      <c r="I20">
        <v>0</v>
      </c>
    </row>
    <row r="21" spans="1:9" x14ac:dyDescent="0.2">
      <c r="A21" s="1">
        <v>1.07638888888889E-3</v>
      </c>
      <c r="B21">
        <v>11.52</v>
      </c>
      <c r="C21">
        <v>327.6651564</v>
      </c>
      <c r="D21">
        <v>268.69468640000002</v>
      </c>
      <c r="E21">
        <v>31.9</v>
      </c>
      <c r="F21">
        <v>39</v>
      </c>
      <c r="G21">
        <v>58</v>
      </c>
      <c r="H21">
        <v>5.6</v>
      </c>
      <c r="I21">
        <v>0</v>
      </c>
    </row>
    <row r="22" spans="1:9" x14ac:dyDescent="0.2">
      <c r="A22" s="1">
        <v>1.16898148148148E-3</v>
      </c>
      <c r="B22">
        <v>8.2799999999999994</v>
      </c>
      <c r="C22">
        <v>259.0021385</v>
      </c>
      <c r="D22">
        <v>247.38382849999999</v>
      </c>
      <c r="E22">
        <v>37.200000000000003</v>
      </c>
      <c r="F22">
        <v>38.9</v>
      </c>
      <c r="G22">
        <v>61</v>
      </c>
      <c r="H22">
        <v>4.2</v>
      </c>
      <c r="I22">
        <v>0</v>
      </c>
    </row>
    <row r="23" spans="1:9" x14ac:dyDescent="0.2">
      <c r="A23" s="1">
        <v>1.2268518518518501E-3</v>
      </c>
      <c r="B23">
        <v>9.93</v>
      </c>
      <c r="C23">
        <v>191.37669020000001</v>
      </c>
      <c r="D23">
        <v>157.81326350000001</v>
      </c>
      <c r="E23">
        <v>33.299999999999997</v>
      </c>
      <c r="F23">
        <v>40.299999999999997</v>
      </c>
      <c r="G23">
        <v>61</v>
      </c>
      <c r="H23">
        <v>3.1</v>
      </c>
      <c r="I23">
        <v>0</v>
      </c>
    </row>
    <row r="24" spans="1:9" x14ac:dyDescent="0.2">
      <c r="A24" s="1">
        <v>1.2962962962962999E-3</v>
      </c>
      <c r="B24">
        <v>10.43</v>
      </c>
      <c r="C24">
        <v>260.87763189999998</v>
      </c>
      <c r="D24">
        <v>213.4052409</v>
      </c>
      <c r="E24">
        <v>32</v>
      </c>
      <c r="F24">
        <v>39.1</v>
      </c>
      <c r="G24">
        <v>59</v>
      </c>
      <c r="H24">
        <v>4.4000000000000004</v>
      </c>
      <c r="I24">
        <v>0</v>
      </c>
    </row>
    <row r="25" spans="1:9" x14ac:dyDescent="0.2">
      <c r="A25" s="1">
        <v>1.37731481481481E-3</v>
      </c>
      <c r="B25">
        <v>8.66</v>
      </c>
      <c r="C25">
        <v>293.7023433</v>
      </c>
      <c r="D25">
        <v>244.3573078</v>
      </c>
      <c r="E25">
        <v>31.2</v>
      </c>
      <c r="F25">
        <v>37.6</v>
      </c>
      <c r="G25">
        <v>58</v>
      </c>
      <c r="H25">
        <v>5.0999999999999996</v>
      </c>
      <c r="I25">
        <v>0</v>
      </c>
    </row>
    <row r="26" spans="1:9" x14ac:dyDescent="0.2">
      <c r="A26" s="1">
        <v>1.5046296296296301E-3</v>
      </c>
      <c r="B26">
        <v>11.17</v>
      </c>
      <c r="C26">
        <v>251.87527059999999</v>
      </c>
      <c r="D26">
        <v>211.3919813</v>
      </c>
      <c r="E26">
        <v>34.6</v>
      </c>
      <c r="F26">
        <v>41.2</v>
      </c>
      <c r="G26">
        <v>59</v>
      </c>
      <c r="H26">
        <v>4.3</v>
      </c>
      <c r="I26">
        <v>0</v>
      </c>
    </row>
    <row r="27" spans="1:9" x14ac:dyDescent="0.2">
      <c r="A27" s="1">
        <v>1.52777777777778E-3</v>
      </c>
      <c r="B27">
        <v>21.35</v>
      </c>
      <c r="C27">
        <v>204.69005519999999</v>
      </c>
      <c r="D27">
        <v>164.57972330000001</v>
      </c>
      <c r="E27">
        <v>40.4</v>
      </c>
      <c r="F27">
        <v>50.2</v>
      </c>
      <c r="G27">
        <v>60</v>
      </c>
      <c r="H27">
        <v>3.4</v>
      </c>
      <c r="I27">
        <v>0</v>
      </c>
    </row>
    <row r="28" spans="1:9" x14ac:dyDescent="0.2">
      <c r="A28" s="1">
        <v>1.5972222222222199E-3</v>
      </c>
      <c r="B28">
        <v>11.52</v>
      </c>
      <c r="C28">
        <v>316.93945439999999</v>
      </c>
      <c r="D28">
        <v>268.58326770000002</v>
      </c>
      <c r="E28">
        <v>34.200000000000003</v>
      </c>
      <c r="F28">
        <v>40.299999999999997</v>
      </c>
      <c r="G28">
        <v>60</v>
      </c>
      <c r="H28">
        <v>5.3</v>
      </c>
      <c r="I28">
        <v>0</v>
      </c>
    </row>
    <row r="29" spans="1:9" x14ac:dyDescent="0.2">
      <c r="A29" s="1">
        <v>1.65509259259259E-3</v>
      </c>
      <c r="B29">
        <v>11.47</v>
      </c>
      <c r="C29">
        <v>229.23350880000001</v>
      </c>
      <c r="D29">
        <v>193.2279255</v>
      </c>
      <c r="E29">
        <v>34.5</v>
      </c>
      <c r="F29">
        <v>40.9</v>
      </c>
      <c r="G29">
        <v>61</v>
      </c>
      <c r="H29">
        <v>3.8</v>
      </c>
      <c r="I29">
        <v>0</v>
      </c>
    </row>
    <row r="30" spans="1:9" x14ac:dyDescent="0.2">
      <c r="A30" s="1">
        <v>1.71296296296296E-3</v>
      </c>
      <c r="B30">
        <v>12.05</v>
      </c>
      <c r="C30">
        <v>278.44873269999999</v>
      </c>
      <c r="D30">
        <v>232.7588901</v>
      </c>
      <c r="E30">
        <v>34.4</v>
      </c>
      <c r="F30">
        <v>41.2</v>
      </c>
      <c r="G30">
        <v>63</v>
      </c>
      <c r="H30">
        <v>4.4000000000000004</v>
      </c>
      <c r="I30">
        <v>0</v>
      </c>
    </row>
    <row r="31" spans="1:9" x14ac:dyDescent="0.2">
      <c r="A31" s="1">
        <v>1.7824074074074101E-3</v>
      </c>
      <c r="B31">
        <v>9.92</v>
      </c>
      <c r="C31">
        <v>255.32250859999999</v>
      </c>
      <c r="D31">
        <v>213.75545299999999</v>
      </c>
      <c r="E31">
        <v>34.9</v>
      </c>
      <c r="F31">
        <v>41.7</v>
      </c>
      <c r="G31">
        <v>66</v>
      </c>
      <c r="H31">
        <v>3.9</v>
      </c>
      <c r="I31">
        <v>0</v>
      </c>
    </row>
    <row r="32" spans="1:9" x14ac:dyDescent="0.2">
      <c r="A32" s="1">
        <v>1.85185185185185E-3</v>
      </c>
      <c r="B32">
        <v>10.26</v>
      </c>
      <c r="C32">
        <v>216.84114600000001</v>
      </c>
      <c r="D32">
        <v>179.2864294</v>
      </c>
      <c r="E32">
        <v>34.1</v>
      </c>
      <c r="F32">
        <v>41.2</v>
      </c>
      <c r="G32">
        <v>64</v>
      </c>
      <c r="H32">
        <v>3.4</v>
      </c>
      <c r="I32">
        <v>0</v>
      </c>
    </row>
    <row r="33" spans="1:9" x14ac:dyDescent="0.2">
      <c r="A33" s="1">
        <v>1.93287037037037E-3</v>
      </c>
      <c r="B33">
        <v>8.7799999999999994</v>
      </c>
      <c r="C33">
        <v>266.83372070000001</v>
      </c>
      <c r="D33">
        <v>219.74811270000001</v>
      </c>
      <c r="E33">
        <v>31.7</v>
      </c>
      <c r="F33">
        <v>38.5</v>
      </c>
      <c r="G33">
        <v>62</v>
      </c>
      <c r="H33">
        <v>4.3</v>
      </c>
      <c r="I33">
        <v>0</v>
      </c>
    </row>
    <row r="34" spans="1:9" x14ac:dyDescent="0.2">
      <c r="A34" s="1">
        <v>2.0138888888888901E-3</v>
      </c>
      <c r="B34">
        <v>8.09</v>
      </c>
      <c r="C34">
        <v>235.03625310000001</v>
      </c>
      <c r="D34">
        <v>194.50823170000001</v>
      </c>
      <c r="E34">
        <v>32</v>
      </c>
      <c r="F34">
        <v>38.6</v>
      </c>
      <c r="G34">
        <v>61</v>
      </c>
      <c r="H34">
        <v>3.9</v>
      </c>
      <c r="I34">
        <v>0</v>
      </c>
    </row>
    <row r="35" spans="1:9" x14ac:dyDescent="0.2">
      <c r="A35" s="1">
        <v>2.0949074074074099E-3</v>
      </c>
      <c r="B35">
        <v>9.7899999999999991</v>
      </c>
      <c r="C35">
        <v>198.37174920000001</v>
      </c>
      <c r="D35">
        <v>162.40502000000001</v>
      </c>
      <c r="E35">
        <v>35.1</v>
      </c>
      <c r="F35">
        <v>42.9</v>
      </c>
      <c r="G35">
        <v>62</v>
      </c>
      <c r="H35">
        <v>3.2</v>
      </c>
      <c r="I35">
        <v>0</v>
      </c>
    </row>
    <row r="36" spans="1:9" x14ac:dyDescent="0.2">
      <c r="A36" s="1">
        <v>2.16435185185185E-3</v>
      </c>
      <c r="B36">
        <v>9.4</v>
      </c>
      <c r="C36">
        <v>325.45395930000001</v>
      </c>
      <c r="D36">
        <v>271.24493330000001</v>
      </c>
      <c r="E36">
        <v>33.200000000000003</v>
      </c>
      <c r="F36">
        <v>39.799999999999997</v>
      </c>
      <c r="G36">
        <v>61</v>
      </c>
      <c r="H36">
        <v>5.3</v>
      </c>
      <c r="I36">
        <v>0</v>
      </c>
    </row>
    <row r="37" spans="1:9" x14ac:dyDescent="0.2">
      <c r="A37" s="1">
        <v>2.2569444444444399E-3</v>
      </c>
      <c r="B37">
        <v>7.72</v>
      </c>
      <c r="C37">
        <v>501.85716300000001</v>
      </c>
      <c r="D37">
        <v>448.1281831</v>
      </c>
      <c r="E37">
        <v>35.4</v>
      </c>
      <c r="F37">
        <v>39.6</v>
      </c>
      <c r="G37">
        <v>61</v>
      </c>
      <c r="H37">
        <v>8.1999999999999993</v>
      </c>
      <c r="I37">
        <v>0</v>
      </c>
    </row>
    <row r="38" spans="1:9" x14ac:dyDescent="0.2">
      <c r="A38" s="1">
        <v>2.3148148148148099E-3</v>
      </c>
      <c r="B38">
        <v>12.35</v>
      </c>
      <c r="C38">
        <v>130.1780942</v>
      </c>
      <c r="D38">
        <v>111.9074135</v>
      </c>
      <c r="E38">
        <v>42.7</v>
      </c>
      <c r="F38">
        <v>49.6</v>
      </c>
      <c r="G38">
        <v>61</v>
      </c>
      <c r="H38">
        <v>2.1</v>
      </c>
      <c r="I38">
        <v>0</v>
      </c>
    </row>
    <row r="39" spans="1:9" x14ac:dyDescent="0.2">
      <c r="A39" s="1">
        <v>2.3726851851851899E-3</v>
      </c>
      <c r="B39">
        <v>11.09</v>
      </c>
      <c r="C39">
        <v>240.81998329999999</v>
      </c>
      <c r="D39">
        <v>209.7212548</v>
      </c>
      <c r="E39">
        <v>37.299999999999997</v>
      </c>
      <c r="F39">
        <v>42.8</v>
      </c>
      <c r="G39">
        <v>60</v>
      </c>
      <c r="H39">
        <v>4</v>
      </c>
      <c r="I39">
        <v>0</v>
      </c>
    </row>
    <row r="40" spans="1:9" x14ac:dyDescent="0.2">
      <c r="A40" s="1">
        <v>2.4537037037037001E-3</v>
      </c>
      <c r="B40">
        <v>8.36</v>
      </c>
      <c r="C40">
        <v>155.9928501</v>
      </c>
      <c r="D40">
        <v>165.4634164</v>
      </c>
      <c r="E40">
        <v>43.7</v>
      </c>
      <c r="F40">
        <v>41.2</v>
      </c>
      <c r="G40">
        <v>62</v>
      </c>
      <c r="H40">
        <v>2.5</v>
      </c>
      <c r="I40">
        <v>0</v>
      </c>
    </row>
    <row r="41" spans="1:9" x14ac:dyDescent="0.2">
      <c r="A41" s="1">
        <v>2.5115740740740702E-3</v>
      </c>
      <c r="B41">
        <v>12.5</v>
      </c>
      <c r="C41">
        <v>234.8736768</v>
      </c>
      <c r="D41">
        <v>196.38819280000001</v>
      </c>
      <c r="E41">
        <v>36.299999999999997</v>
      </c>
      <c r="F41">
        <v>43.5</v>
      </c>
      <c r="G41">
        <v>63</v>
      </c>
      <c r="H41">
        <v>3.7</v>
      </c>
      <c r="I41">
        <v>0</v>
      </c>
    </row>
    <row r="42" spans="1:9" x14ac:dyDescent="0.2">
      <c r="A42" s="1">
        <v>2.5694444444444402E-3</v>
      </c>
      <c r="B42">
        <v>10.81</v>
      </c>
      <c r="C42">
        <v>218.3075169</v>
      </c>
      <c r="D42">
        <v>221.8696636</v>
      </c>
      <c r="E42">
        <v>41.4</v>
      </c>
      <c r="F42">
        <v>40.700000000000003</v>
      </c>
      <c r="G42">
        <v>62</v>
      </c>
      <c r="H42">
        <v>3.5</v>
      </c>
      <c r="I42">
        <v>0</v>
      </c>
    </row>
    <row r="43" spans="1:9" x14ac:dyDescent="0.2">
      <c r="A43" s="1">
        <v>2.66203703703704E-3</v>
      </c>
      <c r="B43">
        <v>8.01</v>
      </c>
      <c r="C43">
        <v>234.05571449999999</v>
      </c>
      <c r="D43">
        <v>201.57211599999999</v>
      </c>
      <c r="E43">
        <v>34.5</v>
      </c>
      <c r="F43">
        <v>40.1</v>
      </c>
      <c r="G43">
        <v>61</v>
      </c>
      <c r="H43">
        <v>3.8</v>
      </c>
      <c r="I43">
        <v>0</v>
      </c>
    </row>
    <row r="44" spans="1:9" x14ac:dyDescent="0.2">
      <c r="A44" s="1">
        <v>2.7546296296296299E-3</v>
      </c>
      <c r="B44">
        <v>7.83</v>
      </c>
      <c r="C44">
        <v>247.3604646</v>
      </c>
      <c r="D44">
        <v>243.5833978</v>
      </c>
      <c r="E44">
        <v>37.799999999999997</v>
      </c>
      <c r="F44">
        <v>38.4</v>
      </c>
      <c r="G44">
        <v>64</v>
      </c>
      <c r="H44">
        <v>3.9</v>
      </c>
      <c r="I44">
        <v>0</v>
      </c>
    </row>
    <row r="45" spans="1:9" x14ac:dyDescent="0.2">
      <c r="A45" s="1">
        <v>2.82407407407407E-3</v>
      </c>
      <c r="B45">
        <v>8.73</v>
      </c>
      <c r="C45">
        <v>242.41429439999999</v>
      </c>
      <c r="D45">
        <v>207.15219440000001</v>
      </c>
      <c r="E45">
        <v>34.799999999999997</v>
      </c>
      <c r="F45">
        <v>40.700000000000003</v>
      </c>
      <c r="G45">
        <v>67</v>
      </c>
      <c r="H45">
        <v>3.6</v>
      </c>
      <c r="I45">
        <v>0</v>
      </c>
    </row>
    <row r="46" spans="1:9" x14ac:dyDescent="0.2">
      <c r="A46" s="1">
        <v>2.88194444444444E-3</v>
      </c>
      <c r="B46">
        <v>12.79</v>
      </c>
      <c r="C46">
        <v>262.91264469999999</v>
      </c>
      <c r="D46">
        <v>221.56828669999999</v>
      </c>
      <c r="E46">
        <v>35</v>
      </c>
      <c r="F46">
        <v>41.5</v>
      </c>
      <c r="G46">
        <v>68</v>
      </c>
      <c r="H46">
        <v>3.9</v>
      </c>
      <c r="I46">
        <v>0</v>
      </c>
    </row>
    <row r="47" spans="1:9" x14ac:dyDescent="0.2">
      <c r="A47" s="1">
        <v>2.93981481481481E-3</v>
      </c>
      <c r="B47">
        <v>13.36</v>
      </c>
      <c r="C47">
        <v>316.9150641</v>
      </c>
      <c r="D47">
        <v>267.68115970000002</v>
      </c>
      <c r="E47">
        <v>35.700000000000003</v>
      </c>
      <c r="F47">
        <v>42.3</v>
      </c>
      <c r="G47">
        <v>69</v>
      </c>
      <c r="H47">
        <v>4.5999999999999996</v>
      </c>
      <c r="I47">
        <v>0</v>
      </c>
    </row>
    <row r="48" spans="1:9" x14ac:dyDescent="0.2">
      <c r="A48" s="1">
        <v>3.0092592592592601E-3</v>
      </c>
      <c r="B48">
        <v>10.6</v>
      </c>
      <c r="C48">
        <v>280.35091690000002</v>
      </c>
      <c r="D48">
        <v>239.40718570000001</v>
      </c>
      <c r="E48">
        <v>36.6</v>
      </c>
      <c r="F48">
        <v>42.9</v>
      </c>
      <c r="G48">
        <v>68</v>
      </c>
      <c r="H48">
        <v>4.0999999999999996</v>
      </c>
      <c r="I48">
        <v>0</v>
      </c>
    </row>
    <row r="49" spans="1:9" x14ac:dyDescent="0.2">
      <c r="A49" s="1">
        <v>3.0671296296296302E-3</v>
      </c>
      <c r="B49">
        <v>10.47</v>
      </c>
      <c r="C49">
        <v>234.95686979999999</v>
      </c>
      <c r="D49">
        <v>201.2946953</v>
      </c>
      <c r="E49">
        <v>37.5</v>
      </c>
      <c r="F49">
        <v>43.7</v>
      </c>
      <c r="G49">
        <v>66</v>
      </c>
      <c r="H49">
        <v>3.6</v>
      </c>
      <c r="I49">
        <v>0</v>
      </c>
    </row>
    <row r="50" spans="1:9" x14ac:dyDescent="0.2">
      <c r="A50" s="1">
        <v>3.1365740740740698E-3</v>
      </c>
      <c r="B50">
        <v>10.4</v>
      </c>
      <c r="C50">
        <v>346.3742919</v>
      </c>
      <c r="D50">
        <v>309.68327190000002</v>
      </c>
      <c r="E50">
        <v>37.6</v>
      </c>
      <c r="F50">
        <v>42.1</v>
      </c>
      <c r="G50">
        <v>65</v>
      </c>
      <c r="H50">
        <v>5.3</v>
      </c>
      <c r="I50">
        <v>0</v>
      </c>
    </row>
    <row r="51" spans="1:9" x14ac:dyDescent="0.2">
      <c r="A51" s="1">
        <v>3.1944444444444399E-3</v>
      </c>
      <c r="B51">
        <v>12.12</v>
      </c>
      <c r="C51">
        <v>172.75793640000001</v>
      </c>
      <c r="D51">
        <v>151.5771057</v>
      </c>
      <c r="E51">
        <v>40.700000000000003</v>
      </c>
      <c r="F51">
        <v>46.4</v>
      </c>
      <c r="G51">
        <v>65</v>
      </c>
      <c r="H51">
        <v>2.7</v>
      </c>
      <c r="I51">
        <v>0</v>
      </c>
    </row>
    <row r="52" spans="1:9" x14ac:dyDescent="0.2">
      <c r="A52" s="1">
        <v>3.26388888888889E-3</v>
      </c>
      <c r="B52">
        <v>9.9</v>
      </c>
      <c r="C52">
        <v>142.5987083</v>
      </c>
      <c r="D52">
        <v>157.22504939999999</v>
      </c>
      <c r="E52">
        <v>46.4</v>
      </c>
      <c r="F52">
        <v>42.1</v>
      </c>
      <c r="G52">
        <v>64</v>
      </c>
      <c r="H52">
        <v>2.2000000000000002</v>
      </c>
      <c r="I52">
        <v>0</v>
      </c>
    </row>
    <row r="53" spans="1:9" x14ac:dyDescent="0.2">
      <c r="A53" s="1">
        <v>3.2986111111111098E-3</v>
      </c>
      <c r="B53">
        <v>18.690000000000001</v>
      </c>
      <c r="C53">
        <v>228.5108323</v>
      </c>
      <c r="D53">
        <v>184.46594289999999</v>
      </c>
      <c r="E53">
        <v>38.1</v>
      </c>
      <c r="F53">
        <v>47.2</v>
      </c>
      <c r="G53">
        <v>64</v>
      </c>
      <c r="H53">
        <v>3.6</v>
      </c>
      <c r="I53">
        <v>0</v>
      </c>
    </row>
    <row r="54" spans="1:9" x14ac:dyDescent="0.2">
      <c r="A54" s="1">
        <v>3.4837962962962999E-3</v>
      </c>
      <c r="B54">
        <v>11.15</v>
      </c>
      <c r="C54">
        <v>128.82830720000001</v>
      </c>
      <c r="D54">
        <v>100.3130519</v>
      </c>
      <c r="E54">
        <v>35.799999999999997</v>
      </c>
      <c r="F54">
        <v>46</v>
      </c>
      <c r="G54">
        <v>67</v>
      </c>
      <c r="H54">
        <v>1.9</v>
      </c>
      <c r="I54">
        <v>30</v>
      </c>
    </row>
    <row r="55" spans="1:9" x14ac:dyDescent="0.2">
      <c r="A55" s="1">
        <v>3.5300925925925899E-3</v>
      </c>
      <c r="B55">
        <v>14.49</v>
      </c>
      <c r="C55">
        <v>376.16576099999997</v>
      </c>
      <c r="D55">
        <v>286.00018249999999</v>
      </c>
      <c r="E55">
        <v>29.4</v>
      </c>
      <c r="F55">
        <v>38.6</v>
      </c>
      <c r="G55">
        <v>67</v>
      </c>
      <c r="H55">
        <v>5.6</v>
      </c>
      <c r="I55">
        <v>30</v>
      </c>
    </row>
    <row r="56" spans="1:9" x14ac:dyDescent="0.2">
      <c r="A56" s="1">
        <v>3.5763888888888898E-3</v>
      </c>
      <c r="B56">
        <v>14.74</v>
      </c>
      <c r="C56">
        <v>405.53174080000002</v>
      </c>
      <c r="D56">
        <v>306.03740310000001</v>
      </c>
      <c r="E56">
        <v>30.8</v>
      </c>
      <c r="F56">
        <v>40.799999999999997</v>
      </c>
      <c r="G56">
        <v>69</v>
      </c>
      <c r="H56">
        <v>5.9</v>
      </c>
      <c r="I56">
        <v>30</v>
      </c>
    </row>
    <row r="57" spans="1:9" x14ac:dyDescent="0.2">
      <c r="A57" s="1">
        <v>3.6111111111111101E-3</v>
      </c>
      <c r="B57">
        <v>19.350000000000001</v>
      </c>
      <c r="C57">
        <v>237.68984979999999</v>
      </c>
      <c r="D57">
        <v>167.99477809999999</v>
      </c>
      <c r="E57">
        <v>31.4</v>
      </c>
      <c r="F57">
        <v>44.4</v>
      </c>
      <c r="G57">
        <v>70</v>
      </c>
      <c r="H57">
        <v>3.4</v>
      </c>
      <c r="I57">
        <v>30</v>
      </c>
    </row>
    <row r="58" spans="1:9" x14ac:dyDescent="0.2">
      <c r="A58" s="1">
        <v>3.6458333333333299E-3</v>
      </c>
      <c r="B58">
        <v>18.350000000000001</v>
      </c>
      <c r="C58">
        <v>402.02633379999997</v>
      </c>
      <c r="D58">
        <v>278.22660339999999</v>
      </c>
      <c r="E58">
        <v>28.3</v>
      </c>
      <c r="F58">
        <v>40.799999999999997</v>
      </c>
      <c r="G58">
        <v>73</v>
      </c>
      <c r="H58">
        <v>5.5</v>
      </c>
      <c r="I58">
        <v>30</v>
      </c>
    </row>
    <row r="59" spans="1:9" x14ac:dyDescent="0.2">
      <c r="A59" s="1">
        <v>3.6921296296296298E-3</v>
      </c>
      <c r="B59">
        <v>17.239999999999998</v>
      </c>
      <c r="C59">
        <v>508.3666197</v>
      </c>
      <c r="D59">
        <v>343.07839059999998</v>
      </c>
      <c r="E59">
        <v>25.4</v>
      </c>
      <c r="F59">
        <v>37.700000000000003</v>
      </c>
      <c r="G59">
        <v>74</v>
      </c>
      <c r="H59">
        <v>6.9</v>
      </c>
      <c r="I59">
        <v>30</v>
      </c>
    </row>
    <row r="60" spans="1:9" x14ac:dyDescent="0.2">
      <c r="A60" s="1">
        <v>3.7268518518518501E-3</v>
      </c>
      <c r="B60">
        <v>19.11</v>
      </c>
      <c r="C60">
        <v>518.77346590000002</v>
      </c>
      <c r="D60">
        <v>342.0014382</v>
      </c>
      <c r="E60">
        <v>24.9</v>
      </c>
      <c r="F60">
        <v>37.700000000000003</v>
      </c>
      <c r="G60">
        <v>74</v>
      </c>
      <c r="H60">
        <v>7</v>
      </c>
      <c r="I60">
        <v>30</v>
      </c>
    </row>
    <row r="61" spans="1:9" x14ac:dyDescent="0.2">
      <c r="A61" s="1">
        <v>3.77314814814815E-3</v>
      </c>
      <c r="B61">
        <v>15.92</v>
      </c>
      <c r="C61">
        <v>709.62109829999997</v>
      </c>
      <c r="D61">
        <v>472.38310769999998</v>
      </c>
      <c r="E61">
        <v>23.5</v>
      </c>
      <c r="F61">
        <v>35.299999999999997</v>
      </c>
      <c r="G61">
        <v>77</v>
      </c>
      <c r="H61">
        <v>9.1999999999999993</v>
      </c>
      <c r="I61">
        <v>30</v>
      </c>
    </row>
    <row r="62" spans="1:9" x14ac:dyDescent="0.2">
      <c r="A62" s="1">
        <v>3.81944444444444E-3</v>
      </c>
      <c r="B62">
        <v>15.15</v>
      </c>
      <c r="C62">
        <v>692.42200939999998</v>
      </c>
      <c r="D62">
        <v>466.64895059999998</v>
      </c>
      <c r="E62">
        <v>24</v>
      </c>
      <c r="F62">
        <v>35.700000000000003</v>
      </c>
      <c r="G62">
        <v>80</v>
      </c>
      <c r="H62">
        <v>8.6999999999999993</v>
      </c>
      <c r="I62">
        <v>30</v>
      </c>
    </row>
    <row r="63" spans="1:9" x14ac:dyDescent="0.2">
      <c r="A63" s="1">
        <v>3.8541666666666698E-3</v>
      </c>
      <c r="B63">
        <v>16.62</v>
      </c>
      <c r="C63">
        <v>615.02120109999998</v>
      </c>
      <c r="D63">
        <v>410.56211780000001</v>
      </c>
      <c r="E63">
        <v>24.9</v>
      </c>
      <c r="F63">
        <v>37.200000000000003</v>
      </c>
      <c r="G63">
        <v>81</v>
      </c>
      <c r="H63">
        <v>7.6</v>
      </c>
      <c r="I63">
        <v>30</v>
      </c>
    </row>
    <row r="64" spans="1:9" x14ac:dyDescent="0.2">
      <c r="A64" s="1">
        <v>3.9004629629629602E-3</v>
      </c>
      <c r="B64">
        <v>17.7</v>
      </c>
      <c r="C64">
        <v>654.18238259999998</v>
      </c>
      <c r="D64">
        <v>431.60770730000002</v>
      </c>
      <c r="E64">
        <v>24.2</v>
      </c>
      <c r="F64">
        <v>36.700000000000003</v>
      </c>
      <c r="G64">
        <v>81</v>
      </c>
      <c r="H64">
        <v>8.1</v>
      </c>
      <c r="I64">
        <v>30</v>
      </c>
    </row>
    <row r="65" spans="1:9" x14ac:dyDescent="0.2">
      <c r="A65" s="1">
        <v>3.9583333333333302E-3</v>
      </c>
      <c r="B65">
        <v>11.45</v>
      </c>
      <c r="C65">
        <v>1081.1543420999999</v>
      </c>
      <c r="D65">
        <v>794.51722659999996</v>
      </c>
      <c r="E65">
        <v>26.3</v>
      </c>
      <c r="F65">
        <v>35.700000000000003</v>
      </c>
      <c r="G65">
        <v>83</v>
      </c>
      <c r="H65">
        <v>13</v>
      </c>
      <c r="I65">
        <v>30</v>
      </c>
    </row>
    <row r="66" spans="1:9" x14ac:dyDescent="0.2">
      <c r="A66" s="1">
        <v>4.0162037037036998E-3</v>
      </c>
      <c r="B66">
        <v>11.88</v>
      </c>
      <c r="C66">
        <v>718.58668120000004</v>
      </c>
      <c r="D66">
        <v>554.18676909999999</v>
      </c>
      <c r="E66">
        <v>28</v>
      </c>
      <c r="F66">
        <v>36.299999999999997</v>
      </c>
      <c r="G66">
        <v>79</v>
      </c>
      <c r="H66">
        <v>9.1</v>
      </c>
      <c r="I66">
        <v>30</v>
      </c>
    </row>
    <row r="67" spans="1:9" x14ac:dyDescent="0.2">
      <c r="A67" s="1">
        <v>4.0740740740740702E-3</v>
      </c>
      <c r="B67">
        <v>12.96</v>
      </c>
      <c r="C67">
        <v>685.67851989999997</v>
      </c>
      <c r="D67">
        <v>539.10932579999997</v>
      </c>
      <c r="E67">
        <v>28.6</v>
      </c>
      <c r="F67">
        <v>36.299999999999997</v>
      </c>
      <c r="G67">
        <v>78</v>
      </c>
      <c r="H67">
        <v>8.8000000000000007</v>
      </c>
      <c r="I67">
        <v>30</v>
      </c>
    </row>
    <row r="68" spans="1:9" x14ac:dyDescent="0.2">
      <c r="A68" s="1">
        <v>4.1435185185185203E-3</v>
      </c>
      <c r="B68">
        <v>9.85</v>
      </c>
      <c r="C68">
        <v>495.42504969999999</v>
      </c>
      <c r="D68">
        <v>389.59797229999998</v>
      </c>
      <c r="E68">
        <v>27.1</v>
      </c>
      <c r="F68">
        <v>34.4</v>
      </c>
      <c r="G68">
        <v>80</v>
      </c>
      <c r="H68">
        <v>6.2</v>
      </c>
      <c r="I68">
        <v>30</v>
      </c>
    </row>
    <row r="69" spans="1:9" x14ac:dyDescent="0.2">
      <c r="A69" s="1">
        <v>4.2013888888888899E-3</v>
      </c>
      <c r="B69">
        <v>11.63</v>
      </c>
      <c r="C69">
        <v>665.11566379999999</v>
      </c>
      <c r="D69">
        <v>495.12758000000002</v>
      </c>
      <c r="E69">
        <v>25.9</v>
      </c>
      <c r="F69">
        <v>34.799999999999997</v>
      </c>
      <c r="G69">
        <v>80</v>
      </c>
      <c r="H69">
        <v>8.3000000000000007</v>
      </c>
      <c r="I69">
        <v>30</v>
      </c>
    </row>
    <row r="70" spans="1:9" x14ac:dyDescent="0.2">
      <c r="A70" s="1">
        <v>4.2476851851851903E-3</v>
      </c>
      <c r="B70">
        <v>13.13</v>
      </c>
      <c r="C70">
        <v>758.23286459999997</v>
      </c>
      <c r="D70">
        <v>567.46410279999998</v>
      </c>
      <c r="E70">
        <v>26.1</v>
      </c>
      <c r="F70">
        <v>34.799999999999997</v>
      </c>
      <c r="G70">
        <v>79</v>
      </c>
      <c r="H70">
        <v>9.6</v>
      </c>
      <c r="I70">
        <v>30</v>
      </c>
    </row>
    <row r="71" spans="1:9" x14ac:dyDescent="0.2">
      <c r="A71" s="1">
        <v>4.3055555555555599E-3</v>
      </c>
      <c r="B71">
        <v>14.08</v>
      </c>
      <c r="C71">
        <v>614.80969919999995</v>
      </c>
      <c r="D71">
        <v>456.3215591</v>
      </c>
      <c r="E71">
        <v>26.7</v>
      </c>
      <c r="F71">
        <v>36</v>
      </c>
      <c r="G71">
        <v>79</v>
      </c>
      <c r="H71">
        <v>7.8</v>
      </c>
      <c r="I71">
        <v>30</v>
      </c>
    </row>
    <row r="72" spans="1:9" x14ac:dyDescent="0.2">
      <c r="A72" s="1">
        <v>4.3518518518518498E-3</v>
      </c>
      <c r="B72">
        <v>15.46</v>
      </c>
      <c r="C72">
        <v>655.15801429999999</v>
      </c>
      <c r="D72">
        <v>476.42652909999998</v>
      </c>
      <c r="E72">
        <v>25.3</v>
      </c>
      <c r="F72">
        <v>34.799999999999997</v>
      </c>
      <c r="G72">
        <v>78</v>
      </c>
      <c r="H72">
        <v>8.4</v>
      </c>
      <c r="I72">
        <v>30</v>
      </c>
    </row>
    <row r="73" spans="1:9" x14ac:dyDescent="0.2">
      <c r="A73" s="1">
        <v>4.3865740740740696E-3</v>
      </c>
      <c r="B73">
        <v>17.05</v>
      </c>
      <c r="C73">
        <v>665.00112200000001</v>
      </c>
      <c r="D73">
        <v>478.79518259999998</v>
      </c>
      <c r="E73">
        <v>24.8</v>
      </c>
      <c r="F73">
        <v>34.4</v>
      </c>
      <c r="G73">
        <v>79</v>
      </c>
      <c r="H73">
        <v>8.4</v>
      </c>
      <c r="I73">
        <v>30</v>
      </c>
    </row>
    <row r="74" spans="1:9" x14ac:dyDescent="0.2">
      <c r="A74" s="1">
        <v>4.4444444444444401E-3</v>
      </c>
      <c r="B74">
        <v>11.65</v>
      </c>
      <c r="C74">
        <v>683.92183360000001</v>
      </c>
      <c r="D74">
        <v>538.43838219999998</v>
      </c>
      <c r="E74">
        <v>25.8</v>
      </c>
      <c r="F74">
        <v>32.799999999999997</v>
      </c>
      <c r="G74">
        <v>79</v>
      </c>
      <c r="H74">
        <v>8.6999999999999993</v>
      </c>
      <c r="I74">
        <v>30</v>
      </c>
    </row>
    <row r="75" spans="1:9" x14ac:dyDescent="0.2">
      <c r="A75" s="1">
        <v>4.4907407407407396E-3</v>
      </c>
      <c r="B75">
        <v>14.53</v>
      </c>
      <c r="C75">
        <v>613.54532059999997</v>
      </c>
      <c r="D75">
        <v>432.48718559999998</v>
      </c>
      <c r="E75">
        <v>24.4</v>
      </c>
      <c r="F75">
        <v>34.6</v>
      </c>
      <c r="G75">
        <v>82</v>
      </c>
      <c r="H75">
        <v>7.5</v>
      </c>
      <c r="I75">
        <v>30</v>
      </c>
    </row>
    <row r="76" spans="1:9" x14ac:dyDescent="0.2">
      <c r="A76" s="1">
        <v>4.5370370370370399E-3</v>
      </c>
      <c r="B76">
        <v>15.35</v>
      </c>
      <c r="C76">
        <v>860.60764559999996</v>
      </c>
      <c r="D76">
        <v>614.19635089999997</v>
      </c>
      <c r="E76">
        <v>24.4</v>
      </c>
      <c r="F76">
        <v>34.200000000000003</v>
      </c>
      <c r="G76">
        <v>79</v>
      </c>
      <c r="H76">
        <v>10.9</v>
      </c>
      <c r="I76">
        <v>30</v>
      </c>
    </row>
    <row r="77" spans="1:9" x14ac:dyDescent="0.2">
      <c r="A77" s="1">
        <v>4.5833333333333299E-3</v>
      </c>
      <c r="B77">
        <v>17.91</v>
      </c>
      <c r="C77">
        <v>672.31787029999998</v>
      </c>
      <c r="D77">
        <v>469.799351</v>
      </c>
      <c r="E77">
        <v>25.4</v>
      </c>
      <c r="F77">
        <v>36.4</v>
      </c>
      <c r="G77">
        <v>78</v>
      </c>
      <c r="H77">
        <v>8.6</v>
      </c>
      <c r="I77">
        <v>30</v>
      </c>
    </row>
    <row r="78" spans="1:9" x14ac:dyDescent="0.2">
      <c r="A78" s="1">
        <v>4.6180555555555601E-3</v>
      </c>
      <c r="B78">
        <v>17.05</v>
      </c>
      <c r="C78">
        <v>847.81605149999996</v>
      </c>
      <c r="D78">
        <v>616.6400562</v>
      </c>
      <c r="E78">
        <v>25.2</v>
      </c>
      <c r="F78">
        <v>34.6</v>
      </c>
      <c r="G78">
        <v>78</v>
      </c>
      <c r="H78">
        <v>10.9</v>
      </c>
      <c r="I78">
        <v>30</v>
      </c>
    </row>
    <row r="79" spans="1:9" x14ac:dyDescent="0.2">
      <c r="A79" s="1">
        <v>4.6759259259259297E-3</v>
      </c>
      <c r="B79">
        <v>11.88</v>
      </c>
      <c r="C79">
        <v>916.33842589999995</v>
      </c>
      <c r="D79">
        <v>715.08914489999995</v>
      </c>
      <c r="E79">
        <v>27.7</v>
      </c>
      <c r="F79">
        <v>35.5</v>
      </c>
      <c r="G79">
        <v>76</v>
      </c>
      <c r="H79">
        <v>12.1</v>
      </c>
      <c r="I79">
        <v>30</v>
      </c>
    </row>
    <row r="80" spans="1:9" x14ac:dyDescent="0.2">
      <c r="A80" s="1">
        <v>4.7337962962963002E-3</v>
      </c>
      <c r="B80">
        <v>12.47</v>
      </c>
      <c r="C80">
        <v>748.74703969999996</v>
      </c>
      <c r="D80">
        <v>601.4534036</v>
      </c>
      <c r="E80">
        <v>26.5</v>
      </c>
      <c r="F80">
        <v>33</v>
      </c>
      <c r="G80">
        <v>78</v>
      </c>
      <c r="H80">
        <v>9.6</v>
      </c>
      <c r="I80">
        <v>30</v>
      </c>
    </row>
    <row r="81" spans="1:9" x14ac:dyDescent="0.2">
      <c r="A81" s="1">
        <v>4.7800925925925901E-3</v>
      </c>
      <c r="B81">
        <v>14.46</v>
      </c>
      <c r="C81">
        <v>733.52371310000001</v>
      </c>
      <c r="D81">
        <v>590.98948180000002</v>
      </c>
      <c r="E81">
        <v>29.5</v>
      </c>
      <c r="F81">
        <v>36.700000000000003</v>
      </c>
      <c r="G81">
        <v>80</v>
      </c>
      <c r="H81">
        <v>9.1999999999999993</v>
      </c>
      <c r="I81">
        <v>30</v>
      </c>
    </row>
    <row r="82" spans="1:9" x14ac:dyDescent="0.2">
      <c r="A82" s="1">
        <v>4.8263888888888896E-3</v>
      </c>
      <c r="B82">
        <v>15.83</v>
      </c>
      <c r="C82">
        <v>776.64382469999998</v>
      </c>
      <c r="D82">
        <v>623.22026370000003</v>
      </c>
      <c r="E82">
        <v>28.7</v>
      </c>
      <c r="F82">
        <v>35.799999999999997</v>
      </c>
      <c r="G82">
        <v>81</v>
      </c>
      <c r="H82">
        <v>9.6</v>
      </c>
      <c r="I82">
        <v>30</v>
      </c>
    </row>
    <row r="83" spans="1:9" x14ac:dyDescent="0.2">
      <c r="A83" s="1">
        <v>4.8726851851851804E-3</v>
      </c>
      <c r="B83">
        <v>14.29</v>
      </c>
      <c r="C83">
        <v>564.39876389999995</v>
      </c>
      <c r="D83">
        <v>443.48208649999998</v>
      </c>
      <c r="E83">
        <v>27.9</v>
      </c>
      <c r="F83">
        <v>35.5</v>
      </c>
      <c r="G83">
        <v>77</v>
      </c>
      <c r="H83">
        <v>7.3</v>
      </c>
      <c r="I83">
        <v>30</v>
      </c>
    </row>
    <row r="84" spans="1:9" x14ac:dyDescent="0.2">
      <c r="A84" s="1">
        <v>4.9189814814814799E-3</v>
      </c>
      <c r="B84">
        <v>17.91</v>
      </c>
      <c r="C84">
        <v>693.17345239999997</v>
      </c>
      <c r="D84">
        <v>520.10903499999995</v>
      </c>
      <c r="E84">
        <v>26.8</v>
      </c>
      <c r="F84">
        <v>35.700000000000003</v>
      </c>
      <c r="G84">
        <v>75</v>
      </c>
      <c r="H84">
        <v>9.1999999999999993</v>
      </c>
      <c r="I84">
        <v>30</v>
      </c>
    </row>
    <row r="85" spans="1:9" x14ac:dyDescent="0.2">
      <c r="A85" s="1">
        <v>4.9652777777777803E-3</v>
      </c>
      <c r="B85">
        <v>15.87</v>
      </c>
      <c r="C85">
        <v>497.9784118</v>
      </c>
      <c r="D85">
        <v>371.79141650000003</v>
      </c>
      <c r="E85">
        <v>27.9</v>
      </c>
      <c r="F85">
        <v>37.299999999999997</v>
      </c>
      <c r="G85">
        <v>75</v>
      </c>
      <c r="H85">
        <v>6.6</v>
      </c>
      <c r="I85">
        <v>30</v>
      </c>
    </row>
    <row r="86" spans="1:9" x14ac:dyDescent="0.2">
      <c r="A86" s="1">
        <v>5.0231481481481498E-3</v>
      </c>
      <c r="B86">
        <v>11.28</v>
      </c>
      <c r="C86">
        <v>859.78008450000004</v>
      </c>
      <c r="D86">
        <v>659.75993949999997</v>
      </c>
      <c r="E86">
        <v>24.2</v>
      </c>
      <c r="F86">
        <v>31.6</v>
      </c>
      <c r="G86">
        <v>76</v>
      </c>
      <c r="H86">
        <v>11.3</v>
      </c>
      <c r="I86">
        <v>30</v>
      </c>
    </row>
    <row r="87" spans="1:9" x14ac:dyDescent="0.2">
      <c r="A87" s="1">
        <v>5.0578703703703697E-3</v>
      </c>
      <c r="B87">
        <v>19.670000000000002</v>
      </c>
      <c r="C87">
        <v>498.87361829999998</v>
      </c>
      <c r="D87">
        <v>356.74273950000003</v>
      </c>
      <c r="E87">
        <v>27.5</v>
      </c>
      <c r="F87">
        <v>38.5</v>
      </c>
      <c r="G87">
        <v>76</v>
      </c>
      <c r="H87">
        <v>6.6</v>
      </c>
      <c r="I87">
        <v>30</v>
      </c>
    </row>
    <row r="88" spans="1:9" x14ac:dyDescent="0.2">
      <c r="A88" s="1">
        <v>5.10416666666667E-3</v>
      </c>
      <c r="B88">
        <v>12.99</v>
      </c>
      <c r="C88">
        <v>643.69383130000006</v>
      </c>
      <c r="D88">
        <v>468.90006829999999</v>
      </c>
      <c r="E88">
        <v>24.7</v>
      </c>
      <c r="F88">
        <v>33.799999999999997</v>
      </c>
      <c r="G88">
        <v>77</v>
      </c>
      <c r="H88">
        <v>8.4</v>
      </c>
      <c r="I88">
        <v>30</v>
      </c>
    </row>
    <row r="89" spans="1:9" x14ac:dyDescent="0.2">
      <c r="A89" s="1">
        <v>5.1620370370370396E-3</v>
      </c>
      <c r="B89">
        <v>13.3</v>
      </c>
      <c r="C89">
        <v>642.53076410000006</v>
      </c>
      <c r="D89">
        <v>457.13221520000002</v>
      </c>
      <c r="E89">
        <v>22.9</v>
      </c>
      <c r="F89">
        <v>32.200000000000003</v>
      </c>
      <c r="G89">
        <v>76</v>
      </c>
      <c r="H89">
        <v>8.5</v>
      </c>
      <c r="I89">
        <v>30</v>
      </c>
    </row>
    <row r="90" spans="1:9" x14ac:dyDescent="0.2">
      <c r="A90" s="1">
        <v>5.1967592592592603E-3</v>
      </c>
      <c r="B90">
        <v>19.61</v>
      </c>
      <c r="C90">
        <v>651.38630560000001</v>
      </c>
      <c r="D90">
        <v>447.33492489999998</v>
      </c>
      <c r="E90">
        <v>22.6</v>
      </c>
      <c r="F90">
        <v>32.9</v>
      </c>
      <c r="G90">
        <v>76</v>
      </c>
      <c r="H90">
        <v>8.6</v>
      </c>
      <c r="I90">
        <v>30</v>
      </c>
    </row>
    <row r="91" spans="1:9" x14ac:dyDescent="0.2">
      <c r="A91" s="1">
        <v>5.2314814814814802E-3</v>
      </c>
      <c r="B91">
        <v>18.809999999999999</v>
      </c>
      <c r="C91">
        <v>654.05599959999995</v>
      </c>
      <c r="D91">
        <v>439.59093200000001</v>
      </c>
      <c r="E91">
        <v>22.4</v>
      </c>
      <c r="F91">
        <v>33.299999999999997</v>
      </c>
      <c r="G91">
        <v>77</v>
      </c>
      <c r="H91">
        <v>8.5</v>
      </c>
      <c r="I91">
        <v>30</v>
      </c>
    </row>
    <row r="92" spans="1:9" x14ac:dyDescent="0.2">
      <c r="A92" s="1">
        <v>5.2662037037037E-3</v>
      </c>
      <c r="B92">
        <v>19.420000000000002</v>
      </c>
      <c r="C92">
        <v>693.31844079999996</v>
      </c>
      <c r="D92">
        <v>453.60224970000002</v>
      </c>
      <c r="E92">
        <v>22.7</v>
      </c>
      <c r="F92">
        <v>34.700000000000003</v>
      </c>
      <c r="G92">
        <v>78</v>
      </c>
      <c r="H92">
        <v>8.9</v>
      </c>
      <c r="I92">
        <v>30</v>
      </c>
    </row>
    <row r="93" spans="1:9" x14ac:dyDescent="0.2">
      <c r="A93" s="1">
        <v>5.3240740740740696E-3</v>
      </c>
      <c r="B93">
        <v>12.27</v>
      </c>
      <c r="C93">
        <v>809.31392530000005</v>
      </c>
      <c r="D93">
        <v>549.4297851</v>
      </c>
      <c r="E93">
        <v>21.9</v>
      </c>
      <c r="F93">
        <v>32.200000000000003</v>
      </c>
      <c r="G93">
        <v>79</v>
      </c>
      <c r="H93">
        <v>10.199999999999999</v>
      </c>
      <c r="I93">
        <v>30</v>
      </c>
    </row>
    <row r="94" spans="1:9" x14ac:dyDescent="0.2">
      <c r="A94" s="1">
        <v>5.37037037037037E-3</v>
      </c>
      <c r="B94">
        <v>17.39</v>
      </c>
      <c r="C94">
        <v>921.99710570000002</v>
      </c>
      <c r="D94">
        <v>618.31746499999997</v>
      </c>
      <c r="E94">
        <v>22.1</v>
      </c>
      <c r="F94">
        <v>32.9</v>
      </c>
      <c r="G94">
        <v>82</v>
      </c>
      <c r="H94">
        <v>11.2</v>
      </c>
      <c r="I94">
        <v>30</v>
      </c>
    </row>
    <row r="95" spans="1:9" x14ac:dyDescent="0.2">
      <c r="A95" s="1">
        <v>5.3935185185185197E-3</v>
      </c>
      <c r="B95">
        <v>22.64</v>
      </c>
      <c r="C95">
        <v>543.91228550000005</v>
      </c>
      <c r="D95">
        <v>343.80100490000001</v>
      </c>
      <c r="E95">
        <v>22.9</v>
      </c>
      <c r="F95">
        <v>36.299999999999997</v>
      </c>
      <c r="G95">
        <v>80</v>
      </c>
      <c r="H95">
        <v>6.8</v>
      </c>
      <c r="I95">
        <v>30</v>
      </c>
    </row>
    <row r="96" spans="1:9" x14ac:dyDescent="0.2">
      <c r="A96" s="1">
        <v>5.4282407407407404E-3</v>
      </c>
      <c r="B96">
        <v>22.47</v>
      </c>
      <c r="C96">
        <v>732.1069311</v>
      </c>
      <c r="D96">
        <v>462.01794439999998</v>
      </c>
      <c r="E96">
        <v>21.7</v>
      </c>
      <c r="F96">
        <v>34.299999999999997</v>
      </c>
      <c r="G96">
        <v>79</v>
      </c>
      <c r="H96">
        <v>9.3000000000000007</v>
      </c>
      <c r="I96">
        <v>30</v>
      </c>
    </row>
    <row r="97" spans="1:9" x14ac:dyDescent="0.2">
      <c r="A97" s="1">
        <v>5.4629629629629603E-3</v>
      </c>
      <c r="B97">
        <v>18.18</v>
      </c>
      <c r="C97">
        <v>711.02241249999997</v>
      </c>
      <c r="D97">
        <v>449.7099695</v>
      </c>
      <c r="E97">
        <v>20.9</v>
      </c>
      <c r="F97">
        <v>33.1</v>
      </c>
      <c r="G97">
        <v>78</v>
      </c>
      <c r="H97">
        <v>9.1</v>
      </c>
      <c r="I97">
        <v>30</v>
      </c>
    </row>
    <row r="98" spans="1:9" x14ac:dyDescent="0.2">
      <c r="A98" s="1">
        <v>5.4976851851851897E-3</v>
      </c>
      <c r="B98">
        <v>19.87</v>
      </c>
      <c r="C98">
        <v>814.30144919999998</v>
      </c>
      <c r="D98">
        <v>509.05314470000002</v>
      </c>
      <c r="E98">
        <v>20.2</v>
      </c>
      <c r="F98">
        <v>32.200000000000003</v>
      </c>
      <c r="G98">
        <v>76</v>
      </c>
      <c r="H98">
        <v>10.7</v>
      </c>
      <c r="I98">
        <v>30</v>
      </c>
    </row>
    <row r="99" spans="1:9" x14ac:dyDescent="0.2">
      <c r="A99" s="1">
        <v>5.5439814814814796E-3</v>
      </c>
      <c r="B99">
        <v>14.85</v>
      </c>
      <c r="C99">
        <v>1039.9672548000001</v>
      </c>
      <c r="D99">
        <v>680.72944029999996</v>
      </c>
      <c r="E99">
        <v>20.399999999999999</v>
      </c>
      <c r="F99">
        <v>31.1</v>
      </c>
      <c r="G99">
        <v>76</v>
      </c>
      <c r="H99">
        <v>13.7</v>
      </c>
      <c r="I99">
        <v>30</v>
      </c>
    </row>
    <row r="100" spans="1:9" x14ac:dyDescent="0.2">
      <c r="A100" s="1">
        <v>5.5902777777777799E-3</v>
      </c>
      <c r="B100">
        <v>16.95</v>
      </c>
      <c r="C100">
        <v>932.4197163</v>
      </c>
      <c r="D100">
        <v>612.25796849999995</v>
      </c>
      <c r="E100">
        <v>21.1</v>
      </c>
      <c r="F100">
        <v>32.1</v>
      </c>
      <c r="G100">
        <v>76</v>
      </c>
      <c r="H100">
        <v>12.3</v>
      </c>
      <c r="I100">
        <v>35</v>
      </c>
    </row>
    <row r="101" spans="1:9" x14ac:dyDescent="0.2">
      <c r="A101" s="1">
        <v>5.6249999999999998E-3</v>
      </c>
      <c r="B101">
        <v>19.23</v>
      </c>
      <c r="C101">
        <v>887.16947530000004</v>
      </c>
      <c r="D101">
        <v>585.07656310000004</v>
      </c>
      <c r="E101">
        <v>21.8</v>
      </c>
      <c r="F101">
        <v>33</v>
      </c>
      <c r="G101">
        <v>76</v>
      </c>
      <c r="H101">
        <v>11.7</v>
      </c>
      <c r="I101">
        <v>35</v>
      </c>
    </row>
    <row r="102" spans="1:9" x14ac:dyDescent="0.2">
      <c r="A102" s="1">
        <v>5.6597222222222196E-3</v>
      </c>
      <c r="B102">
        <v>18.239999999999998</v>
      </c>
      <c r="C102">
        <v>1088.50775</v>
      </c>
      <c r="D102">
        <v>739.19537530000002</v>
      </c>
      <c r="E102">
        <v>21.8</v>
      </c>
      <c r="F102">
        <v>32.1</v>
      </c>
      <c r="G102">
        <v>78</v>
      </c>
      <c r="H102">
        <v>14</v>
      </c>
      <c r="I102">
        <v>35</v>
      </c>
    </row>
    <row r="103" spans="1:9" x14ac:dyDescent="0.2">
      <c r="A103" s="1">
        <v>5.70601851851852E-3</v>
      </c>
      <c r="B103">
        <v>15.83</v>
      </c>
      <c r="C103">
        <v>1163.0349626</v>
      </c>
      <c r="D103">
        <v>847.07912780000004</v>
      </c>
      <c r="E103">
        <v>23.8</v>
      </c>
      <c r="F103">
        <v>32.700000000000003</v>
      </c>
      <c r="G103">
        <v>81</v>
      </c>
      <c r="H103">
        <v>14.4</v>
      </c>
      <c r="I103">
        <v>35</v>
      </c>
    </row>
    <row r="104" spans="1:9" x14ac:dyDescent="0.2">
      <c r="A104" s="1">
        <v>5.7523148148148203E-3</v>
      </c>
      <c r="B104">
        <v>15.5</v>
      </c>
      <c r="C104">
        <v>706.73631399999999</v>
      </c>
      <c r="D104">
        <v>527.79245700000001</v>
      </c>
      <c r="E104">
        <v>23.9</v>
      </c>
      <c r="F104">
        <v>32</v>
      </c>
      <c r="G104">
        <v>82</v>
      </c>
      <c r="H104">
        <v>8.6</v>
      </c>
      <c r="I104">
        <v>40</v>
      </c>
    </row>
    <row r="105" spans="1:9" x14ac:dyDescent="0.2">
      <c r="A105" s="1">
        <v>5.7754629629629597E-3</v>
      </c>
      <c r="B105">
        <v>22.14</v>
      </c>
      <c r="C105">
        <v>974.21759139999995</v>
      </c>
      <c r="D105">
        <v>721.06720700000005</v>
      </c>
      <c r="E105">
        <v>26</v>
      </c>
      <c r="F105">
        <v>35.1</v>
      </c>
      <c r="G105">
        <v>83</v>
      </c>
      <c r="H105">
        <v>11.7</v>
      </c>
      <c r="I105">
        <v>40</v>
      </c>
    </row>
    <row r="106" spans="1:9" x14ac:dyDescent="0.2">
      <c r="A106" s="1">
        <v>5.8101851851851899E-3</v>
      </c>
      <c r="B106">
        <v>22.64</v>
      </c>
      <c r="C106">
        <v>772.7081862</v>
      </c>
      <c r="D106">
        <v>570.54792139999995</v>
      </c>
      <c r="E106">
        <v>26.1</v>
      </c>
      <c r="F106">
        <v>35.299999999999997</v>
      </c>
      <c r="G106">
        <v>82</v>
      </c>
      <c r="H106">
        <v>9.4</v>
      </c>
      <c r="I106">
        <v>40</v>
      </c>
    </row>
    <row r="107" spans="1:9" x14ac:dyDescent="0.2">
      <c r="A107" s="1">
        <v>5.8449074074074098E-3</v>
      </c>
      <c r="B107">
        <v>20.2</v>
      </c>
      <c r="C107">
        <v>859.8315791</v>
      </c>
      <c r="D107">
        <v>653.16215950000003</v>
      </c>
      <c r="E107">
        <v>26.4</v>
      </c>
      <c r="F107">
        <v>34.799999999999997</v>
      </c>
      <c r="G107">
        <v>84</v>
      </c>
      <c r="H107">
        <v>10.199999999999999</v>
      </c>
      <c r="I107">
        <v>40</v>
      </c>
    </row>
    <row r="108" spans="1:9" x14ac:dyDescent="0.2">
      <c r="A108" s="1">
        <v>5.8796296296296296E-3</v>
      </c>
      <c r="B108">
        <v>19.670000000000002</v>
      </c>
      <c r="C108">
        <v>823.17964610000001</v>
      </c>
      <c r="D108">
        <v>626.62467319999996</v>
      </c>
      <c r="E108">
        <v>26.3</v>
      </c>
      <c r="F108">
        <v>34.5</v>
      </c>
      <c r="G108">
        <v>84</v>
      </c>
      <c r="H108">
        <v>9.8000000000000007</v>
      </c>
      <c r="I108">
        <v>40</v>
      </c>
    </row>
    <row r="109" spans="1:9" x14ac:dyDescent="0.2">
      <c r="A109" s="1">
        <v>5.9143518518518503E-3</v>
      </c>
      <c r="B109">
        <v>18.579999999999998</v>
      </c>
      <c r="C109">
        <v>863.98072360000003</v>
      </c>
      <c r="D109">
        <v>661.61822489999997</v>
      </c>
      <c r="E109">
        <v>26.5</v>
      </c>
      <c r="F109">
        <v>34.6</v>
      </c>
      <c r="G109">
        <v>84</v>
      </c>
      <c r="H109">
        <v>10.3</v>
      </c>
      <c r="I109">
        <v>45</v>
      </c>
    </row>
    <row r="110" spans="1:9" x14ac:dyDescent="0.2">
      <c r="A110" s="1">
        <v>5.9606481481481498E-3</v>
      </c>
      <c r="B110">
        <v>17.91</v>
      </c>
      <c r="C110">
        <v>869.31709550000005</v>
      </c>
      <c r="D110">
        <v>679.75243369999998</v>
      </c>
      <c r="E110">
        <v>26.2</v>
      </c>
      <c r="F110">
        <v>33.5</v>
      </c>
      <c r="G110">
        <v>84</v>
      </c>
      <c r="H110">
        <v>10.3</v>
      </c>
      <c r="I110">
        <v>45</v>
      </c>
    </row>
    <row r="111" spans="1:9" x14ac:dyDescent="0.2">
      <c r="A111" s="1">
        <v>5.9837962962963004E-3</v>
      </c>
      <c r="B111">
        <v>21.51</v>
      </c>
      <c r="C111">
        <v>808.50999809999996</v>
      </c>
      <c r="D111">
        <v>616.08622839999998</v>
      </c>
      <c r="E111">
        <v>26.5</v>
      </c>
      <c r="F111">
        <v>34.700000000000003</v>
      </c>
      <c r="G111">
        <v>84</v>
      </c>
      <c r="H111">
        <v>9.6</v>
      </c>
      <c r="I111">
        <v>45</v>
      </c>
    </row>
    <row r="112" spans="1:9" x14ac:dyDescent="0.2">
      <c r="A112" s="1">
        <v>6.0185185185185203E-3</v>
      </c>
      <c r="B112">
        <v>22.22</v>
      </c>
      <c r="C112">
        <v>813.09770140000001</v>
      </c>
      <c r="D112">
        <v>616.91082610000001</v>
      </c>
      <c r="E112">
        <v>26.9</v>
      </c>
      <c r="F112">
        <v>35.4</v>
      </c>
      <c r="G112">
        <v>84</v>
      </c>
      <c r="H112">
        <v>9.6999999999999993</v>
      </c>
      <c r="I112">
        <v>45</v>
      </c>
    </row>
    <row r="113" spans="1:9" x14ac:dyDescent="0.2">
      <c r="A113" s="1">
        <v>6.0532407407407401E-3</v>
      </c>
      <c r="B113">
        <v>20.83</v>
      </c>
      <c r="C113">
        <v>857.75660040000002</v>
      </c>
      <c r="D113">
        <v>647.00092919999997</v>
      </c>
      <c r="E113">
        <v>25.8</v>
      </c>
      <c r="F113">
        <v>34.200000000000003</v>
      </c>
      <c r="G113">
        <v>85</v>
      </c>
      <c r="H113">
        <v>10.1</v>
      </c>
      <c r="I113">
        <v>45</v>
      </c>
    </row>
    <row r="114" spans="1:9" x14ac:dyDescent="0.2">
      <c r="A114" s="1">
        <v>6.08796296296296E-3</v>
      </c>
      <c r="B114">
        <v>20.27</v>
      </c>
      <c r="C114">
        <v>844.36379910000005</v>
      </c>
      <c r="D114">
        <v>639.22736120000002</v>
      </c>
      <c r="E114">
        <v>26</v>
      </c>
      <c r="F114">
        <v>34.299999999999997</v>
      </c>
      <c r="G114">
        <v>87</v>
      </c>
      <c r="H114">
        <v>9.6999999999999993</v>
      </c>
      <c r="I114">
        <v>50</v>
      </c>
    </row>
    <row r="115" spans="1:9" x14ac:dyDescent="0.2">
      <c r="A115" s="1">
        <v>6.1342592592592603E-3</v>
      </c>
      <c r="B115">
        <v>15.62</v>
      </c>
      <c r="C115">
        <v>727.67427229999998</v>
      </c>
      <c r="D115">
        <v>553.26070030000005</v>
      </c>
      <c r="E115">
        <v>24.2</v>
      </c>
      <c r="F115">
        <v>31.8</v>
      </c>
      <c r="G115">
        <v>89</v>
      </c>
      <c r="H115">
        <v>8.1999999999999993</v>
      </c>
      <c r="I115">
        <v>50</v>
      </c>
    </row>
    <row r="116" spans="1:9" x14ac:dyDescent="0.2">
      <c r="A116" s="1">
        <v>6.15740740740741E-3</v>
      </c>
      <c r="B116">
        <v>23.35</v>
      </c>
      <c r="C116">
        <v>675.28425709999999</v>
      </c>
      <c r="D116">
        <v>483.75233489999999</v>
      </c>
      <c r="E116">
        <v>24.7</v>
      </c>
      <c r="F116">
        <v>34.5</v>
      </c>
      <c r="G116">
        <v>89</v>
      </c>
      <c r="H116">
        <v>7.6</v>
      </c>
      <c r="I116">
        <v>50</v>
      </c>
    </row>
    <row r="117" spans="1:9" x14ac:dyDescent="0.2">
      <c r="A117" s="1">
        <v>6.1921296296296299E-3</v>
      </c>
      <c r="B117">
        <v>22.22</v>
      </c>
      <c r="C117">
        <v>797.33529150000004</v>
      </c>
      <c r="D117">
        <v>551.49644950000004</v>
      </c>
      <c r="E117">
        <v>22.7</v>
      </c>
      <c r="F117">
        <v>32.9</v>
      </c>
      <c r="G117">
        <v>88</v>
      </c>
      <c r="H117">
        <v>9.1</v>
      </c>
      <c r="I117">
        <v>50</v>
      </c>
    </row>
    <row r="118" spans="1:9" x14ac:dyDescent="0.2">
      <c r="A118" s="1">
        <v>6.2268518518518497E-3</v>
      </c>
      <c r="B118">
        <v>20.13</v>
      </c>
      <c r="C118">
        <v>1035.2590725</v>
      </c>
      <c r="D118">
        <v>738.73615489999997</v>
      </c>
      <c r="E118">
        <v>22.6</v>
      </c>
      <c r="F118">
        <v>31.7</v>
      </c>
      <c r="G118">
        <v>88</v>
      </c>
      <c r="H118">
        <v>11.8</v>
      </c>
      <c r="I118">
        <v>50</v>
      </c>
    </row>
    <row r="119" spans="1:9" x14ac:dyDescent="0.2">
      <c r="A119" s="1">
        <v>6.2615740740740696E-3</v>
      </c>
      <c r="B119">
        <v>20.69</v>
      </c>
      <c r="C119">
        <v>862.20595609999998</v>
      </c>
      <c r="D119">
        <v>607.86564539999995</v>
      </c>
      <c r="E119">
        <v>23.5</v>
      </c>
      <c r="F119">
        <v>33.4</v>
      </c>
      <c r="G119">
        <v>89</v>
      </c>
      <c r="H119">
        <v>9.6999999999999993</v>
      </c>
      <c r="I119">
        <v>55</v>
      </c>
    </row>
    <row r="120" spans="1:9" x14ac:dyDescent="0.2">
      <c r="A120" s="1">
        <v>6.2962962962962998E-3</v>
      </c>
      <c r="B120">
        <v>17.39</v>
      </c>
      <c r="C120">
        <v>809.68231960000003</v>
      </c>
      <c r="D120">
        <v>580.59603930000003</v>
      </c>
      <c r="E120">
        <v>24.1</v>
      </c>
      <c r="F120">
        <v>33.6</v>
      </c>
      <c r="G120">
        <v>88</v>
      </c>
      <c r="H120">
        <v>9.1999999999999993</v>
      </c>
      <c r="I120">
        <v>55</v>
      </c>
    </row>
    <row r="121" spans="1:9" x14ac:dyDescent="0.2">
      <c r="A121" s="1">
        <v>6.3425925925925898E-3</v>
      </c>
      <c r="B121">
        <v>17.649999999999999</v>
      </c>
      <c r="C121">
        <v>888.29003899999998</v>
      </c>
      <c r="D121">
        <v>638.89721159999999</v>
      </c>
      <c r="E121">
        <v>23.2</v>
      </c>
      <c r="F121">
        <v>32.200000000000003</v>
      </c>
      <c r="G121">
        <v>87</v>
      </c>
      <c r="H121">
        <v>10.199999999999999</v>
      </c>
      <c r="I121">
        <v>55</v>
      </c>
    </row>
    <row r="122" spans="1:9" x14ac:dyDescent="0.2">
      <c r="A122" s="1">
        <v>6.3888888888888901E-3</v>
      </c>
      <c r="B122">
        <v>15.04</v>
      </c>
      <c r="C122">
        <v>1050.0089370999999</v>
      </c>
      <c r="D122">
        <v>764.28502739999999</v>
      </c>
      <c r="E122">
        <v>21.9</v>
      </c>
      <c r="F122">
        <v>30.1</v>
      </c>
      <c r="G122">
        <v>88</v>
      </c>
      <c r="H122">
        <v>11.9</v>
      </c>
      <c r="I122">
        <v>55</v>
      </c>
    </row>
    <row r="123" spans="1:9" x14ac:dyDescent="0.2">
      <c r="A123" s="1">
        <v>6.4351851851851896E-3</v>
      </c>
      <c r="B123">
        <v>15.54</v>
      </c>
      <c r="C123">
        <v>892.37571109999999</v>
      </c>
      <c r="D123">
        <v>646.66922420000003</v>
      </c>
      <c r="E123">
        <v>21.8</v>
      </c>
      <c r="F123">
        <v>30.1</v>
      </c>
      <c r="G123">
        <v>88</v>
      </c>
      <c r="H123">
        <v>10.1</v>
      </c>
      <c r="I123">
        <v>60</v>
      </c>
    </row>
    <row r="124" spans="1:9" x14ac:dyDescent="0.2">
      <c r="A124" s="1">
        <v>6.4699074074074103E-3</v>
      </c>
      <c r="B124">
        <v>19.54</v>
      </c>
      <c r="C124">
        <v>1095.4285657</v>
      </c>
      <c r="D124">
        <v>796.87032369999997</v>
      </c>
      <c r="E124">
        <v>23.4</v>
      </c>
      <c r="F124">
        <v>32.200000000000003</v>
      </c>
      <c r="G124">
        <v>88</v>
      </c>
      <c r="H124">
        <v>12.4</v>
      </c>
      <c r="I124">
        <v>60</v>
      </c>
    </row>
    <row r="125" spans="1:9" x14ac:dyDescent="0.2">
      <c r="A125" s="1">
        <v>6.5046296296296302E-3</v>
      </c>
      <c r="B125">
        <v>17.440000000000001</v>
      </c>
      <c r="C125">
        <v>1051.4558635000001</v>
      </c>
      <c r="D125">
        <v>786.74751779999997</v>
      </c>
      <c r="E125">
        <v>23.8</v>
      </c>
      <c r="F125">
        <v>31.8</v>
      </c>
      <c r="G125">
        <v>88</v>
      </c>
      <c r="H125">
        <v>11.9</v>
      </c>
      <c r="I125">
        <v>60</v>
      </c>
    </row>
    <row r="126" spans="1:9" x14ac:dyDescent="0.2">
      <c r="A126" s="1">
        <v>6.5509259259259297E-3</v>
      </c>
      <c r="B126">
        <v>20.76</v>
      </c>
      <c r="C126">
        <v>1076.9718344</v>
      </c>
      <c r="D126">
        <v>791.71576349999998</v>
      </c>
      <c r="E126">
        <v>23.3</v>
      </c>
      <c r="F126">
        <v>31.7</v>
      </c>
      <c r="G126">
        <v>88</v>
      </c>
      <c r="H126">
        <v>12.2</v>
      </c>
      <c r="I126">
        <v>60</v>
      </c>
    </row>
    <row r="127" spans="1:9" x14ac:dyDescent="0.2">
      <c r="A127" s="1">
        <v>6.5972222222222196E-3</v>
      </c>
      <c r="B127">
        <v>11.41</v>
      </c>
      <c r="C127">
        <v>937.67289540000002</v>
      </c>
      <c r="D127">
        <v>723.48060810000004</v>
      </c>
      <c r="E127">
        <v>23</v>
      </c>
      <c r="F127">
        <v>29.8</v>
      </c>
      <c r="G127">
        <v>90</v>
      </c>
      <c r="H127">
        <v>10.4</v>
      </c>
      <c r="I127">
        <v>65</v>
      </c>
    </row>
    <row r="128" spans="1:9" x14ac:dyDescent="0.2">
      <c r="A128" s="1">
        <v>6.6319444444444403E-3</v>
      </c>
      <c r="B128">
        <v>19.61</v>
      </c>
      <c r="C128">
        <v>927.36469269999998</v>
      </c>
      <c r="D128">
        <v>700.44042630000001</v>
      </c>
      <c r="E128">
        <v>24.4</v>
      </c>
      <c r="F128">
        <v>32.4</v>
      </c>
      <c r="G128">
        <v>89</v>
      </c>
      <c r="H128">
        <v>10.4</v>
      </c>
      <c r="I128">
        <v>65</v>
      </c>
    </row>
    <row r="129" spans="1:9" x14ac:dyDescent="0.2">
      <c r="A129" s="1">
        <v>6.6666666666666697E-3</v>
      </c>
      <c r="B129">
        <v>21.43</v>
      </c>
      <c r="C129">
        <v>997.57049540000003</v>
      </c>
      <c r="D129">
        <v>760.19536370000003</v>
      </c>
      <c r="E129">
        <v>25.1</v>
      </c>
      <c r="F129">
        <v>32.9</v>
      </c>
      <c r="G129">
        <v>90</v>
      </c>
      <c r="H129">
        <v>11.1</v>
      </c>
      <c r="I129">
        <v>65</v>
      </c>
    </row>
    <row r="130" spans="1:9" x14ac:dyDescent="0.2">
      <c r="A130" s="1">
        <v>6.7129629629629596E-3</v>
      </c>
      <c r="B130">
        <v>18.18</v>
      </c>
      <c r="C130">
        <v>954.99185469999998</v>
      </c>
      <c r="D130">
        <v>737.19017970000004</v>
      </c>
      <c r="E130">
        <v>24.2</v>
      </c>
      <c r="F130">
        <v>31.3</v>
      </c>
      <c r="G130">
        <v>89</v>
      </c>
      <c r="H130">
        <v>10.7</v>
      </c>
      <c r="I130">
        <v>65</v>
      </c>
    </row>
    <row r="131" spans="1:9" x14ac:dyDescent="0.2">
      <c r="A131" s="1">
        <v>6.75925925925926E-3</v>
      </c>
      <c r="B131">
        <v>14.46</v>
      </c>
      <c r="C131">
        <v>989.63784009999995</v>
      </c>
      <c r="D131">
        <v>789.51677440000003</v>
      </c>
      <c r="E131">
        <v>23.5</v>
      </c>
      <c r="F131">
        <v>29.5</v>
      </c>
      <c r="G131">
        <v>89</v>
      </c>
      <c r="H131">
        <v>11.1</v>
      </c>
      <c r="I131">
        <v>65</v>
      </c>
    </row>
    <row r="132" spans="1:9" x14ac:dyDescent="0.2">
      <c r="A132" s="1">
        <v>6.7939814814814798E-3</v>
      </c>
      <c r="B132">
        <v>20.76</v>
      </c>
      <c r="C132">
        <v>906.16544490000001</v>
      </c>
      <c r="D132">
        <v>695.24962149999999</v>
      </c>
      <c r="E132">
        <v>24.2</v>
      </c>
      <c r="F132">
        <v>31.5</v>
      </c>
      <c r="G132">
        <v>89</v>
      </c>
      <c r="H132">
        <v>10.199999999999999</v>
      </c>
      <c r="I132">
        <v>70</v>
      </c>
    </row>
    <row r="133" spans="1:9" x14ac:dyDescent="0.2">
      <c r="A133" s="1">
        <v>6.9328703703703696E-3</v>
      </c>
      <c r="B133">
        <v>20.69</v>
      </c>
      <c r="C133">
        <v>991.63310690000003</v>
      </c>
      <c r="D133">
        <v>739.49593240000002</v>
      </c>
      <c r="E133">
        <v>22.8</v>
      </c>
      <c r="F133">
        <v>30.6</v>
      </c>
      <c r="G133">
        <v>89</v>
      </c>
      <c r="H133">
        <v>11.1</v>
      </c>
      <c r="I133">
        <v>70</v>
      </c>
    </row>
    <row r="134" spans="1:9" x14ac:dyDescent="0.2">
      <c r="A134" s="1">
        <v>6.9675925925925903E-3</v>
      </c>
      <c r="B134">
        <v>21.51</v>
      </c>
      <c r="C134">
        <v>1017.5061699</v>
      </c>
      <c r="D134">
        <v>729.01047189999997</v>
      </c>
      <c r="E134">
        <v>21.8</v>
      </c>
      <c r="F134">
        <v>30.4</v>
      </c>
      <c r="G134">
        <v>90</v>
      </c>
      <c r="H134">
        <v>11.3</v>
      </c>
      <c r="I134">
        <v>75</v>
      </c>
    </row>
    <row r="135" spans="1:9" x14ac:dyDescent="0.2">
      <c r="A135" s="1">
        <v>7.0023148148148102E-3</v>
      </c>
      <c r="B135">
        <v>16.09</v>
      </c>
      <c r="C135">
        <v>1397.8864693</v>
      </c>
      <c r="D135">
        <v>1037.2357036999999</v>
      </c>
      <c r="E135">
        <v>21.6</v>
      </c>
      <c r="F135">
        <v>29.1</v>
      </c>
      <c r="G135">
        <v>91</v>
      </c>
      <c r="H135">
        <v>15.4</v>
      </c>
      <c r="I135">
        <v>75</v>
      </c>
    </row>
    <row r="136" spans="1:9" x14ac:dyDescent="0.2">
      <c r="A136" s="1">
        <v>7.0486111111111097E-3</v>
      </c>
      <c r="B136">
        <v>19.420000000000002</v>
      </c>
      <c r="C136">
        <v>1260.1419487999999</v>
      </c>
      <c r="D136">
        <v>929.37670969999999</v>
      </c>
      <c r="E136">
        <v>22</v>
      </c>
      <c r="F136">
        <v>29.8</v>
      </c>
      <c r="G136">
        <v>92</v>
      </c>
      <c r="H136">
        <v>13.7</v>
      </c>
      <c r="I136">
        <v>75</v>
      </c>
    </row>
    <row r="137" spans="1:9" x14ac:dyDescent="0.2">
      <c r="A137" s="1">
        <v>7.0833333333333304E-3</v>
      </c>
      <c r="B137">
        <v>20.2</v>
      </c>
      <c r="C137">
        <v>1205.2720870999999</v>
      </c>
      <c r="D137">
        <v>884.23860439999999</v>
      </c>
      <c r="E137">
        <v>22</v>
      </c>
      <c r="F137">
        <v>30</v>
      </c>
      <c r="G137">
        <v>93</v>
      </c>
      <c r="H137">
        <v>13</v>
      </c>
      <c r="I137">
        <v>75</v>
      </c>
    </row>
    <row r="138" spans="1:9" x14ac:dyDescent="0.2">
      <c r="A138" s="1">
        <v>7.1180555555555598E-3</v>
      </c>
      <c r="B138">
        <v>15.79</v>
      </c>
      <c r="C138">
        <v>1239.6663387999999</v>
      </c>
      <c r="D138">
        <v>957.14929830000005</v>
      </c>
      <c r="E138">
        <v>23</v>
      </c>
      <c r="F138">
        <v>29.7</v>
      </c>
      <c r="G138">
        <v>93</v>
      </c>
      <c r="H138">
        <v>13.3</v>
      </c>
      <c r="I138">
        <v>80</v>
      </c>
    </row>
    <row r="139" spans="1:9" x14ac:dyDescent="0.2">
      <c r="A139" s="1">
        <v>7.1643518518518497E-3</v>
      </c>
      <c r="B139">
        <v>16.09</v>
      </c>
      <c r="C139">
        <v>1127.9348491000001</v>
      </c>
      <c r="D139">
        <v>873.50000550000004</v>
      </c>
      <c r="E139">
        <v>22.1</v>
      </c>
      <c r="F139">
        <v>28.6</v>
      </c>
      <c r="G139">
        <v>95</v>
      </c>
      <c r="H139">
        <v>11.9</v>
      </c>
      <c r="I139">
        <v>80</v>
      </c>
    </row>
    <row r="140" spans="1:9" x14ac:dyDescent="0.2">
      <c r="A140" s="1">
        <v>7.1990740740740704E-3</v>
      </c>
      <c r="B140">
        <v>22.06</v>
      </c>
      <c r="C140">
        <v>1323.2164837</v>
      </c>
      <c r="D140">
        <v>1025.5713023999999</v>
      </c>
      <c r="E140">
        <v>23.5</v>
      </c>
      <c r="F140">
        <v>30.3</v>
      </c>
      <c r="G140">
        <v>97</v>
      </c>
      <c r="H140">
        <v>13.6</v>
      </c>
      <c r="I140">
        <v>80</v>
      </c>
    </row>
    <row r="141" spans="1:9" x14ac:dyDescent="0.2">
      <c r="A141" s="1">
        <v>7.2222222222222202E-3</v>
      </c>
      <c r="B141">
        <v>25.64</v>
      </c>
      <c r="C141">
        <v>1397.6573225</v>
      </c>
      <c r="D141">
        <v>1084.8747919</v>
      </c>
      <c r="E141">
        <v>24.3</v>
      </c>
      <c r="F141">
        <v>31.2</v>
      </c>
      <c r="G141">
        <v>98</v>
      </c>
      <c r="H141">
        <v>14.3</v>
      </c>
      <c r="I141">
        <v>80</v>
      </c>
    </row>
    <row r="142" spans="1:9" x14ac:dyDescent="0.2">
      <c r="A142" s="1">
        <v>7.2453703703703699E-3</v>
      </c>
      <c r="B142">
        <v>25.64</v>
      </c>
      <c r="C142">
        <v>1246.7554663000001</v>
      </c>
      <c r="D142">
        <v>987.84214770000006</v>
      </c>
      <c r="E142">
        <v>25.8</v>
      </c>
      <c r="F142">
        <v>32.6</v>
      </c>
      <c r="G142">
        <v>99</v>
      </c>
      <c r="H142">
        <v>12.6</v>
      </c>
      <c r="I142">
        <v>80</v>
      </c>
    </row>
    <row r="143" spans="1:9" x14ac:dyDescent="0.2">
      <c r="A143" s="1">
        <v>7.2800925925925897E-3</v>
      </c>
      <c r="B143">
        <v>22.81</v>
      </c>
      <c r="C143">
        <v>1241.6542781999999</v>
      </c>
      <c r="D143">
        <v>1012.3962709</v>
      </c>
      <c r="E143">
        <v>26.6</v>
      </c>
      <c r="F143">
        <v>32.6</v>
      </c>
      <c r="G143">
        <v>100</v>
      </c>
      <c r="H143">
        <v>12.4</v>
      </c>
      <c r="I143">
        <v>80</v>
      </c>
    </row>
    <row r="144" spans="1:9" x14ac:dyDescent="0.2">
      <c r="A144" s="1">
        <v>7.3263888888888901E-3</v>
      </c>
      <c r="B144">
        <v>16.95</v>
      </c>
      <c r="C144">
        <v>1296.6344074000001</v>
      </c>
      <c r="D144">
        <v>1113.9071839000001</v>
      </c>
      <c r="E144">
        <v>27</v>
      </c>
      <c r="F144">
        <v>31.4</v>
      </c>
      <c r="G144">
        <v>101</v>
      </c>
      <c r="H144">
        <v>12.8</v>
      </c>
      <c r="I144">
        <v>85</v>
      </c>
    </row>
    <row r="145" spans="1:9" x14ac:dyDescent="0.2">
      <c r="A145" s="1">
        <v>7.3495370370370398E-3</v>
      </c>
      <c r="B145">
        <v>30</v>
      </c>
      <c r="C145">
        <v>1218.9673989999999</v>
      </c>
      <c r="D145">
        <v>1013.938324</v>
      </c>
      <c r="E145">
        <v>27.1</v>
      </c>
      <c r="F145">
        <v>32.6</v>
      </c>
      <c r="G145">
        <v>101</v>
      </c>
      <c r="H145">
        <v>12.1</v>
      </c>
      <c r="I145">
        <v>85</v>
      </c>
    </row>
    <row r="146" spans="1:9" x14ac:dyDescent="0.2">
      <c r="A146" s="1">
        <v>7.3726851851851896E-3</v>
      </c>
      <c r="B146">
        <v>24.39</v>
      </c>
      <c r="C146">
        <v>1182.9284821000001</v>
      </c>
      <c r="D146">
        <v>1006.0993752000001</v>
      </c>
      <c r="E146">
        <v>27.8</v>
      </c>
      <c r="F146">
        <v>32.700000000000003</v>
      </c>
      <c r="G146">
        <v>102</v>
      </c>
      <c r="H146">
        <v>11.6</v>
      </c>
      <c r="I146">
        <v>85</v>
      </c>
    </row>
    <row r="147" spans="1:9" x14ac:dyDescent="0.2">
      <c r="A147" s="1">
        <v>7.3958333333333298E-3</v>
      </c>
      <c r="B147">
        <v>25.97</v>
      </c>
      <c r="C147">
        <v>989.4460474</v>
      </c>
      <c r="D147">
        <v>829.63148860000001</v>
      </c>
      <c r="E147">
        <v>28.5</v>
      </c>
      <c r="F147">
        <v>34</v>
      </c>
      <c r="G147">
        <v>103</v>
      </c>
      <c r="H147">
        <v>9.6</v>
      </c>
      <c r="I147">
        <v>85</v>
      </c>
    </row>
    <row r="148" spans="1:9" x14ac:dyDescent="0.2">
      <c r="A148" s="1">
        <v>7.43055555555556E-3</v>
      </c>
      <c r="B148">
        <v>23.44</v>
      </c>
      <c r="C148">
        <v>1211.2233498999999</v>
      </c>
      <c r="D148">
        <v>1010.3799124</v>
      </c>
      <c r="E148">
        <v>26.3</v>
      </c>
      <c r="F148">
        <v>31.5</v>
      </c>
      <c r="G148">
        <v>104</v>
      </c>
      <c r="H148">
        <v>11.6</v>
      </c>
      <c r="I148">
        <v>85</v>
      </c>
    </row>
    <row r="149" spans="1:9" x14ac:dyDescent="0.2">
      <c r="A149" s="1">
        <v>7.4652777777777799E-3</v>
      </c>
      <c r="B149">
        <v>18.02</v>
      </c>
      <c r="C149">
        <v>1466.5428075</v>
      </c>
      <c r="D149">
        <v>1269.6903457000001</v>
      </c>
      <c r="E149">
        <v>26.6</v>
      </c>
      <c r="F149">
        <v>30.7</v>
      </c>
      <c r="G149">
        <v>103</v>
      </c>
      <c r="H149">
        <v>14.2</v>
      </c>
      <c r="I149">
        <v>90</v>
      </c>
    </row>
    <row r="150" spans="1:9" x14ac:dyDescent="0.2">
      <c r="A150" s="1">
        <v>7.5115740740740698E-3</v>
      </c>
      <c r="B150">
        <v>17.489999999999998</v>
      </c>
      <c r="C150">
        <v>1033.5146615000001</v>
      </c>
      <c r="D150">
        <v>878.31811519999997</v>
      </c>
      <c r="E150">
        <v>24.4</v>
      </c>
      <c r="F150">
        <v>28.7</v>
      </c>
      <c r="G150">
        <v>105</v>
      </c>
      <c r="H150">
        <v>9.8000000000000007</v>
      </c>
      <c r="I150">
        <v>90</v>
      </c>
    </row>
    <row r="151" spans="1:9" x14ac:dyDescent="0.2">
      <c r="A151" s="1">
        <v>7.5347222222222204E-3</v>
      </c>
      <c r="B151">
        <v>25</v>
      </c>
      <c r="C151">
        <v>1073.6710851</v>
      </c>
      <c r="D151">
        <v>859.44577170000002</v>
      </c>
      <c r="E151">
        <v>24.7</v>
      </c>
      <c r="F151">
        <v>30.8</v>
      </c>
      <c r="G151">
        <v>105</v>
      </c>
      <c r="H151">
        <v>10.199999999999999</v>
      </c>
      <c r="I151">
        <v>90</v>
      </c>
    </row>
    <row r="152" spans="1:9" x14ac:dyDescent="0.2">
      <c r="A152" s="1">
        <v>7.5694444444444403E-3</v>
      </c>
      <c r="B152">
        <v>22.3</v>
      </c>
      <c r="C152">
        <v>1095.7634938000001</v>
      </c>
      <c r="D152">
        <v>851.05212870000003</v>
      </c>
      <c r="E152">
        <v>23.3</v>
      </c>
      <c r="F152">
        <v>30.1</v>
      </c>
      <c r="G152">
        <v>104</v>
      </c>
      <c r="H152">
        <v>10.5</v>
      </c>
      <c r="I152">
        <v>90</v>
      </c>
    </row>
    <row r="153" spans="1:9" x14ac:dyDescent="0.2">
      <c r="A153" s="1">
        <v>7.59259259259259E-3</v>
      </c>
      <c r="B153">
        <v>22.47</v>
      </c>
      <c r="C153">
        <v>1557.1570211000001</v>
      </c>
      <c r="D153">
        <v>1223.2837168000001</v>
      </c>
      <c r="E153">
        <v>23.7</v>
      </c>
      <c r="F153">
        <v>30.1</v>
      </c>
      <c r="G153">
        <v>103</v>
      </c>
      <c r="H153">
        <v>15.1</v>
      </c>
      <c r="I153">
        <v>90</v>
      </c>
    </row>
    <row r="154" spans="1:9" x14ac:dyDescent="0.2">
      <c r="A154" s="1">
        <v>7.6273148148148203E-3</v>
      </c>
      <c r="B154">
        <v>22.9</v>
      </c>
      <c r="C154">
        <v>1287.3058003000001</v>
      </c>
      <c r="D154">
        <v>1024.1192441999999</v>
      </c>
      <c r="E154">
        <v>24.6</v>
      </c>
      <c r="F154">
        <v>31</v>
      </c>
      <c r="G154">
        <v>105</v>
      </c>
      <c r="H154">
        <v>12.3</v>
      </c>
      <c r="I154">
        <v>90</v>
      </c>
    </row>
    <row r="155" spans="1:9" x14ac:dyDescent="0.2">
      <c r="A155" s="1">
        <v>7.6620370370370401E-3</v>
      </c>
      <c r="B155">
        <v>19.23</v>
      </c>
      <c r="C155">
        <v>1557.2380636</v>
      </c>
      <c r="D155">
        <v>1279.8841514000001</v>
      </c>
      <c r="E155">
        <v>24.6</v>
      </c>
      <c r="F155">
        <v>29.9</v>
      </c>
      <c r="G155">
        <v>105</v>
      </c>
      <c r="H155">
        <v>14.8</v>
      </c>
      <c r="I155">
        <v>95</v>
      </c>
    </row>
    <row r="156" spans="1:9" x14ac:dyDescent="0.2">
      <c r="A156" s="1">
        <v>7.69675925925926E-3</v>
      </c>
      <c r="B156">
        <v>25.42</v>
      </c>
      <c r="C156">
        <v>1439.5350103999999</v>
      </c>
      <c r="D156">
        <v>1169.6965540000001</v>
      </c>
      <c r="E156">
        <v>24.9</v>
      </c>
      <c r="F156">
        <v>30.6</v>
      </c>
      <c r="G156">
        <v>105</v>
      </c>
      <c r="H156">
        <v>13.7</v>
      </c>
      <c r="I156">
        <v>95</v>
      </c>
    </row>
    <row r="157" spans="1:9" x14ac:dyDescent="0.2">
      <c r="A157" s="1">
        <v>7.7199074074074097E-3</v>
      </c>
      <c r="B157">
        <v>26.67</v>
      </c>
      <c r="C157">
        <v>1372.4918677000001</v>
      </c>
      <c r="D157">
        <v>1130.2296254</v>
      </c>
      <c r="E157">
        <v>26.2</v>
      </c>
      <c r="F157">
        <v>31.8</v>
      </c>
      <c r="G157">
        <v>106</v>
      </c>
      <c r="H157">
        <v>12.9</v>
      </c>
      <c r="I157">
        <v>95</v>
      </c>
    </row>
    <row r="158" spans="1:9" x14ac:dyDescent="0.2">
      <c r="A158" s="1">
        <v>7.7430555555555603E-3</v>
      </c>
      <c r="B158">
        <v>27.03</v>
      </c>
      <c r="C158">
        <v>1426.4929404</v>
      </c>
      <c r="D158">
        <v>1186.9316510000001</v>
      </c>
      <c r="E158">
        <v>25.9</v>
      </c>
      <c r="F158">
        <v>31.2</v>
      </c>
      <c r="G158">
        <v>106</v>
      </c>
      <c r="H158">
        <v>13.5</v>
      </c>
      <c r="I158">
        <v>95</v>
      </c>
    </row>
    <row r="159" spans="1:9" x14ac:dyDescent="0.2">
      <c r="A159" s="1">
        <v>7.7662037037036996E-3</v>
      </c>
      <c r="B159">
        <v>27.27</v>
      </c>
      <c r="C159">
        <v>1431.5916652000001</v>
      </c>
      <c r="D159">
        <v>1210.7544852999999</v>
      </c>
      <c r="E159">
        <v>26.6</v>
      </c>
      <c r="F159">
        <v>31.4</v>
      </c>
      <c r="G159">
        <v>107</v>
      </c>
      <c r="H159">
        <v>13.4</v>
      </c>
      <c r="I159">
        <v>95</v>
      </c>
    </row>
    <row r="160" spans="1:9" x14ac:dyDescent="0.2">
      <c r="A160" s="1">
        <v>7.8009259259259299E-3</v>
      </c>
      <c r="B160">
        <v>25.42</v>
      </c>
      <c r="C160">
        <v>1482.5799245000001</v>
      </c>
      <c r="D160">
        <v>1287.7860545999999</v>
      </c>
      <c r="E160">
        <v>27</v>
      </c>
      <c r="F160">
        <v>31.1</v>
      </c>
      <c r="G160">
        <v>108</v>
      </c>
      <c r="H160">
        <v>13.7</v>
      </c>
      <c r="I160">
        <v>95</v>
      </c>
    </row>
    <row r="161" spans="1:9" x14ac:dyDescent="0.2">
      <c r="A161" s="1">
        <v>7.8240740740740701E-3</v>
      </c>
      <c r="B161">
        <v>28.85</v>
      </c>
      <c r="C161">
        <v>1358.3215832000001</v>
      </c>
      <c r="D161">
        <v>1176.3001331</v>
      </c>
      <c r="E161">
        <v>27.8</v>
      </c>
      <c r="F161">
        <v>32.1</v>
      </c>
      <c r="G161">
        <v>108</v>
      </c>
      <c r="H161">
        <v>12.6</v>
      </c>
      <c r="I161">
        <v>100</v>
      </c>
    </row>
    <row r="162" spans="1:9" x14ac:dyDescent="0.2">
      <c r="A162" s="1">
        <v>7.8472222222222207E-3</v>
      </c>
      <c r="B162">
        <v>26.79</v>
      </c>
      <c r="C162">
        <v>1217.7905817999999</v>
      </c>
      <c r="D162">
        <v>1068.6212871</v>
      </c>
      <c r="E162">
        <v>28.2</v>
      </c>
      <c r="F162">
        <v>32.200000000000003</v>
      </c>
      <c r="G162">
        <v>109</v>
      </c>
      <c r="H162">
        <v>11.2</v>
      </c>
      <c r="I162">
        <v>100</v>
      </c>
    </row>
    <row r="163" spans="1:9" x14ac:dyDescent="0.2">
      <c r="A163" s="1">
        <v>7.8703703703703696E-3</v>
      </c>
      <c r="B163">
        <v>29.56</v>
      </c>
      <c r="C163">
        <v>1407.3672481999999</v>
      </c>
      <c r="D163">
        <v>1219.7992624000001</v>
      </c>
      <c r="E163">
        <v>27.1</v>
      </c>
      <c r="F163">
        <v>31.3</v>
      </c>
      <c r="G163">
        <v>110</v>
      </c>
      <c r="H163">
        <v>12.8</v>
      </c>
      <c r="I163">
        <v>100</v>
      </c>
    </row>
    <row r="164" spans="1:9" x14ac:dyDescent="0.2">
      <c r="A164" s="1">
        <v>7.8935185185185202E-3</v>
      </c>
      <c r="B164">
        <v>29.56</v>
      </c>
      <c r="C164">
        <v>1424.8672322</v>
      </c>
      <c r="D164">
        <v>1226.8333648</v>
      </c>
      <c r="E164">
        <v>27.1</v>
      </c>
      <c r="F164">
        <v>31.4</v>
      </c>
      <c r="G164">
        <v>111</v>
      </c>
      <c r="H164">
        <v>12.8</v>
      </c>
      <c r="I164">
        <v>100</v>
      </c>
    </row>
    <row r="165" spans="1:9" x14ac:dyDescent="0.2">
      <c r="A165" s="1">
        <v>7.9166666666666708E-3</v>
      </c>
      <c r="B165">
        <v>30.15</v>
      </c>
      <c r="C165">
        <v>1521.1012731000001</v>
      </c>
      <c r="D165">
        <v>1316.8526922999999</v>
      </c>
      <c r="E165">
        <v>27</v>
      </c>
      <c r="F165">
        <v>31.2</v>
      </c>
      <c r="G165">
        <v>112</v>
      </c>
      <c r="H165">
        <v>13.6</v>
      </c>
      <c r="I165">
        <v>100</v>
      </c>
    </row>
    <row r="166" spans="1:9" x14ac:dyDescent="0.2">
      <c r="A166" s="1">
        <v>7.9398148148148093E-3</v>
      </c>
      <c r="B166">
        <v>27.52</v>
      </c>
      <c r="C166">
        <v>1302.4541945000001</v>
      </c>
      <c r="D166">
        <v>1144.3191403000001</v>
      </c>
      <c r="E166">
        <v>28.4</v>
      </c>
      <c r="F166">
        <v>32.299999999999997</v>
      </c>
      <c r="G166">
        <v>111</v>
      </c>
      <c r="H166">
        <v>11.7</v>
      </c>
      <c r="I166">
        <v>100</v>
      </c>
    </row>
    <row r="167" spans="1:9" x14ac:dyDescent="0.2">
      <c r="A167" s="1">
        <v>7.9745370370370404E-3</v>
      </c>
      <c r="B167">
        <v>19.05</v>
      </c>
      <c r="C167">
        <v>1439.1568242999999</v>
      </c>
      <c r="D167">
        <v>1334.244363</v>
      </c>
      <c r="E167">
        <v>29.3</v>
      </c>
      <c r="F167">
        <v>31.6</v>
      </c>
      <c r="G167">
        <v>111</v>
      </c>
      <c r="H167">
        <v>13</v>
      </c>
      <c r="I167">
        <v>100</v>
      </c>
    </row>
    <row r="168" spans="1:9" x14ac:dyDescent="0.2">
      <c r="A168" s="1">
        <v>8.0092592592592594E-3</v>
      </c>
      <c r="B168">
        <v>21.05</v>
      </c>
      <c r="C168">
        <v>1250.8247888000001</v>
      </c>
      <c r="D168">
        <v>1123.8692627999999</v>
      </c>
      <c r="E168">
        <v>27.8</v>
      </c>
      <c r="F168">
        <v>30.9</v>
      </c>
      <c r="G168">
        <v>112</v>
      </c>
      <c r="H168">
        <v>11.2</v>
      </c>
      <c r="I168">
        <v>105</v>
      </c>
    </row>
    <row r="169" spans="1:9" x14ac:dyDescent="0.2">
      <c r="A169" s="1">
        <v>8.0439814814814801E-3</v>
      </c>
      <c r="B169">
        <v>20</v>
      </c>
      <c r="C169">
        <v>1133.1458841000001</v>
      </c>
      <c r="D169">
        <v>991.63470429999995</v>
      </c>
      <c r="E169">
        <v>24.4</v>
      </c>
      <c r="F169">
        <v>27.9</v>
      </c>
      <c r="G169">
        <v>112</v>
      </c>
      <c r="H169">
        <v>10.1</v>
      </c>
      <c r="I169">
        <v>105</v>
      </c>
    </row>
    <row r="170" spans="1:9" x14ac:dyDescent="0.2">
      <c r="A170" s="1">
        <v>8.0671296296296307E-3</v>
      </c>
      <c r="B170">
        <v>28.71</v>
      </c>
      <c r="C170">
        <v>1544.4515167</v>
      </c>
      <c r="D170">
        <v>1307.1601756</v>
      </c>
      <c r="E170">
        <v>25.7</v>
      </c>
      <c r="F170">
        <v>30.3</v>
      </c>
      <c r="G170">
        <v>113</v>
      </c>
      <c r="H170">
        <v>13.7</v>
      </c>
      <c r="I170">
        <v>105</v>
      </c>
    </row>
    <row r="171" spans="1:9" x14ac:dyDescent="0.2">
      <c r="A171" s="1">
        <v>8.0902777777777796E-3</v>
      </c>
      <c r="B171">
        <v>28.44</v>
      </c>
      <c r="C171">
        <v>1520.2729231999999</v>
      </c>
      <c r="D171">
        <v>1280.9029829999999</v>
      </c>
      <c r="E171">
        <v>25.9</v>
      </c>
      <c r="F171">
        <v>30.7</v>
      </c>
      <c r="G171">
        <v>115</v>
      </c>
      <c r="H171">
        <v>13.2</v>
      </c>
      <c r="I171">
        <v>105</v>
      </c>
    </row>
    <row r="172" spans="1:9" x14ac:dyDescent="0.2">
      <c r="A172" s="1">
        <v>8.1134259259259302E-3</v>
      </c>
      <c r="B172">
        <v>28.17</v>
      </c>
      <c r="C172">
        <v>1538.1342208000001</v>
      </c>
      <c r="D172">
        <v>1300.3247838</v>
      </c>
      <c r="E172">
        <v>26.4</v>
      </c>
      <c r="F172">
        <v>31.2</v>
      </c>
      <c r="G172">
        <v>116</v>
      </c>
      <c r="H172">
        <v>13.3</v>
      </c>
      <c r="I172">
        <v>105</v>
      </c>
    </row>
    <row r="173" spans="1:9" x14ac:dyDescent="0.2">
      <c r="A173" s="1">
        <v>8.1481481481481492E-3</v>
      </c>
      <c r="B173">
        <v>27.15</v>
      </c>
      <c r="C173">
        <v>1586.2011878000001</v>
      </c>
      <c r="D173">
        <v>1364.3765828999999</v>
      </c>
      <c r="E173">
        <v>26.6</v>
      </c>
      <c r="F173">
        <v>31</v>
      </c>
      <c r="G173">
        <v>117</v>
      </c>
      <c r="H173">
        <v>13.6</v>
      </c>
      <c r="I173">
        <v>105</v>
      </c>
    </row>
    <row r="174" spans="1:9" x14ac:dyDescent="0.2">
      <c r="A174" s="1">
        <v>8.1712962962962998E-3</v>
      </c>
      <c r="B174">
        <v>24.79</v>
      </c>
      <c r="C174">
        <v>1243.4679593000001</v>
      </c>
      <c r="D174">
        <v>1084.7658841</v>
      </c>
      <c r="E174">
        <v>27.5</v>
      </c>
      <c r="F174">
        <v>31.5</v>
      </c>
      <c r="G174">
        <v>116</v>
      </c>
      <c r="H174">
        <v>10.7</v>
      </c>
      <c r="I174">
        <v>110</v>
      </c>
    </row>
    <row r="175" spans="1:9" x14ac:dyDescent="0.2">
      <c r="A175" s="1">
        <v>8.1944444444444504E-3</v>
      </c>
      <c r="B175">
        <v>28.04</v>
      </c>
      <c r="C175">
        <v>1437.0242843999999</v>
      </c>
      <c r="D175">
        <v>1240.3164982000001</v>
      </c>
      <c r="E175">
        <v>26.9</v>
      </c>
      <c r="F175">
        <v>31.1</v>
      </c>
      <c r="G175">
        <v>116</v>
      </c>
      <c r="H175">
        <v>12.4</v>
      </c>
      <c r="I175">
        <v>110</v>
      </c>
    </row>
    <row r="176" spans="1:9" x14ac:dyDescent="0.2">
      <c r="A176" s="1">
        <v>8.2175925925925906E-3</v>
      </c>
      <c r="B176">
        <v>28.71</v>
      </c>
      <c r="C176">
        <v>1328.190985</v>
      </c>
      <c r="D176">
        <v>1147.8289702</v>
      </c>
      <c r="E176">
        <v>27.3</v>
      </c>
      <c r="F176">
        <v>31.6</v>
      </c>
      <c r="G176">
        <v>117</v>
      </c>
      <c r="H176">
        <v>11.4</v>
      </c>
      <c r="I176">
        <v>110</v>
      </c>
    </row>
    <row r="177" spans="1:9" x14ac:dyDescent="0.2">
      <c r="A177" s="1">
        <v>8.2523148148148096E-3</v>
      </c>
      <c r="B177">
        <v>26.91</v>
      </c>
      <c r="C177">
        <v>1297.9450684000001</v>
      </c>
      <c r="D177">
        <v>1104.0885338999999</v>
      </c>
      <c r="E177">
        <v>26.2</v>
      </c>
      <c r="F177">
        <v>30.8</v>
      </c>
      <c r="G177">
        <v>117</v>
      </c>
      <c r="H177">
        <v>11.1</v>
      </c>
      <c r="I177">
        <v>110</v>
      </c>
    </row>
    <row r="178" spans="1:9" x14ac:dyDescent="0.2">
      <c r="A178" s="1">
        <v>8.2754629629629602E-3</v>
      </c>
      <c r="B178">
        <v>26.2</v>
      </c>
      <c r="C178">
        <v>1459.5383747999999</v>
      </c>
      <c r="D178">
        <v>1227.0394481999999</v>
      </c>
      <c r="E178">
        <v>24.6</v>
      </c>
      <c r="F178">
        <v>29.2</v>
      </c>
      <c r="G178">
        <v>116</v>
      </c>
      <c r="H178">
        <v>12.6</v>
      </c>
      <c r="I178">
        <v>110</v>
      </c>
    </row>
    <row r="179" spans="1:9" x14ac:dyDescent="0.2">
      <c r="A179" s="1">
        <v>8.2986111111111108E-3</v>
      </c>
      <c r="B179">
        <v>28.17</v>
      </c>
      <c r="C179">
        <v>1649.4184594999999</v>
      </c>
      <c r="D179">
        <v>1375.2647955</v>
      </c>
      <c r="E179">
        <v>25.2</v>
      </c>
      <c r="F179">
        <v>30.2</v>
      </c>
      <c r="G179">
        <v>117</v>
      </c>
      <c r="H179">
        <v>14.1</v>
      </c>
      <c r="I179">
        <v>110</v>
      </c>
    </row>
    <row r="180" spans="1:9" x14ac:dyDescent="0.2">
      <c r="A180" s="1">
        <v>8.3333333333333297E-3</v>
      </c>
      <c r="B180">
        <v>23.17</v>
      </c>
      <c r="C180">
        <v>1658.2795539000001</v>
      </c>
      <c r="D180">
        <v>1440.7543481</v>
      </c>
      <c r="E180">
        <v>27.3</v>
      </c>
      <c r="F180">
        <v>31.5</v>
      </c>
      <c r="G180">
        <v>117</v>
      </c>
      <c r="H180">
        <v>14.2</v>
      </c>
      <c r="I180">
        <v>110</v>
      </c>
    </row>
    <row r="181" spans="1:9" x14ac:dyDescent="0.2">
      <c r="A181" s="1">
        <v>8.3564814814814804E-3</v>
      </c>
      <c r="B181">
        <v>25.53</v>
      </c>
      <c r="C181">
        <v>1560.2261039</v>
      </c>
      <c r="D181">
        <v>1359.0009433</v>
      </c>
      <c r="E181">
        <v>26.7</v>
      </c>
      <c r="F181">
        <v>30.6</v>
      </c>
      <c r="G181">
        <v>118</v>
      </c>
      <c r="H181">
        <v>13.2</v>
      </c>
      <c r="I181">
        <v>115</v>
      </c>
    </row>
    <row r="182" spans="1:9" x14ac:dyDescent="0.2">
      <c r="A182" s="1">
        <v>8.3796296296296292E-3</v>
      </c>
      <c r="B182">
        <v>29.27</v>
      </c>
      <c r="C182">
        <v>1578.3163153999999</v>
      </c>
      <c r="D182">
        <v>1360.4400584</v>
      </c>
      <c r="E182">
        <v>26.9</v>
      </c>
      <c r="F182">
        <v>31.2</v>
      </c>
      <c r="G182">
        <v>119</v>
      </c>
      <c r="H182">
        <v>13.3</v>
      </c>
      <c r="I182">
        <v>115</v>
      </c>
    </row>
    <row r="183" spans="1:9" x14ac:dyDescent="0.2">
      <c r="A183" s="1">
        <v>8.4027777777777798E-3</v>
      </c>
      <c r="B183">
        <v>28.44</v>
      </c>
      <c r="C183">
        <v>1616.2080003999999</v>
      </c>
      <c r="D183">
        <v>1413.1216879000001</v>
      </c>
      <c r="E183">
        <v>27</v>
      </c>
      <c r="F183">
        <v>30.9</v>
      </c>
      <c r="G183">
        <v>118</v>
      </c>
      <c r="H183">
        <v>13.7</v>
      </c>
      <c r="I183">
        <v>115</v>
      </c>
    </row>
    <row r="184" spans="1:9" x14ac:dyDescent="0.2">
      <c r="A184" s="1">
        <v>8.4375000000000006E-3</v>
      </c>
      <c r="B184">
        <v>23.08</v>
      </c>
      <c r="C184">
        <v>1707.1497027999999</v>
      </c>
      <c r="D184">
        <v>1555.8586554000001</v>
      </c>
      <c r="E184">
        <v>28</v>
      </c>
      <c r="F184">
        <v>30.8</v>
      </c>
      <c r="G184">
        <v>118</v>
      </c>
      <c r="H184">
        <v>14.5</v>
      </c>
      <c r="I184">
        <v>115</v>
      </c>
    </row>
    <row r="185" spans="1:9" x14ac:dyDescent="0.2">
      <c r="A185" s="1">
        <v>8.4606481481481494E-3</v>
      </c>
      <c r="B185">
        <v>27.27</v>
      </c>
      <c r="C185">
        <v>1399.6934272000001</v>
      </c>
      <c r="D185">
        <v>1265.4659686</v>
      </c>
      <c r="E185">
        <v>28.4</v>
      </c>
      <c r="F185">
        <v>31.4</v>
      </c>
      <c r="G185">
        <v>118</v>
      </c>
      <c r="H185">
        <v>11.9</v>
      </c>
      <c r="I185">
        <v>115</v>
      </c>
    </row>
    <row r="186" spans="1:9" x14ac:dyDescent="0.2">
      <c r="A186" s="1">
        <v>8.4837962962963E-3</v>
      </c>
      <c r="B186">
        <v>28.3</v>
      </c>
      <c r="C186">
        <v>1490.7509559</v>
      </c>
      <c r="D186">
        <v>1329.4862599999999</v>
      </c>
      <c r="E186">
        <v>27.2</v>
      </c>
      <c r="F186">
        <v>30.5</v>
      </c>
      <c r="G186">
        <v>119</v>
      </c>
      <c r="H186">
        <v>12.5</v>
      </c>
      <c r="I186">
        <v>115</v>
      </c>
    </row>
    <row r="187" spans="1:9" x14ac:dyDescent="0.2">
      <c r="A187" s="1">
        <v>8.5069444444444402E-3</v>
      </c>
      <c r="B187">
        <v>30.15</v>
      </c>
      <c r="C187">
        <v>1499.1548561</v>
      </c>
      <c r="D187">
        <v>1321.6108085000001</v>
      </c>
      <c r="E187">
        <v>27.7</v>
      </c>
      <c r="F187">
        <v>31.4</v>
      </c>
      <c r="G187">
        <v>119</v>
      </c>
      <c r="H187">
        <v>12.6</v>
      </c>
      <c r="I187">
        <v>115</v>
      </c>
    </row>
    <row r="188" spans="1:9" x14ac:dyDescent="0.2">
      <c r="A188" s="1">
        <v>8.5416666666666696E-3</v>
      </c>
      <c r="B188">
        <v>20.34</v>
      </c>
      <c r="C188">
        <v>1621.3895583000001</v>
      </c>
      <c r="D188">
        <v>1513.5959217</v>
      </c>
      <c r="E188">
        <v>27.9</v>
      </c>
      <c r="F188">
        <v>29.9</v>
      </c>
      <c r="G188">
        <v>121</v>
      </c>
      <c r="H188">
        <v>13.4</v>
      </c>
      <c r="I188">
        <v>120</v>
      </c>
    </row>
    <row r="189" spans="1:9" x14ac:dyDescent="0.2">
      <c r="A189" s="1">
        <v>8.5648148148148202E-3</v>
      </c>
      <c r="B189">
        <v>27.91</v>
      </c>
      <c r="C189">
        <v>1390.9773782</v>
      </c>
      <c r="D189">
        <v>1246.1319573999999</v>
      </c>
      <c r="E189">
        <v>27.1</v>
      </c>
      <c r="F189">
        <v>30.2</v>
      </c>
      <c r="G189">
        <v>121</v>
      </c>
      <c r="H189">
        <v>11.5</v>
      </c>
      <c r="I189">
        <v>120</v>
      </c>
    </row>
    <row r="190" spans="1:9" x14ac:dyDescent="0.2">
      <c r="A190" s="1">
        <v>8.5879629629629604E-3</v>
      </c>
      <c r="B190">
        <v>29.13</v>
      </c>
      <c r="C190">
        <v>1728.3368820999999</v>
      </c>
      <c r="D190">
        <v>1545.7870433000001</v>
      </c>
      <c r="E190">
        <v>27.2</v>
      </c>
      <c r="F190">
        <v>30.4</v>
      </c>
      <c r="G190">
        <v>121</v>
      </c>
      <c r="H190">
        <v>14.3</v>
      </c>
      <c r="I190">
        <v>120</v>
      </c>
    </row>
    <row r="191" spans="1:9" x14ac:dyDescent="0.2">
      <c r="A191" s="1">
        <v>8.6111111111111093E-3</v>
      </c>
      <c r="B191">
        <v>25.97</v>
      </c>
      <c r="C191">
        <v>1640.9522511</v>
      </c>
      <c r="D191">
        <v>1497.0379564</v>
      </c>
      <c r="E191">
        <v>28.1</v>
      </c>
      <c r="F191">
        <v>30.8</v>
      </c>
      <c r="G191">
        <v>122</v>
      </c>
      <c r="H191">
        <v>13.5</v>
      </c>
      <c r="I191">
        <v>120</v>
      </c>
    </row>
    <row r="192" spans="1:9" x14ac:dyDescent="0.2">
      <c r="A192" s="1">
        <v>8.64583333333333E-3</v>
      </c>
      <c r="B192">
        <v>22.47</v>
      </c>
      <c r="C192">
        <v>1392.8318525</v>
      </c>
      <c r="D192">
        <v>1299.0174314000001</v>
      </c>
      <c r="E192">
        <v>28.3</v>
      </c>
      <c r="F192">
        <v>30.3</v>
      </c>
      <c r="G192">
        <v>123</v>
      </c>
      <c r="H192">
        <v>11.3</v>
      </c>
      <c r="I192">
        <v>120</v>
      </c>
    </row>
    <row r="193" spans="1:9" x14ac:dyDescent="0.2">
      <c r="A193" s="1">
        <v>8.6805555555555594E-3</v>
      </c>
      <c r="B193">
        <v>20.2</v>
      </c>
      <c r="C193">
        <v>1353.3031117</v>
      </c>
      <c r="D193">
        <v>1253.9643945</v>
      </c>
      <c r="E193">
        <v>27.4</v>
      </c>
      <c r="F193">
        <v>29.6</v>
      </c>
      <c r="G193">
        <v>123</v>
      </c>
      <c r="H193">
        <v>11</v>
      </c>
      <c r="I193">
        <v>120</v>
      </c>
    </row>
    <row r="194" spans="1:9" x14ac:dyDescent="0.2">
      <c r="A194" s="1">
        <v>8.7268518518518502E-3</v>
      </c>
      <c r="B194">
        <v>16.62</v>
      </c>
      <c r="C194">
        <v>1389.6186031</v>
      </c>
      <c r="D194">
        <v>1280.7066238</v>
      </c>
      <c r="E194">
        <v>24.9</v>
      </c>
      <c r="F194">
        <v>27</v>
      </c>
      <c r="G194">
        <v>124</v>
      </c>
      <c r="H194">
        <v>11.2</v>
      </c>
      <c r="I194">
        <v>125</v>
      </c>
    </row>
    <row r="195" spans="1:9" x14ac:dyDescent="0.2">
      <c r="A195" s="1">
        <v>8.7500000000000008E-3</v>
      </c>
      <c r="B195">
        <v>30.93</v>
      </c>
      <c r="C195">
        <v>2027.8836214</v>
      </c>
      <c r="D195">
        <v>1793.1715598000001</v>
      </c>
      <c r="E195">
        <v>26.1</v>
      </c>
      <c r="F195">
        <v>29.6</v>
      </c>
      <c r="G195">
        <v>125</v>
      </c>
      <c r="H195">
        <v>16.2</v>
      </c>
      <c r="I195">
        <v>125</v>
      </c>
    </row>
    <row r="196" spans="1:9" x14ac:dyDescent="0.2">
      <c r="A196" s="1">
        <v>8.7731481481481497E-3</v>
      </c>
      <c r="B196">
        <v>28.99</v>
      </c>
      <c r="C196">
        <v>1713.9819352</v>
      </c>
      <c r="D196">
        <v>1523.9575033000001</v>
      </c>
      <c r="E196">
        <v>27.8</v>
      </c>
      <c r="F196">
        <v>31.2</v>
      </c>
      <c r="G196">
        <v>126</v>
      </c>
      <c r="H196">
        <v>13.6</v>
      </c>
      <c r="I196">
        <v>125</v>
      </c>
    </row>
    <row r="197" spans="1:9" x14ac:dyDescent="0.2">
      <c r="A197" s="1">
        <v>8.7962962962963003E-3</v>
      </c>
      <c r="B197">
        <v>30.3</v>
      </c>
      <c r="C197">
        <v>1663.4598341000001</v>
      </c>
      <c r="D197">
        <v>1491.0068768000001</v>
      </c>
      <c r="E197">
        <v>28.3</v>
      </c>
      <c r="F197">
        <v>31.6</v>
      </c>
      <c r="G197">
        <v>127</v>
      </c>
      <c r="H197">
        <v>13.1</v>
      </c>
      <c r="I197">
        <v>125</v>
      </c>
    </row>
    <row r="198" spans="1:9" x14ac:dyDescent="0.2">
      <c r="A198" s="1">
        <v>8.8194444444444405E-3</v>
      </c>
      <c r="B198">
        <v>32.26</v>
      </c>
      <c r="C198">
        <v>1851.6973191</v>
      </c>
      <c r="D198">
        <v>1667.3083796000001</v>
      </c>
      <c r="E198">
        <v>28.6</v>
      </c>
      <c r="F198">
        <v>31.7</v>
      </c>
      <c r="G198">
        <v>127</v>
      </c>
      <c r="H198">
        <v>14.6</v>
      </c>
      <c r="I198">
        <v>125</v>
      </c>
    </row>
    <row r="199" spans="1:9" x14ac:dyDescent="0.2">
      <c r="A199" s="1">
        <v>8.8425925925925894E-3</v>
      </c>
      <c r="B199">
        <v>30.15</v>
      </c>
      <c r="C199">
        <v>1830.5011936000001</v>
      </c>
      <c r="D199">
        <v>1688.8577786000001</v>
      </c>
      <c r="E199">
        <v>29.4</v>
      </c>
      <c r="F199">
        <v>31.8</v>
      </c>
      <c r="G199">
        <v>128</v>
      </c>
      <c r="H199">
        <v>14.3</v>
      </c>
      <c r="I199">
        <v>125</v>
      </c>
    </row>
    <row r="200" spans="1:9" x14ac:dyDescent="0.2">
      <c r="A200" s="1">
        <v>8.8541666666666699E-3</v>
      </c>
      <c r="B200">
        <v>32.26</v>
      </c>
      <c r="C200">
        <v>1706.3883347999999</v>
      </c>
      <c r="D200">
        <v>1581.6539597000001</v>
      </c>
      <c r="E200">
        <v>30</v>
      </c>
      <c r="F200">
        <v>32.4</v>
      </c>
      <c r="G200">
        <v>129</v>
      </c>
      <c r="H200">
        <v>13.2</v>
      </c>
      <c r="I200">
        <v>130</v>
      </c>
    </row>
    <row r="201" spans="1:9" x14ac:dyDescent="0.2">
      <c r="A201" s="1">
        <v>8.8773148148148205E-3</v>
      </c>
      <c r="B201">
        <v>32.97</v>
      </c>
      <c r="C201">
        <v>1637.248783</v>
      </c>
      <c r="D201">
        <v>1526.5111803</v>
      </c>
      <c r="E201">
        <v>30.3</v>
      </c>
      <c r="F201">
        <v>32.5</v>
      </c>
      <c r="G201">
        <v>129</v>
      </c>
      <c r="H201">
        <v>12.7</v>
      </c>
      <c r="I201">
        <v>130</v>
      </c>
    </row>
    <row r="202" spans="1:9" x14ac:dyDescent="0.2">
      <c r="A202" s="1">
        <v>8.9004629629629607E-3</v>
      </c>
      <c r="B202">
        <v>30.61</v>
      </c>
      <c r="C202">
        <v>1330.7247336</v>
      </c>
      <c r="D202">
        <v>1231.1880759999999</v>
      </c>
      <c r="E202">
        <v>29.6</v>
      </c>
      <c r="F202">
        <v>32</v>
      </c>
      <c r="G202">
        <v>130</v>
      </c>
      <c r="H202">
        <v>10.199999999999999</v>
      </c>
      <c r="I202">
        <v>130</v>
      </c>
    </row>
    <row r="203" spans="1:9" x14ac:dyDescent="0.2">
      <c r="A203" s="1">
        <v>8.9236111111111096E-3</v>
      </c>
      <c r="B203">
        <v>29.41</v>
      </c>
      <c r="C203">
        <v>1493.6585181</v>
      </c>
      <c r="D203">
        <v>1357.7656038</v>
      </c>
      <c r="E203">
        <v>28.3</v>
      </c>
      <c r="F203">
        <v>31.1</v>
      </c>
      <c r="G203">
        <v>131</v>
      </c>
      <c r="H203">
        <v>11.4</v>
      </c>
      <c r="I203">
        <v>130</v>
      </c>
    </row>
    <row r="204" spans="1:9" x14ac:dyDescent="0.2">
      <c r="A204" s="1">
        <v>8.9467592592592602E-3</v>
      </c>
      <c r="B204">
        <v>28.17</v>
      </c>
      <c r="C204">
        <v>1624.6322683000001</v>
      </c>
      <c r="D204">
        <v>1485.5922880000001</v>
      </c>
      <c r="E204">
        <v>28.5</v>
      </c>
      <c r="F204">
        <v>31.2</v>
      </c>
      <c r="G204">
        <v>131</v>
      </c>
      <c r="H204">
        <v>12.4</v>
      </c>
      <c r="I204">
        <v>130</v>
      </c>
    </row>
    <row r="205" spans="1:9" x14ac:dyDescent="0.2">
      <c r="A205" s="1">
        <v>8.9814814814814792E-3</v>
      </c>
      <c r="B205">
        <v>21.74</v>
      </c>
      <c r="C205">
        <v>1928.2452731000001</v>
      </c>
      <c r="D205">
        <v>1800.6701292</v>
      </c>
      <c r="E205">
        <v>28.3</v>
      </c>
      <c r="F205">
        <v>30.3</v>
      </c>
      <c r="G205">
        <v>131</v>
      </c>
      <c r="H205">
        <v>14.7</v>
      </c>
      <c r="I205">
        <v>130</v>
      </c>
    </row>
    <row r="206" spans="1:9" x14ac:dyDescent="0.2">
      <c r="A206" s="1">
        <v>9.0046296296296298E-3</v>
      </c>
      <c r="B206">
        <v>29.85</v>
      </c>
      <c r="C206">
        <v>1667.4893001</v>
      </c>
      <c r="D206">
        <v>1524.1408641999999</v>
      </c>
      <c r="E206">
        <v>28.2</v>
      </c>
      <c r="F206">
        <v>30.9</v>
      </c>
      <c r="G206">
        <v>131</v>
      </c>
      <c r="H206">
        <v>12.7</v>
      </c>
      <c r="I206">
        <v>130</v>
      </c>
    </row>
    <row r="207" spans="1:9" x14ac:dyDescent="0.2">
      <c r="A207" s="1">
        <v>9.0393518518518505E-3</v>
      </c>
      <c r="B207">
        <v>23.72</v>
      </c>
      <c r="C207">
        <v>1689.145379</v>
      </c>
      <c r="D207">
        <v>1591.384084</v>
      </c>
      <c r="E207">
        <v>28.9</v>
      </c>
      <c r="F207">
        <v>30.6</v>
      </c>
      <c r="G207">
        <v>132</v>
      </c>
      <c r="H207">
        <v>12.8</v>
      </c>
      <c r="I207">
        <v>140</v>
      </c>
    </row>
    <row r="208" spans="1:9" x14ac:dyDescent="0.2">
      <c r="A208" s="1">
        <v>9.0509259259259293E-3</v>
      </c>
      <c r="B208">
        <v>32.97</v>
      </c>
      <c r="C208">
        <v>1630.1061654</v>
      </c>
      <c r="D208">
        <v>1494.7579541</v>
      </c>
      <c r="E208">
        <v>29.9</v>
      </c>
      <c r="F208">
        <v>32.6</v>
      </c>
      <c r="G208">
        <v>132</v>
      </c>
      <c r="H208">
        <v>12.3</v>
      </c>
      <c r="I208">
        <v>140</v>
      </c>
    </row>
    <row r="209" spans="1:9" x14ac:dyDescent="0.2">
      <c r="A209" s="1">
        <v>9.0740740740740695E-3</v>
      </c>
      <c r="B209">
        <v>32.26</v>
      </c>
      <c r="C209">
        <v>1908.9100269999999</v>
      </c>
      <c r="D209">
        <v>1760.6199674</v>
      </c>
      <c r="E209">
        <v>28.9</v>
      </c>
      <c r="F209">
        <v>31.4</v>
      </c>
      <c r="G209">
        <v>133</v>
      </c>
      <c r="H209">
        <v>14.4</v>
      </c>
      <c r="I209">
        <v>140</v>
      </c>
    </row>
    <row r="210" spans="1:9" x14ac:dyDescent="0.2">
      <c r="A210" s="1">
        <v>9.0972222222222201E-3</v>
      </c>
      <c r="B210">
        <v>34.880000000000003</v>
      </c>
      <c r="C210">
        <v>1750.6791994</v>
      </c>
      <c r="D210">
        <v>1617.9228212</v>
      </c>
      <c r="E210">
        <v>30.3</v>
      </c>
      <c r="F210">
        <v>32.799999999999997</v>
      </c>
      <c r="G210">
        <v>133</v>
      </c>
      <c r="H210">
        <v>13.2</v>
      </c>
      <c r="I210">
        <v>140</v>
      </c>
    </row>
    <row r="211" spans="1:9" x14ac:dyDescent="0.2">
      <c r="A211" s="1">
        <v>9.1203703703703707E-3</v>
      </c>
      <c r="B211">
        <v>35.71</v>
      </c>
      <c r="C211">
        <v>1882.638496</v>
      </c>
      <c r="D211">
        <v>1765.6815113</v>
      </c>
      <c r="E211">
        <v>30</v>
      </c>
      <c r="F211">
        <v>31.9</v>
      </c>
      <c r="G211">
        <v>133</v>
      </c>
      <c r="H211">
        <v>14.2</v>
      </c>
      <c r="I211">
        <v>140</v>
      </c>
    </row>
    <row r="212" spans="1:9" x14ac:dyDescent="0.2">
      <c r="A212" s="1">
        <v>9.1319444444444408E-3</v>
      </c>
      <c r="B212">
        <v>35.29</v>
      </c>
      <c r="C212">
        <v>1635.2636250999999</v>
      </c>
      <c r="D212">
        <v>1546.0231985999999</v>
      </c>
      <c r="E212">
        <v>31.8</v>
      </c>
      <c r="F212">
        <v>33.6</v>
      </c>
      <c r="G212">
        <v>133</v>
      </c>
      <c r="H212">
        <v>12.3</v>
      </c>
      <c r="I212">
        <v>140</v>
      </c>
    </row>
    <row r="213" spans="1:9" x14ac:dyDescent="0.2">
      <c r="A213" s="1">
        <v>9.1550925925925897E-3</v>
      </c>
      <c r="B213">
        <v>36.14</v>
      </c>
      <c r="C213">
        <v>1802.5368933</v>
      </c>
      <c r="D213">
        <v>1716.9286348000001</v>
      </c>
      <c r="E213">
        <v>31.3</v>
      </c>
      <c r="F213">
        <v>32.799999999999997</v>
      </c>
      <c r="G213">
        <v>134</v>
      </c>
      <c r="H213">
        <v>13.5</v>
      </c>
      <c r="I213">
        <v>140</v>
      </c>
    </row>
    <row r="214" spans="1:9" x14ac:dyDescent="0.2">
      <c r="A214" s="1">
        <v>9.1782407407407403E-3</v>
      </c>
      <c r="B214">
        <v>32.43</v>
      </c>
      <c r="C214">
        <v>1758.2660751999999</v>
      </c>
      <c r="D214">
        <v>1688.5033989999999</v>
      </c>
      <c r="E214">
        <v>32</v>
      </c>
      <c r="F214">
        <v>33.299999999999997</v>
      </c>
      <c r="G214">
        <v>135</v>
      </c>
      <c r="H214">
        <v>13</v>
      </c>
      <c r="I214">
        <v>140</v>
      </c>
    </row>
    <row r="215" spans="1:9" x14ac:dyDescent="0.2">
      <c r="A215" s="1">
        <v>9.2013888888888892E-3</v>
      </c>
      <c r="B215">
        <v>32.26</v>
      </c>
      <c r="C215">
        <v>1804.1951736000001</v>
      </c>
      <c r="D215">
        <v>1734.3876958999999</v>
      </c>
      <c r="E215">
        <v>30.8</v>
      </c>
      <c r="F215">
        <v>32.1</v>
      </c>
      <c r="G215">
        <v>136</v>
      </c>
      <c r="H215">
        <v>13.3</v>
      </c>
      <c r="I215">
        <v>140</v>
      </c>
    </row>
    <row r="216" spans="1:9" x14ac:dyDescent="0.2">
      <c r="A216" s="1">
        <v>9.2245370370370398E-3</v>
      </c>
      <c r="B216">
        <v>32.43</v>
      </c>
      <c r="C216">
        <v>1682.5023729</v>
      </c>
      <c r="D216">
        <v>1616.033713</v>
      </c>
      <c r="E216">
        <v>31.4</v>
      </c>
      <c r="F216">
        <v>32.700000000000003</v>
      </c>
      <c r="G216">
        <v>137</v>
      </c>
      <c r="H216">
        <v>12.3</v>
      </c>
      <c r="I216">
        <v>145</v>
      </c>
    </row>
    <row r="217" spans="1:9" x14ac:dyDescent="0.2">
      <c r="A217" s="1">
        <v>9.2361111111111099E-3</v>
      </c>
      <c r="B217">
        <v>35.93</v>
      </c>
      <c r="C217">
        <v>1864.8371318</v>
      </c>
      <c r="D217">
        <v>1787.7944683000001</v>
      </c>
      <c r="E217">
        <v>30.6</v>
      </c>
      <c r="F217">
        <v>31.9</v>
      </c>
      <c r="G217">
        <v>138</v>
      </c>
      <c r="H217">
        <v>13.5</v>
      </c>
      <c r="I217">
        <v>145</v>
      </c>
    </row>
    <row r="218" spans="1:9" x14ac:dyDescent="0.2">
      <c r="A218" s="1">
        <v>9.2592592592592605E-3</v>
      </c>
      <c r="B218">
        <v>34.880000000000003</v>
      </c>
      <c r="C218">
        <v>1735.4658254000001</v>
      </c>
      <c r="D218">
        <v>1671.3060224999999</v>
      </c>
      <c r="E218">
        <v>31.1</v>
      </c>
      <c r="F218">
        <v>32.299999999999997</v>
      </c>
      <c r="G218">
        <v>138</v>
      </c>
      <c r="H218">
        <v>12.6</v>
      </c>
      <c r="I218">
        <v>145</v>
      </c>
    </row>
    <row r="219" spans="1:9" x14ac:dyDescent="0.2">
      <c r="A219" s="1">
        <v>9.2824074074074094E-3</v>
      </c>
      <c r="B219">
        <v>30.61</v>
      </c>
      <c r="C219">
        <v>1885.0597723999999</v>
      </c>
      <c r="D219">
        <v>1825.1671041</v>
      </c>
      <c r="E219">
        <v>30.9</v>
      </c>
      <c r="F219">
        <v>31.9</v>
      </c>
      <c r="G219">
        <v>139</v>
      </c>
      <c r="H219">
        <v>13.6</v>
      </c>
      <c r="I219">
        <v>145</v>
      </c>
    </row>
    <row r="220" spans="1:9" x14ac:dyDescent="0.2">
      <c r="A220" s="1">
        <v>9.3055555555555496E-3</v>
      </c>
      <c r="B220">
        <v>28.44</v>
      </c>
      <c r="C220">
        <v>1827.2586421000001</v>
      </c>
      <c r="D220">
        <v>1800.3154985000001</v>
      </c>
      <c r="E220">
        <v>31.4</v>
      </c>
      <c r="F220">
        <v>31.8</v>
      </c>
      <c r="G220">
        <v>139</v>
      </c>
      <c r="H220">
        <v>13.1</v>
      </c>
      <c r="I220">
        <v>145</v>
      </c>
    </row>
    <row r="221" spans="1:9" x14ac:dyDescent="0.2">
      <c r="A221" s="1">
        <v>9.3287037037037002E-3</v>
      </c>
      <c r="B221">
        <v>34.090000000000003</v>
      </c>
      <c r="C221">
        <v>1779.1416819000001</v>
      </c>
      <c r="D221">
        <v>1745.4394708</v>
      </c>
      <c r="E221">
        <v>31.6</v>
      </c>
      <c r="F221">
        <v>32.200000000000003</v>
      </c>
      <c r="G221">
        <v>139</v>
      </c>
      <c r="H221">
        <v>12.8</v>
      </c>
      <c r="I221">
        <v>145</v>
      </c>
    </row>
    <row r="222" spans="1:9" x14ac:dyDescent="0.2">
      <c r="A222" s="1">
        <v>9.3634259259259296E-3</v>
      </c>
      <c r="B222">
        <v>20.2</v>
      </c>
      <c r="C222">
        <v>1256.773805</v>
      </c>
      <c r="D222">
        <v>1252.8440671999999</v>
      </c>
      <c r="E222">
        <v>28.4</v>
      </c>
      <c r="F222">
        <v>28.4</v>
      </c>
      <c r="G222">
        <v>140</v>
      </c>
      <c r="H222">
        <v>9</v>
      </c>
      <c r="I222">
        <v>145</v>
      </c>
    </row>
    <row r="223" spans="1:9" x14ac:dyDescent="0.2">
      <c r="A223" s="1">
        <v>9.3749999999999997E-3</v>
      </c>
      <c r="B223">
        <v>35.090000000000003</v>
      </c>
      <c r="C223">
        <v>2059.6211033999998</v>
      </c>
      <c r="D223">
        <v>1963.7751473000001</v>
      </c>
      <c r="E223">
        <v>28.6</v>
      </c>
      <c r="F223">
        <v>30</v>
      </c>
      <c r="G223">
        <v>140</v>
      </c>
      <c r="H223">
        <v>14.7</v>
      </c>
      <c r="I223">
        <v>150</v>
      </c>
    </row>
    <row r="224" spans="1:9" x14ac:dyDescent="0.2">
      <c r="A224" s="1">
        <v>9.3981481481481503E-3</v>
      </c>
      <c r="B224">
        <v>34.880000000000003</v>
      </c>
      <c r="C224">
        <v>2003.9759951999999</v>
      </c>
      <c r="D224">
        <v>1896.0133444999999</v>
      </c>
      <c r="E224">
        <v>29</v>
      </c>
      <c r="F224">
        <v>30.6</v>
      </c>
      <c r="G224">
        <v>141</v>
      </c>
      <c r="H224">
        <v>14.2</v>
      </c>
      <c r="I224">
        <v>150</v>
      </c>
    </row>
    <row r="225" spans="1:9" x14ac:dyDescent="0.2">
      <c r="A225" s="1">
        <v>9.4212962962962991E-3</v>
      </c>
      <c r="B225">
        <v>28.44</v>
      </c>
      <c r="C225">
        <v>1572.2185463000001</v>
      </c>
      <c r="D225">
        <v>1492.7792594</v>
      </c>
      <c r="E225">
        <v>29.7</v>
      </c>
      <c r="F225">
        <v>31.3</v>
      </c>
      <c r="G225">
        <v>142</v>
      </c>
      <c r="H225">
        <v>11.1</v>
      </c>
      <c r="I225">
        <v>150</v>
      </c>
    </row>
    <row r="226" spans="1:9" x14ac:dyDescent="0.2">
      <c r="A226" s="1">
        <v>9.4444444444444393E-3</v>
      </c>
      <c r="B226">
        <v>32.79</v>
      </c>
      <c r="C226">
        <v>1962.8810119</v>
      </c>
      <c r="D226">
        <v>1834.8282730000001</v>
      </c>
      <c r="E226">
        <v>28.3</v>
      </c>
      <c r="F226">
        <v>30.3</v>
      </c>
      <c r="G226">
        <v>142</v>
      </c>
      <c r="H226">
        <v>13.8</v>
      </c>
      <c r="I226">
        <v>150</v>
      </c>
    </row>
    <row r="227" spans="1:9" x14ac:dyDescent="0.2">
      <c r="A227" s="1">
        <v>9.46759259259259E-3</v>
      </c>
      <c r="B227">
        <v>30</v>
      </c>
      <c r="C227">
        <v>1703.6617403</v>
      </c>
      <c r="D227">
        <v>1601.8174736000001</v>
      </c>
      <c r="E227">
        <v>28.6</v>
      </c>
      <c r="F227">
        <v>30.4</v>
      </c>
      <c r="G227">
        <v>142</v>
      </c>
      <c r="H227">
        <v>12</v>
      </c>
      <c r="I227">
        <v>150</v>
      </c>
    </row>
    <row r="228" spans="1:9" x14ac:dyDescent="0.2">
      <c r="A228" s="1">
        <v>9.4907407407407406E-3</v>
      </c>
      <c r="B228">
        <v>33.33</v>
      </c>
      <c r="C228">
        <v>1917.3783037999999</v>
      </c>
      <c r="D228">
        <v>1768.8323551000001</v>
      </c>
      <c r="E228">
        <v>28.4</v>
      </c>
      <c r="F228">
        <v>30.8</v>
      </c>
      <c r="G228">
        <v>142</v>
      </c>
      <c r="H228">
        <v>13.5</v>
      </c>
      <c r="I228">
        <v>150</v>
      </c>
    </row>
    <row r="229" spans="1:9" x14ac:dyDescent="0.2">
      <c r="A229" s="1">
        <v>9.5254629629629595E-3</v>
      </c>
      <c r="B229">
        <v>21.66</v>
      </c>
      <c r="C229">
        <v>1291.3831631999999</v>
      </c>
      <c r="D229">
        <v>1221.6588383000001</v>
      </c>
      <c r="E229">
        <v>26.7</v>
      </c>
      <c r="F229">
        <v>28.3</v>
      </c>
      <c r="G229">
        <v>142</v>
      </c>
      <c r="H229">
        <v>9.1</v>
      </c>
      <c r="I229">
        <v>150</v>
      </c>
    </row>
    <row r="230" spans="1:9" x14ac:dyDescent="0.2">
      <c r="A230" s="1">
        <v>9.5486111111111101E-3</v>
      </c>
      <c r="B230">
        <v>30</v>
      </c>
      <c r="C230">
        <v>2100.4174745</v>
      </c>
      <c r="D230">
        <v>1928.0256683</v>
      </c>
      <c r="E230">
        <v>25.8</v>
      </c>
      <c r="F230">
        <v>28.1</v>
      </c>
      <c r="G230">
        <v>143</v>
      </c>
      <c r="H230">
        <v>14.7</v>
      </c>
      <c r="I230">
        <v>150</v>
      </c>
    </row>
    <row r="231" spans="1:9" x14ac:dyDescent="0.2">
      <c r="A231" s="1">
        <v>9.5717592592592608E-3</v>
      </c>
      <c r="B231">
        <v>27.91</v>
      </c>
      <c r="C231">
        <v>2115.2190688000001</v>
      </c>
      <c r="D231">
        <v>1965.0051893</v>
      </c>
      <c r="E231">
        <v>27.6</v>
      </c>
      <c r="F231">
        <v>29.7</v>
      </c>
      <c r="G231">
        <v>144</v>
      </c>
      <c r="H231">
        <v>14.7</v>
      </c>
      <c r="I231">
        <v>155</v>
      </c>
    </row>
    <row r="232" spans="1:9" x14ac:dyDescent="0.2">
      <c r="A232" s="1">
        <v>9.5833333333333309E-3</v>
      </c>
      <c r="B232">
        <v>38.22</v>
      </c>
      <c r="C232">
        <v>2150.0852324000002</v>
      </c>
      <c r="D232">
        <v>2009.4744576000001</v>
      </c>
      <c r="E232">
        <v>29</v>
      </c>
      <c r="F232">
        <v>31</v>
      </c>
      <c r="G232">
        <v>144</v>
      </c>
      <c r="H232">
        <v>14.9</v>
      </c>
      <c r="I232">
        <v>155</v>
      </c>
    </row>
    <row r="233" spans="1:9" x14ac:dyDescent="0.2">
      <c r="A233" s="1">
        <v>9.6180555555555602E-3</v>
      </c>
      <c r="B233">
        <v>27.52</v>
      </c>
      <c r="C233">
        <v>1949.9188108999999</v>
      </c>
      <c r="D233">
        <v>1876.3503702</v>
      </c>
      <c r="E233">
        <v>28.3</v>
      </c>
      <c r="F233">
        <v>29.4</v>
      </c>
      <c r="G233">
        <v>145</v>
      </c>
      <c r="H233">
        <v>13.4</v>
      </c>
      <c r="I233">
        <v>155</v>
      </c>
    </row>
    <row r="234" spans="1:9" x14ac:dyDescent="0.2">
      <c r="A234" s="1">
        <v>9.6412037037037004E-3</v>
      </c>
      <c r="B234">
        <v>31.58</v>
      </c>
      <c r="C234">
        <v>1824.6308623</v>
      </c>
      <c r="D234">
        <v>1764.2158690000001</v>
      </c>
      <c r="E234">
        <v>30.1</v>
      </c>
      <c r="F234">
        <v>31.2</v>
      </c>
      <c r="G234">
        <v>145</v>
      </c>
      <c r="H234">
        <v>12.6</v>
      </c>
      <c r="I234">
        <v>155</v>
      </c>
    </row>
    <row r="235" spans="1:9" x14ac:dyDescent="0.2">
      <c r="A235" s="1">
        <v>9.6643518518518493E-3</v>
      </c>
      <c r="B235">
        <v>26.09</v>
      </c>
      <c r="C235">
        <v>1818.8235419</v>
      </c>
      <c r="D235">
        <v>1795.2236998999999</v>
      </c>
      <c r="E235">
        <v>29</v>
      </c>
      <c r="F235">
        <v>29.4</v>
      </c>
      <c r="G235">
        <v>146</v>
      </c>
      <c r="H235">
        <v>12.5</v>
      </c>
      <c r="I235">
        <v>155</v>
      </c>
    </row>
    <row r="236" spans="1:9" x14ac:dyDescent="0.2">
      <c r="A236" s="1">
        <v>9.6874999999999999E-3</v>
      </c>
      <c r="B236">
        <v>30.61</v>
      </c>
      <c r="C236">
        <v>1814.4024244</v>
      </c>
      <c r="D236">
        <v>1764.8505751</v>
      </c>
      <c r="E236">
        <v>29.2</v>
      </c>
      <c r="F236">
        <v>30</v>
      </c>
      <c r="G236">
        <v>146</v>
      </c>
      <c r="H236">
        <v>12.4</v>
      </c>
      <c r="I236">
        <v>155</v>
      </c>
    </row>
    <row r="237" spans="1:9" x14ac:dyDescent="0.2">
      <c r="A237" s="1">
        <v>9.69907407407407E-3</v>
      </c>
      <c r="B237">
        <v>35.5</v>
      </c>
      <c r="C237">
        <v>2031.3251531999999</v>
      </c>
      <c r="D237">
        <v>1972.226633</v>
      </c>
      <c r="E237">
        <v>30</v>
      </c>
      <c r="F237">
        <v>30.9</v>
      </c>
      <c r="G237">
        <v>146</v>
      </c>
      <c r="H237">
        <v>13.9</v>
      </c>
      <c r="I237">
        <v>155</v>
      </c>
    </row>
    <row r="238" spans="1:9" x14ac:dyDescent="0.2">
      <c r="A238" s="1">
        <v>9.7222222222222206E-3</v>
      </c>
      <c r="B238">
        <v>32.97</v>
      </c>
      <c r="C238">
        <v>1885.9608774999999</v>
      </c>
      <c r="D238">
        <v>1852.5419414</v>
      </c>
      <c r="E238">
        <v>30.3</v>
      </c>
      <c r="F238">
        <v>30.8</v>
      </c>
      <c r="G238">
        <v>146</v>
      </c>
      <c r="H238">
        <v>12.9</v>
      </c>
      <c r="I238">
        <v>155</v>
      </c>
    </row>
    <row r="239" spans="1:9" x14ac:dyDescent="0.2">
      <c r="A239" s="1">
        <v>9.7453703703703695E-3</v>
      </c>
      <c r="B239">
        <v>30.3</v>
      </c>
      <c r="C239">
        <v>1880.406201</v>
      </c>
      <c r="D239">
        <v>1865.2721558000001</v>
      </c>
      <c r="E239">
        <v>31.2</v>
      </c>
      <c r="F239">
        <v>31.5</v>
      </c>
      <c r="G239">
        <v>147</v>
      </c>
      <c r="H239">
        <v>12.8</v>
      </c>
      <c r="I239">
        <v>160</v>
      </c>
    </row>
    <row r="240" spans="1:9" x14ac:dyDescent="0.2">
      <c r="A240" s="1">
        <v>9.7685185185185201E-3</v>
      </c>
      <c r="B240">
        <v>35.5</v>
      </c>
      <c r="C240">
        <v>1963.6300215000001</v>
      </c>
      <c r="D240">
        <v>1954.1186600999999</v>
      </c>
      <c r="E240">
        <v>32.4</v>
      </c>
      <c r="F240">
        <v>32.6</v>
      </c>
      <c r="G240">
        <v>147</v>
      </c>
      <c r="H240">
        <v>13.4</v>
      </c>
      <c r="I240">
        <v>160</v>
      </c>
    </row>
    <row r="241" spans="1:9" x14ac:dyDescent="0.2">
      <c r="A241" s="1">
        <v>9.7916666666666707E-3</v>
      </c>
      <c r="B241">
        <v>24.19</v>
      </c>
      <c r="C241">
        <v>1799.5308175</v>
      </c>
      <c r="D241">
        <v>1843.250168</v>
      </c>
      <c r="E241">
        <v>30.6</v>
      </c>
      <c r="F241">
        <v>29.8</v>
      </c>
      <c r="G241">
        <v>148</v>
      </c>
      <c r="H241">
        <v>12.2</v>
      </c>
      <c r="I241">
        <v>160</v>
      </c>
    </row>
    <row r="242" spans="1:9" x14ac:dyDescent="0.2">
      <c r="A242" s="1">
        <v>9.8263888888888897E-3</v>
      </c>
      <c r="B242">
        <v>24.49</v>
      </c>
      <c r="C242">
        <v>1849.9685042999999</v>
      </c>
      <c r="D242">
        <v>1893.3999441000001</v>
      </c>
      <c r="E242">
        <v>30.4</v>
      </c>
      <c r="F242">
        <v>29.7</v>
      </c>
      <c r="G242">
        <v>148</v>
      </c>
      <c r="H242">
        <v>12.5</v>
      </c>
      <c r="I242">
        <v>160</v>
      </c>
    </row>
    <row r="243" spans="1:9" x14ac:dyDescent="0.2">
      <c r="A243" s="1">
        <v>9.8495370370370403E-3</v>
      </c>
      <c r="B243">
        <v>34.68</v>
      </c>
      <c r="C243">
        <v>1985.0697072</v>
      </c>
      <c r="D243">
        <v>1993.2059423999999</v>
      </c>
      <c r="E243">
        <v>31.3</v>
      </c>
      <c r="F243">
        <v>31.2</v>
      </c>
      <c r="G243">
        <v>149</v>
      </c>
      <c r="H243">
        <v>13.3</v>
      </c>
      <c r="I243">
        <v>160</v>
      </c>
    </row>
    <row r="244" spans="1:9" x14ac:dyDescent="0.2">
      <c r="A244" s="1">
        <v>9.8726851851851892E-3</v>
      </c>
      <c r="B244">
        <v>30.46</v>
      </c>
      <c r="C244">
        <v>1936.3568865</v>
      </c>
      <c r="D244">
        <v>1938.4326564999999</v>
      </c>
      <c r="E244">
        <v>31.2</v>
      </c>
      <c r="F244">
        <v>31.2</v>
      </c>
      <c r="G244">
        <v>150</v>
      </c>
      <c r="H244">
        <v>12.9</v>
      </c>
      <c r="I244">
        <v>160</v>
      </c>
    </row>
    <row r="245" spans="1:9" x14ac:dyDescent="0.2">
      <c r="A245" s="1">
        <v>9.8842592592592593E-3</v>
      </c>
      <c r="B245">
        <v>34.29</v>
      </c>
      <c r="C245">
        <v>1968.3037168000001</v>
      </c>
      <c r="D245">
        <v>1978.6028713000001</v>
      </c>
      <c r="E245">
        <v>31.5</v>
      </c>
      <c r="F245">
        <v>31.3</v>
      </c>
      <c r="G245">
        <v>150</v>
      </c>
      <c r="H245">
        <v>13.1</v>
      </c>
      <c r="I245">
        <v>160</v>
      </c>
    </row>
    <row r="246" spans="1:9" x14ac:dyDescent="0.2">
      <c r="A246" s="1">
        <v>9.9074074074074099E-3</v>
      </c>
      <c r="B246">
        <v>29.7</v>
      </c>
      <c r="C246">
        <v>1890.8820992999999</v>
      </c>
      <c r="D246">
        <v>1915.1443316</v>
      </c>
      <c r="E246">
        <v>30.2</v>
      </c>
      <c r="F246">
        <v>29.8</v>
      </c>
      <c r="G246">
        <v>151</v>
      </c>
      <c r="H246">
        <v>12.5</v>
      </c>
      <c r="I246">
        <v>165</v>
      </c>
    </row>
    <row r="247" spans="1:9" x14ac:dyDescent="0.2">
      <c r="A247" s="1">
        <v>9.9421296296296306E-3</v>
      </c>
      <c r="B247">
        <v>23.17</v>
      </c>
      <c r="C247">
        <v>1834.0523802</v>
      </c>
      <c r="D247">
        <v>1888.2846982999999</v>
      </c>
      <c r="E247">
        <v>29.6</v>
      </c>
      <c r="F247">
        <v>28.8</v>
      </c>
      <c r="G247">
        <v>152</v>
      </c>
      <c r="H247">
        <v>12.1</v>
      </c>
      <c r="I247">
        <v>165</v>
      </c>
    </row>
    <row r="248" spans="1:9" x14ac:dyDescent="0.2">
      <c r="A248" s="1">
        <v>9.9652777777777795E-3</v>
      </c>
      <c r="B248">
        <v>33.9</v>
      </c>
      <c r="C248">
        <v>2025.5209898999999</v>
      </c>
      <c r="D248">
        <v>2030.0790953999999</v>
      </c>
      <c r="E248">
        <v>30.7</v>
      </c>
      <c r="F248">
        <v>30.6</v>
      </c>
      <c r="G248">
        <v>152</v>
      </c>
      <c r="H248">
        <v>13.3</v>
      </c>
      <c r="I248">
        <v>165</v>
      </c>
    </row>
    <row r="249" spans="1:9" x14ac:dyDescent="0.2">
      <c r="A249" s="1">
        <v>9.9768518518518496E-3</v>
      </c>
      <c r="B249">
        <v>38.71</v>
      </c>
      <c r="C249">
        <v>2103.9493097</v>
      </c>
      <c r="D249">
        <v>2094.3128031000001</v>
      </c>
      <c r="E249">
        <v>31</v>
      </c>
      <c r="F249">
        <v>31.2</v>
      </c>
      <c r="G249">
        <v>153</v>
      </c>
      <c r="H249">
        <v>13.8</v>
      </c>
      <c r="I249">
        <v>165</v>
      </c>
    </row>
    <row r="250" spans="1:9" x14ac:dyDescent="0.2">
      <c r="A250" s="1">
        <v>0.01</v>
      </c>
      <c r="B250">
        <v>38.22</v>
      </c>
      <c r="C250">
        <v>2046.2702214999999</v>
      </c>
      <c r="D250">
        <v>2060.4370508000002</v>
      </c>
      <c r="E250">
        <v>33</v>
      </c>
      <c r="F250">
        <v>32.799999999999997</v>
      </c>
      <c r="G250">
        <v>153</v>
      </c>
      <c r="H250">
        <v>13.4</v>
      </c>
      <c r="I250">
        <v>165</v>
      </c>
    </row>
    <row r="251" spans="1:9" x14ac:dyDescent="0.2">
      <c r="A251" s="1">
        <v>1.0023148148148101E-2</v>
      </c>
      <c r="B251">
        <v>27.27</v>
      </c>
      <c r="C251">
        <v>2105.9822036</v>
      </c>
      <c r="D251">
        <v>2179.7427385000001</v>
      </c>
      <c r="E251">
        <v>32.299999999999997</v>
      </c>
      <c r="F251">
        <v>31.2</v>
      </c>
      <c r="G251">
        <v>154</v>
      </c>
      <c r="H251">
        <v>13.7</v>
      </c>
      <c r="I251">
        <v>165</v>
      </c>
    </row>
    <row r="252" spans="1:9" x14ac:dyDescent="0.2">
      <c r="A252" s="1">
        <v>1.00462962962963E-2</v>
      </c>
      <c r="B252">
        <v>32.43</v>
      </c>
      <c r="C252">
        <v>1696.8351660000001</v>
      </c>
      <c r="D252">
        <v>1720.9569375000001</v>
      </c>
      <c r="E252">
        <v>31.5</v>
      </c>
      <c r="F252">
        <v>31.1</v>
      </c>
      <c r="G252">
        <v>154</v>
      </c>
      <c r="H252">
        <v>11</v>
      </c>
      <c r="I252">
        <v>165</v>
      </c>
    </row>
    <row r="253" spans="1:9" x14ac:dyDescent="0.2">
      <c r="A253" s="1">
        <v>1.00694444444444E-2</v>
      </c>
      <c r="B253">
        <v>35.29</v>
      </c>
      <c r="C253">
        <v>2122.0458979999999</v>
      </c>
      <c r="D253">
        <v>2125.4135295000001</v>
      </c>
      <c r="E253">
        <v>30.1</v>
      </c>
      <c r="F253">
        <v>30</v>
      </c>
      <c r="G253">
        <v>154</v>
      </c>
      <c r="H253">
        <v>13.8</v>
      </c>
      <c r="I253">
        <v>165</v>
      </c>
    </row>
    <row r="254" spans="1:9" x14ac:dyDescent="0.2">
      <c r="A254" s="1">
        <v>1.00810185185185E-2</v>
      </c>
      <c r="B254">
        <v>37.04</v>
      </c>
      <c r="C254">
        <v>2275.085791</v>
      </c>
      <c r="D254">
        <v>2265.0571611999999</v>
      </c>
      <c r="E254">
        <v>31.2</v>
      </c>
      <c r="F254">
        <v>31.3</v>
      </c>
      <c r="G254">
        <v>154</v>
      </c>
      <c r="H254">
        <v>14.8</v>
      </c>
      <c r="I254">
        <v>170</v>
      </c>
    </row>
    <row r="255" spans="1:9" x14ac:dyDescent="0.2">
      <c r="A255" s="1">
        <v>1.0104166666666701E-2</v>
      </c>
      <c r="B255">
        <v>36.590000000000003</v>
      </c>
      <c r="C255">
        <v>2182.5398739000002</v>
      </c>
      <c r="D255">
        <v>2204.6735087000002</v>
      </c>
      <c r="E255">
        <v>32.4</v>
      </c>
      <c r="F255">
        <v>32</v>
      </c>
      <c r="G255">
        <v>155</v>
      </c>
      <c r="H255">
        <v>14.1</v>
      </c>
      <c r="I255">
        <v>170</v>
      </c>
    </row>
    <row r="256" spans="1:9" x14ac:dyDescent="0.2">
      <c r="A256" s="1">
        <v>1.0115740740740699E-2</v>
      </c>
      <c r="B256">
        <v>37.97</v>
      </c>
      <c r="C256">
        <v>2086.7520491999999</v>
      </c>
      <c r="D256">
        <v>2141.8152900999999</v>
      </c>
      <c r="E256">
        <v>33.6</v>
      </c>
      <c r="F256">
        <v>32.700000000000003</v>
      </c>
      <c r="G256">
        <v>155</v>
      </c>
      <c r="H256">
        <v>13.5</v>
      </c>
      <c r="I256">
        <v>170</v>
      </c>
    </row>
    <row r="257" spans="1:9" x14ac:dyDescent="0.2">
      <c r="A257" s="1">
        <v>1.01388888888889E-2</v>
      </c>
      <c r="B257">
        <v>36.81</v>
      </c>
      <c r="C257">
        <v>1994.9072996</v>
      </c>
      <c r="D257">
        <v>2047.123308</v>
      </c>
      <c r="E257">
        <v>32.799999999999997</v>
      </c>
      <c r="F257">
        <v>32</v>
      </c>
      <c r="G257">
        <v>155</v>
      </c>
      <c r="H257">
        <v>12.9</v>
      </c>
      <c r="I257">
        <v>170</v>
      </c>
    </row>
    <row r="258" spans="1:9" x14ac:dyDescent="0.2">
      <c r="A258" s="1">
        <v>1.0162037037037001E-2</v>
      </c>
      <c r="B258">
        <v>32.26</v>
      </c>
      <c r="C258">
        <v>1959.0064385000001</v>
      </c>
      <c r="D258">
        <v>2047.6816063000001</v>
      </c>
      <c r="E258">
        <v>33</v>
      </c>
      <c r="F258">
        <v>31.6</v>
      </c>
      <c r="G258">
        <v>155</v>
      </c>
      <c r="H258">
        <v>12.6</v>
      </c>
      <c r="I258">
        <v>170</v>
      </c>
    </row>
    <row r="259" spans="1:9" x14ac:dyDescent="0.2">
      <c r="A259" s="1">
        <v>1.01851851851852E-2</v>
      </c>
      <c r="B259">
        <v>34.880000000000003</v>
      </c>
      <c r="C259">
        <v>2021.0337936999999</v>
      </c>
      <c r="D259">
        <v>2119.0575024999998</v>
      </c>
      <c r="E259">
        <v>33.4</v>
      </c>
      <c r="F259">
        <v>31.9</v>
      </c>
      <c r="G259">
        <v>155</v>
      </c>
      <c r="H259">
        <v>13</v>
      </c>
      <c r="I259">
        <v>170</v>
      </c>
    </row>
    <row r="260" spans="1:9" x14ac:dyDescent="0.2">
      <c r="A260" s="1">
        <v>1.02083333333333E-2</v>
      </c>
      <c r="B260">
        <v>26.32</v>
      </c>
      <c r="C260">
        <v>2048.1921751999998</v>
      </c>
      <c r="D260">
        <v>2188.0611755</v>
      </c>
      <c r="E260">
        <v>32.799999999999997</v>
      </c>
      <c r="F260">
        <v>30.7</v>
      </c>
      <c r="G260">
        <v>155</v>
      </c>
      <c r="H260">
        <v>13.2</v>
      </c>
      <c r="I260">
        <v>170</v>
      </c>
    </row>
    <row r="261" spans="1:9" x14ac:dyDescent="0.2">
      <c r="A261" s="1">
        <v>1.0231481481481499E-2</v>
      </c>
      <c r="B261">
        <v>35.71</v>
      </c>
      <c r="C261">
        <v>1989.0670459999999</v>
      </c>
      <c r="D261">
        <v>2063.9051678000001</v>
      </c>
      <c r="E261">
        <v>32.5</v>
      </c>
      <c r="F261">
        <v>31.4</v>
      </c>
      <c r="G261">
        <v>156</v>
      </c>
      <c r="H261">
        <v>12.8</v>
      </c>
      <c r="I261">
        <v>170</v>
      </c>
    </row>
    <row r="262" spans="1:9" x14ac:dyDescent="0.2">
      <c r="A262" s="1">
        <v>1.02546296296296E-2</v>
      </c>
      <c r="B262">
        <v>29.13</v>
      </c>
      <c r="C262">
        <v>2041.8146031000001</v>
      </c>
      <c r="D262">
        <v>2146.1731464999998</v>
      </c>
      <c r="E262">
        <v>32.1</v>
      </c>
      <c r="F262">
        <v>30.5</v>
      </c>
      <c r="G262">
        <v>156</v>
      </c>
      <c r="H262">
        <v>13.1</v>
      </c>
      <c r="I262">
        <v>175</v>
      </c>
    </row>
    <row r="263" spans="1:9" x14ac:dyDescent="0.2">
      <c r="A263" s="1">
        <v>1.03819444444444E-2</v>
      </c>
      <c r="B263">
        <v>40.54</v>
      </c>
      <c r="C263">
        <v>2372.9643169999999</v>
      </c>
      <c r="D263">
        <v>2498.2349887</v>
      </c>
      <c r="E263">
        <v>33.799999999999997</v>
      </c>
      <c r="F263">
        <v>32.1</v>
      </c>
      <c r="G263">
        <v>159</v>
      </c>
      <c r="H263">
        <v>14.9</v>
      </c>
      <c r="I263">
        <v>175</v>
      </c>
    </row>
    <row r="264" spans="1:9" x14ac:dyDescent="0.2">
      <c r="A264" s="1">
        <v>1.0405092592592599E-2</v>
      </c>
      <c r="B264">
        <v>34.29</v>
      </c>
      <c r="C264">
        <v>2095.5813784000002</v>
      </c>
      <c r="D264">
        <v>2206.4580492999999</v>
      </c>
      <c r="E264">
        <v>33.5</v>
      </c>
      <c r="F264">
        <v>31.8</v>
      </c>
      <c r="G264">
        <v>159</v>
      </c>
      <c r="H264">
        <v>13.2</v>
      </c>
      <c r="I264">
        <v>175</v>
      </c>
    </row>
    <row r="265" spans="1:9" x14ac:dyDescent="0.2">
      <c r="A265" s="1">
        <v>1.04282407407407E-2</v>
      </c>
      <c r="B265">
        <v>41.96</v>
      </c>
      <c r="C265">
        <v>2169.0121488</v>
      </c>
      <c r="D265">
        <v>2299.2606405000001</v>
      </c>
      <c r="E265">
        <v>34.700000000000003</v>
      </c>
      <c r="F265">
        <v>32.700000000000003</v>
      </c>
      <c r="G265">
        <v>160</v>
      </c>
      <c r="H265">
        <v>13.6</v>
      </c>
      <c r="I265">
        <v>180</v>
      </c>
    </row>
    <row r="266" spans="1:9" x14ac:dyDescent="0.2">
      <c r="A266" s="1">
        <v>1.0439814814814799E-2</v>
      </c>
      <c r="B266">
        <v>40.82</v>
      </c>
      <c r="C266">
        <v>2218.1014936000001</v>
      </c>
      <c r="D266">
        <v>2348.3991596000001</v>
      </c>
      <c r="E266">
        <v>34</v>
      </c>
      <c r="F266">
        <v>32.1</v>
      </c>
      <c r="G266">
        <v>160</v>
      </c>
      <c r="H266">
        <v>13.9</v>
      </c>
      <c r="I266">
        <v>180</v>
      </c>
    </row>
    <row r="267" spans="1:9" x14ac:dyDescent="0.2">
      <c r="A267" s="1">
        <v>1.0462962962963E-2</v>
      </c>
      <c r="B267">
        <v>38.96</v>
      </c>
      <c r="C267">
        <v>2137.3616664000001</v>
      </c>
      <c r="D267">
        <v>2250.6240957</v>
      </c>
      <c r="E267">
        <v>34.4</v>
      </c>
      <c r="F267">
        <v>32.6</v>
      </c>
      <c r="G267">
        <v>161</v>
      </c>
      <c r="H267">
        <v>13.3</v>
      </c>
      <c r="I267">
        <v>180</v>
      </c>
    </row>
    <row r="268" spans="1:9" x14ac:dyDescent="0.2">
      <c r="A268" s="1">
        <v>1.0486111111111101E-2</v>
      </c>
      <c r="B268">
        <v>27.03</v>
      </c>
      <c r="C268">
        <v>1836.0187627</v>
      </c>
      <c r="D268">
        <v>1999.9356791</v>
      </c>
      <c r="E268">
        <v>33.700000000000003</v>
      </c>
      <c r="F268">
        <v>30.9</v>
      </c>
      <c r="G268">
        <v>161</v>
      </c>
      <c r="H268">
        <v>11.4</v>
      </c>
      <c r="I268">
        <v>180</v>
      </c>
    </row>
    <row r="269" spans="1:9" x14ac:dyDescent="0.2">
      <c r="A269" s="1">
        <v>1.05092592592593E-2</v>
      </c>
      <c r="B269">
        <v>27.4</v>
      </c>
      <c r="C269">
        <v>1931.6257773</v>
      </c>
      <c r="D269">
        <v>2067.6538830999998</v>
      </c>
      <c r="E269">
        <v>31.8</v>
      </c>
      <c r="F269">
        <v>29.7</v>
      </c>
      <c r="G269">
        <v>162</v>
      </c>
      <c r="H269">
        <v>11.9</v>
      </c>
      <c r="I269">
        <v>180</v>
      </c>
    </row>
    <row r="270" spans="1:9" x14ac:dyDescent="0.2">
      <c r="A270" s="1">
        <v>1.05324074074074E-2</v>
      </c>
      <c r="B270">
        <v>38.71</v>
      </c>
      <c r="C270">
        <v>2260.2856605000002</v>
      </c>
      <c r="D270">
        <v>2333.8230361999999</v>
      </c>
      <c r="E270">
        <v>31.5</v>
      </c>
      <c r="F270">
        <v>30.6</v>
      </c>
      <c r="G270">
        <v>162</v>
      </c>
      <c r="H270">
        <v>14</v>
      </c>
      <c r="I270">
        <v>180</v>
      </c>
    </row>
    <row r="271" spans="1:9" x14ac:dyDescent="0.2">
      <c r="A271" s="1">
        <v>1.05439814814815E-2</v>
      </c>
      <c r="B271">
        <v>40</v>
      </c>
      <c r="C271">
        <v>2267.6806840999998</v>
      </c>
      <c r="D271">
        <v>2340.3650962000002</v>
      </c>
      <c r="E271">
        <v>32.5</v>
      </c>
      <c r="F271">
        <v>31.4</v>
      </c>
      <c r="G271">
        <v>162</v>
      </c>
      <c r="H271">
        <v>14</v>
      </c>
      <c r="I271">
        <v>180</v>
      </c>
    </row>
    <row r="272" spans="1:9" x14ac:dyDescent="0.2">
      <c r="A272" s="1">
        <v>1.05671296296296E-2</v>
      </c>
      <c r="B272">
        <v>30.46</v>
      </c>
      <c r="C272">
        <v>2259.5083850999999</v>
      </c>
      <c r="D272">
        <v>2378.2861275999999</v>
      </c>
      <c r="E272">
        <v>32.5</v>
      </c>
      <c r="F272">
        <v>30.9</v>
      </c>
      <c r="G272">
        <v>162</v>
      </c>
      <c r="H272">
        <v>13.9</v>
      </c>
      <c r="I272">
        <v>180</v>
      </c>
    </row>
    <row r="273" spans="1:9" x14ac:dyDescent="0.2">
      <c r="A273" s="1">
        <v>1.0590277777777799E-2</v>
      </c>
      <c r="B273">
        <v>28.3</v>
      </c>
      <c r="C273">
        <v>2023.5475015</v>
      </c>
      <c r="D273">
        <v>2153.6365412999999</v>
      </c>
      <c r="E273">
        <v>32.4</v>
      </c>
      <c r="F273">
        <v>30.4</v>
      </c>
      <c r="G273">
        <v>163</v>
      </c>
      <c r="H273">
        <v>12.4</v>
      </c>
      <c r="I273">
        <v>180</v>
      </c>
    </row>
    <row r="274" spans="1:9" x14ac:dyDescent="0.2">
      <c r="A274" s="1">
        <v>1.0613425925925899E-2</v>
      </c>
      <c r="B274">
        <v>38.22</v>
      </c>
      <c r="C274">
        <v>2257.6865507000002</v>
      </c>
      <c r="D274">
        <v>2352.3031102</v>
      </c>
      <c r="E274">
        <v>33</v>
      </c>
      <c r="F274">
        <v>31.7</v>
      </c>
      <c r="G274">
        <v>163</v>
      </c>
      <c r="H274">
        <v>13.9</v>
      </c>
      <c r="I274">
        <v>185</v>
      </c>
    </row>
    <row r="275" spans="1:9" x14ac:dyDescent="0.2">
      <c r="A275" s="1">
        <v>1.06365740740741E-2</v>
      </c>
      <c r="B275">
        <v>27.4</v>
      </c>
      <c r="C275">
        <v>1882.5879891</v>
      </c>
      <c r="D275">
        <v>1995.0186091</v>
      </c>
      <c r="E275">
        <v>31.7</v>
      </c>
      <c r="F275">
        <v>29.9</v>
      </c>
      <c r="G275">
        <v>164</v>
      </c>
      <c r="H275">
        <v>11.5</v>
      </c>
      <c r="I275">
        <v>185</v>
      </c>
    </row>
    <row r="276" spans="1:9" x14ac:dyDescent="0.2">
      <c r="A276" s="1">
        <v>1.0659722222222201E-2</v>
      </c>
      <c r="B276">
        <v>24</v>
      </c>
      <c r="C276">
        <v>1830.7742324000001</v>
      </c>
      <c r="D276">
        <v>1950.6899839</v>
      </c>
      <c r="E276">
        <v>30.3</v>
      </c>
      <c r="F276">
        <v>28.5</v>
      </c>
      <c r="G276">
        <v>164</v>
      </c>
      <c r="H276">
        <v>11.2</v>
      </c>
      <c r="I276">
        <v>185</v>
      </c>
    </row>
    <row r="277" spans="1:9" x14ac:dyDescent="0.2">
      <c r="A277" s="1">
        <v>1.06828703703704E-2</v>
      </c>
      <c r="B277">
        <v>33.33</v>
      </c>
      <c r="C277">
        <v>2301.0663195000002</v>
      </c>
      <c r="D277">
        <v>2368.7117435999999</v>
      </c>
      <c r="E277">
        <v>30.4</v>
      </c>
      <c r="F277">
        <v>29.5</v>
      </c>
      <c r="G277">
        <v>164</v>
      </c>
      <c r="H277">
        <v>14</v>
      </c>
      <c r="I277">
        <v>185</v>
      </c>
    </row>
    <row r="278" spans="1:9" x14ac:dyDescent="0.2">
      <c r="A278" s="1">
        <v>1.07060185185185E-2</v>
      </c>
      <c r="B278">
        <v>33.33</v>
      </c>
      <c r="C278">
        <v>2477.8206936000001</v>
      </c>
      <c r="D278">
        <v>2552.5651121999999</v>
      </c>
      <c r="E278">
        <v>31.3</v>
      </c>
      <c r="F278">
        <v>30.3</v>
      </c>
      <c r="G278">
        <v>164</v>
      </c>
      <c r="H278">
        <v>15.1</v>
      </c>
      <c r="I278">
        <v>185</v>
      </c>
    </row>
    <row r="279" spans="1:9" x14ac:dyDescent="0.2">
      <c r="A279" s="1">
        <v>1.0729166666666699E-2</v>
      </c>
      <c r="B279">
        <v>30.3</v>
      </c>
      <c r="C279">
        <v>2339.7650015999998</v>
      </c>
      <c r="D279">
        <v>2440.2341913999999</v>
      </c>
      <c r="E279">
        <v>30.8</v>
      </c>
      <c r="F279">
        <v>29.6</v>
      </c>
      <c r="G279">
        <v>165</v>
      </c>
      <c r="H279">
        <v>14.2</v>
      </c>
      <c r="I279">
        <v>185</v>
      </c>
    </row>
    <row r="280" spans="1:9" x14ac:dyDescent="0.2">
      <c r="A280" s="1">
        <v>1.07523148148148E-2</v>
      </c>
      <c r="B280">
        <v>31.75</v>
      </c>
      <c r="C280">
        <v>2085.5033113999998</v>
      </c>
      <c r="D280">
        <v>2170.9066333000001</v>
      </c>
      <c r="E280">
        <v>32.200000000000003</v>
      </c>
      <c r="F280">
        <v>30.9</v>
      </c>
      <c r="G280">
        <v>165</v>
      </c>
      <c r="H280">
        <v>12.6</v>
      </c>
      <c r="I280">
        <v>185</v>
      </c>
    </row>
    <row r="281" spans="1:9" x14ac:dyDescent="0.2">
      <c r="A281" s="1">
        <v>1.0775462962963001E-2</v>
      </c>
      <c r="B281">
        <v>35.93</v>
      </c>
      <c r="C281">
        <v>2344.3342766999999</v>
      </c>
      <c r="D281">
        <v>2424.8308434999999</v>
      </c>
      <c r="E281">
        <v>32.4</v>
      </c>
      <c r="F281">
        <v>31.4</v>
      </c>
      <c r="G281">
        <v>165</v>
      </c>
      <c r="H281">
        <v>14.2</v>
      </c>
      <c r="I281">
        <v>190</v>
      </c>
    </row>
    <row r="282" spans="1:9" x14ac:dyDescent="0.2">
      <c r="A282" s="1">
        <v>1.0787037037037E-2</v>
      </c>
      <c r="B282">
        <v>35.090000000000003</v>
      </c>
      <c r="C282">
        <v>2380.2452993000002</v>
      </c>
      <c r="D282">
        <v>2494.4779425000002</v>
      </c>
      <c r="E282">
        <v>33.200000000000003</v>
      </c>
      <c r="F282">
        <v>31.7</v>
      </c>
      <c r="G282">
        <v>164</v>
      </c>
      <c r="H282">
        <v>14.5</v>
      </c>
      <c r="I282">
        <v>190</v>
      </c>
    </row>
    <row r="283" spans="1:9" x14ac:dyDescent="0.2">
      <c r="A283" s="1">
        <v>1.08101851851852E-2</v>
      </c>
      <c r="B283">
        <v>38.71</v>
      </c>
      <c r="C283">
        <v>2288.7702852000002</v>
      </c>
      <c r="D283">
        <v>2428.5492214000001</v>
      </c>
      <c r="E283">
        <v>34.5</v>
      </c>
      <c r="F283">
        <v>32.5</v>
      </c>
      <c r="G283">
        <v>165</v>
      </c>
      <c r="H283">
        <v>13.9</v>
      </c>
      <c r="I283">
        <v>190</v>
      </c>
    </row>
    <row r="284" spans="1:9" x14ac:dyDescent="0.2">
      <c r="A284" s="1">
        <v>1.0833333333333301E-2</v>
      </c>
      <c r="B284">
        <v>26.91</v>
      </c>
      <c r="C284">
        <v>1718.3799931999999</v>
      </c>
      <c r="D284">
        <v>1848.1682679999999</v>
      </c>
      <c r="E284">
        <v>30</v>
      </c>
      <c r="F284">
        <v>27.9</v>
      </c>
      <c r="G284">
        <v>165</v>
      </c>
      <c r="H284">
        <v>10.4</v>
      </c>
      <c r="I284">
        <v>190</v>
      </c>
    </row>
    <row r="285" spans="1:9" x14ac:dyDescent="0.2">
      <c r="A285" s="1">
        <v>1.08449074074074E-2</v>
      </c>
      <c r="B285">
        <v>42.86</v>
      </c>
      <c r="C285">
        <v>2374.0899663999999</v>
      </c>
      <c r="D285">
        <v>2497.6244775</v>
      </c>
      <c r="E285">
        <v>32.6</v>
      </c>
      <c r="F285">
        <v>31</v>
      </c>
      <c r="G285">
        <v>165</v>
      </c>
      <c r="H285">
        <v>14.4</v>
      </c>
      <c r="I285">
        <v>190</v>
      </c>
    </row>
    <row r="286" spans="1:9" x14ac:dyDescent="0.2">
      <c r="A286" s="1">
        <v>1.08680555555556E-2</v>
      </c>
      <c r="B286">
        <v>35.71</v>
      </c>
      <c r="C286">
        <v>2307.3662500999999</v>
      </c>
      <c r="D286">
        <v>2444.6121767999998</v>
      </c>
      <c r="E286">
        <v>33.5</v>
      </c>
      <c r="F286">
        <v>31.6</v>
      </c>
      <c r="G286">
        <v>166</v>
      </c>
      <c r="H286">
        <v>13.9</v>
      </c>
      <c r="I286">
        <v>190</v>
      </c>
    </row>
    <row r="287" spans="1:9" x14ac:dyDescent="0.2">
      <c r="A287" s="1">
        <v>1.08912037037037E-2</v>
      </c>
      <c r="B287">
        <v>40</v>
      </c>
      <c r="C287">
        <v>2570.5906141</v>
      </c>
      <c r="D287">
        <v>2717.9149071000002</v>
      </c>
      <c r="E287">
        <v>34.4</v>
      </c>
      <c r="F287">
        <v>32.5</v>
      </c>
      <c r="G287">
        <v>165</v>
      </c>
      <c r="H287">
        <v>15.6</v>
      </c>
      <c r="I287">
        <v>190</v>
      </c>
    </row>
    <row r="288" spans="1:9" x14ac:dyDescent="0.2">
      <c r="A288" s="1">
        <v>1.0902777777777799E-2</v>
      </c>
      <c r="B288">
        <v>41.96</v>
      </c>
      <c r="C288">
        <v>2338.2870259000001</v>
      </c>
      <c r="D288">
        <v>2516.8481658999999</v>
      </c>
      <c r="E288">
        <v>36.6</v>
      </c>
      <c r="F288">
        <v>34</v>
      </c>
      <c r="G288">
        <v>166</v>
      </c>
      <c r="H288">
        <v>14.1</v>
      </c>
      <c r="I288">
        <v>190</v>
      </c>
    </row>
    <row r="289" spans="1:9" x14ac:dyDescent="0.2">
      <c r="A289" s="1">
        <v>1.09259259259259E-2</v>
      </c>
      <c r="B289">
        <v>40.54</v>
      </c>
      <c r="C289">
        <v>2478.3749130000001</v>
      </c>
      <c r="D289">
        <v>2675.6585626000001</v>
      </c>
      <c r="E289">
        <v>36.4</v>
      </c>
      <c r="F289">
        <v>33.700000000000003</v>
      </c>
      <c r="G289">
        <v>166</v>
      </c>
      <c r="H289">
        <v>14.9</v>
      </c>
      <c r="I289">
        <v>190</v>
      </c>
    </row>
    <row r="290" spans="1:9" x14ac:dyDescent="0.2">
      <c r="A290" s="1">
        <v>1.0937499999999999E-2</v>
      </c>
      <c r="B290">
        <v>41.1</v>
      </c>
      <c r="C290">
        <v>2231.9377598999999</v>
      </c>
      <c r="D290">
        <v>2442.0323198999999</v>
      </c>
      <c r="E290">
        <v>37.299999999999997</v>
      </c>
      <c r="F290">
        <v>34.1</v>
      </c>
      <c r="G290">
        <v>166</v>
      </c>
      <c r="H290">
        <v>13.4</v>
      </c>
      <c r="I290">
        <v>190</v>
      </c>
    </row>
    <row r="291" spans="1:9" x14ac:dyDescent="0.2">
      <c r="A291" s="1">
        <v>1.09606481481481E-2</v>
      </c>
      <c r="B291">
        <v>30.3</v>
      </c>
      <c r="C291">
        <v>2179.4813942999999</v>
      </c>
      <c r="D291">
        <v>2419.8496605</v>
      </c>
      <c r="E291">
        <v>34.200000000000003</v>
      </c>
      <c r="F291">
        <v>30.8</v>
      </c>
      <c r="G291">
        <v>166</v>
      </c>
      <c r="H291">
        <v>13.1</v>
      </c>
      <c r="I291">
        <v>195</v>
      </c>
    </row>
    <row r="292" spans="1:9" x14ac:dyDescent="0.2">
      <c r="A292" s="1">
        <v>1.0983796296296301E-2</v>
      </c>
      <c r="B292">
        <v>35.71</v>
      </c>
      <c r="C292">
        <v>2300.1280428999999</v>
      </c>
      <c r="D292">
        <v>2470.6715531</v>
      </c>
      <c r="E292">
        <v>33.6</v>
      </c>
      <c r="F292">
        <v>31.2</v>
      </c>
      <c r="G292">
        <v>166</v>
      </c>
      <c r="H292">
        <v>13.9</v>
      </c>
      <c r="I292">
        <v>195</v>
      </c>
    </row>
    <row r="293" spans="1:9" x14ac:dyDescent="0.2">
      <c r="A293" s="1">
        <v>1.1006944444444401E-2</v>
      </c>
      <c r="B293">
        <v>32.090000000000003</v>
      </c>
      <c r="C293">
        <v>2272.8128962999999</v>
      </c>
      <c r="D293">
        <v>2463.8086715999998</v>
      </c>
      <c r="E293">
        <v>34.200000000000003</v>
      </c>
      <c r="F293">
        <v>31.6</v>
      </c>
      <c r="G293">
        <v>167</v>
      </c>
      <c r="H293">
        <v>13.6</v>
      </c>
      <c r="I293">
        <v>195</v>
      </c>
    </row>
    <row r="294" spans="1:9" x14ac:dyDescent="0.2">
      <c r="A294" s="1">
        <v>1.10185185185185E-2</v>
      </c>
      <c r="B294">
        <v>32.43</v>
      </c>
      <c r="C294">
        <v>2140.9725893</v>
      </c>
      <c r="D294">
        <v>2300.6110517000002</v>
      </c>
      <c r="E294">
        <v>33.9</v>
      </c>
      <c r="F294">
        <v>31.6</v>
      </c>
      <c r="G294">
        <v>167</v>
      </c>
      <c r="H294">
        <v>12.8</v>
      </c>
      <c r="I294">
        <v>195</v>
      </c>
    </row>
    <row r="295" spans="1:9" x14ac:dyDescent="0.2">
      <c r="A295" s="1">
        <v>1.10416666666667E-2</v>
      </c>
      <c r="B295">
        <v>37.5</v>
      </c>
      <c r="C295">
        <v>2275.3326350000002</v>
      </c>
      <c r="D295">
        <v>2422.7883688000002</v>
      </c>
      <c r="E295">
        <v>33.299999999999997</v>
      </c>
      <c r="F295">
        <v>31.3</v>
      </c>
      <c r="G295">
        <v>166</v>
      </c>
      <c r="H295">
        <v>13.7</v>
      </c>
      <c r="I295">
        <v>195</v>
      </c>
    </row>
    <row r="296" spans="1:9" x14ac:dyDescent="0.2">
      <c r="A296" s="1">
        <v>1.10532407407407E-2</v>
      </c>
      <c r="B296">
        <v>41.1</v>
      </c>
      <c r="C296">
        <v>2602.5898493999998</v>
      </c>
      <c r="D296">
        <v>2773.7460307000001</v>
      </c>
      <c r="E296">
        <v>33.299999999999997</v>
      </c>
      <c r="F296">
        <v>31.2</v>
      </c>
      <c r="G296">
        <v>167</v>
      </c>
      <c r="H296">
        <v>15.6</v>
      </c>
      <c r="I296">
        <v>195</v>
      </c>
    </row>
    <row r="297" spans="1:9" x14ac:dyDescent="0.2">
      <c r="A297" s="1">
        <v>1.1076388888888899E-2</v>
      </c>
      <c r="B297">
        <v>35.090000000000003</v>
      </c>
      <c r="C297">
        <v>2302.0294180000001</v>
      </c>
      <c r="D297">
        <v>2499.7519333999999</v>
      </c>
      <c r="E297">
        <v>34.9</v>
      </c>
      <c r="F297">
        <v>32.200000000000003</v>
      </c>
      <c r="G297">
        <v>167</v>
      </c>
      <c r="H297">
        <v>13.8</v>
      </c>
      <c r="I297">
        <v>195</v>
      </c>
    </row>
    <row r="298" spans="1:9" x14ac:dyDescent="0.2">
      <c r="A298" s="1">
        <v>1.1099537037037E-2</v>
      </c>
      <c r="B298">
        <v>30.77</v>
      </c>
      <c r="C298">
        <v>2137.1270049999998</v>
      </c>
      <c r="D298">
        <v>2365.7979866000001</v>
      </c>
      <c r="E298">
        <v>34.1</v>
      </c>
      <c r="F298">
        <v>30.8</v>
      </c>
      <c r="G298">
        <v>167</v>
      </c>
      <c r="H298">
        <v>12.8</v>
      </c>
      <c r="I298">
        <v>195</v>
      </c>
    </row>
    <row r="299" spans="1:9" x14ac:dyDescent="0.2">
      <c r="A299" s="1">
        <v>1.1122685185185201E-2</v>
      </c>
      <c r="B299">
        <v>37.270000000000003</v>
      </c>
      <c r="C299">
        <v>2371.2052887999998</v>
      </c>
      <c r="D299">
        <v>2584.4208417999998</v>
      </c>
      <c r="E299">
        <v>33.6</v>
      </c>
      <c r="F299">
        <v>30.8</v>
      </c>
      <c r="G299">
        <v>168</v>
      </c>
      <c r="H299">
        <v>14.1</v>
      </c>
      <c r="I299">
        <v>200</v>
      </c>
    </row>
    <row r="300" spans="1:9" x14ac:dyDescent="0.2">
      <c r="A300" s="1">
        <v>1.11342592592593E-2</v>
      </c>
      <c r="B300">
        <v>37.97</v>
      </c>
      <c r="C300">
        <v>2465.4601134</v>
      </c>
      <c r="D300">
        <v>2690.8037413000002</v>
      </c>
      <c r="E300">
        <v>34.299999999999997</v>
      </c>
      <c r="F300">
        <v>31.5</v>
      </c>
      <c r="G300">
        <v>168</v>
      </c>
      <c r="H300">
        <v>14.7</v>
      </c>
      <c r="I300">
        <v>200</v>
      </c>
    </row>
    <row r="301" spans="1:9" x14ac:dyDescent="0.2">
      <c r="A301" s="1">
        <v>1.1157407407407401E-2</v>
      </c>
      <c r="B301">
        <v>44.44</v>
      </c>
      <c r="C301">
        <v>2307.8323423000002</v>
      </c>
      <c r="D301">
        <v>2562.5762432000001</v>
      </c>
      <c r="E301">
        <v>38</v>
      </c>
      <c r="F301">
        <v>34.200000000000003</v>
      </c>
      <c r="G301">
        <v>168</v>
      </c>
      <c r="H301">
        <v>13.7</v>
      </c>
      <c r="I301">
        <v>200</v>
      </c>
    </row>
    <row r="302" spans="1:9" x14ac:dyDescent="0.2">
      <c r="A302" s="1">
        <v>1.11689814814815E-2</v>
      </c>
      <c r="B302">
        <v>36.36</v>
      </c>
      <c r="C302">
        <v>2455.4149462</v>
      </c>
      <c r="D302">
        <v>2735.7920002999999</v>
      </c>
      <c r="E302">
        <v>36.6</v>
      </c>
      <c r="F302">
        <v>32.9</v>
      </c>
      <c r="G302">
        <v>168</v>
      </c>
      <c r="H302">
        <v>14.6</v>
      </c>
      <c r="I302">
        <v>200</v>
      </c>
    </row>
    <row r="303" spans="1:9" x14ac:dyDescent="0.2">
      <c r="A303" s="1">
        <v>1.1192129629629601E-2</v>
      </c>
      <c r="B303">
        <v>41.67</v>
      </c>
      <c r="C303">
        <v>2301.7311242999999</v>
      </c>
      <c r="D303">
        <v>2582.8511379000001</v>
      </c>
      <c r="E303">
        <v>38.1</v>
      </c>
      <c r="F303">
        <v>34</v>
      </c>
      <c r="G303">
        <v>168</v>
      </c>
      <c r="H303">
        <v>13.7</v>
      </c>
      <c r="I303">
        <v>200</v>
      </c>
    </row>
    <row r="304" spans="1:9" x14ac:dyDescent="0.2">
      <c r="A304" s="1">
        <v>1.12037037037037E-2</v>
      </c>
      <c r="B304">
        <v>45.11</v>
      </c>
      <c r="C304">
        <v>2435.6074597000002</v>
      </c>
      <c r="D304">
        <v>2771.1682254000002</v>
      </c>
      <c r="E304">
        <v>38.700000000000003</v>
      </c>
      <c r="F304">
        <v>34</v>
      </c>
      <c r="G304">
        <v>168</v>
      </c>
      <c r="H304">
        <v>14.5</v>
      </c>
      <c r="I304">
        <v>200</v>
      </c>
    </row>
    <row r="305" spans="1:9" x14ac:dyDescent="0.2">
      <c r="A305" s="1">
        <v>1.1226851851851899E-2</v>
      </c>
      <c r="B305">
        <v>39.47</v>
      </c>
      <c r="C305">
        <v>2364.4826167000001</v>
      </c>
      <c r="D305">
        <v>2715.5373552999999</v>
      </c>
      <c r="E305">
        <v>39.299999999999997</v>
      </c>
      <c r="F305">
        <v>34.200000000000003</v>
      </c>
      <c r="G305">
        <v>168</v>
      </c>
      <c r="H305">
        <v>14.1</v>
      </c>
      <c r="I305">
        <v>200</v>
      </c>
    </row>
    <row r="306" spans="1:9" x14ac:dyDescent="0.2">
      <c r="A306" s="1">
        <v>1.125E-2</v>
      </c>
      <c r="B306">
        <v>30</v>
      </c>
      <c r="C306">
        <v>2133.0713463000002</v>
      </c>
      <c r="D306">
        <v>2483.4538720999999</v>
      </c>
      <c r="E306">
        <v>37.700000000000003</v>
      </c>
      <c r="F306">
        <v>32.4</v>
      </c>
      <c r="G306">
        <v>168</v>
      </c>
      <c r="H306">
        <v>12.7</v>
      </c>
      <c r="I306">
        <v>200</v>
      </c>
    </row>
    <row r="307" spans="1:9" x14ac:dyDescent="0.2">
      <c r="A307" s="1">
        <v>1.1261574074074099E-2</v>
      </c>
      <c r="B307">
        <v>32.61</v>
      </c>
      <c r="C307">
        <v>2087.0934827999999</v>
      </c>
      <c r="D307">
        <v>2368.0885429</v>
      </c>
      <c r="E307">
        <v>35.799999999999997</v>
      </c>
      <c r="F307">
        <v>31.5</v>
      </c>
      <c r="G307">
        <v>169</v>
      </c>
      <c r="H307">
        <v>12.3</v>
      </c>
      <c r="I307">
        <v>200</v>
      </c>
    </row>
    <row r="308" spans="1:9" x14ac:dyDescent="0.2">
      <c r="A308" s="1">
        <v>1.1284722222222199E-2</v>
      </c>
      <c r="B308">
        <v>43.48</v>
      </c>
      <c r="C308">
        <v>2303.7138936000001</v>
      </c>
      <c r="D308">
        <v>2598.1794273999999</v>
      </c>
      <c r="E308">
        <v>37.6</v>
      </c>
      <c r="F308">
        <v>33.299999999999997</v>
      </c>
      <c r="G308">
        <v>169</v>
      </c>
      <c r="H308">
        <v>13.6</v>
      </c>
      <c r="I308">
        <v>200</v>
      </c>
    </row>
    <row r="309" spans="1:9" x14ac:dyDescent="0.2">
      <c r="A309" s="1">
        <v>1.1296296296296301E-2</v>
      </c>
      <c r="B309">
        <v>44.78</v>
      </c>
      <c r="C309">
        <v>2377.9199082999999</v>
      </c>
      <c r="D309">
        <v>2707.1400767999999</v>
      </c>
      <c r="E309">
        <v>39.1</v>
      </c>
      <c r="F309">
        <v>34.4</v>
      </c>
      <c r="G309">
        <v>169</v>
      </c>
      <c r="H309">
        <v>14.1</v>
      </c>
      <c r="I309">
        <v>205</v>
      </c>
    </row>
    <row r="310" spans="1:9" x14ac:dyDescent="0.2">
      <c r="A310" s="1">
        <v>1.1319444444444399E-2</v>
      </c>
      <c r="B310">
        <v>42.55</v>
      </c>
      <c r="C310">
        <v>2385.6193526000002</v>
      </c>
      <c r="D310">
        <v>2729.9088861</v>
      </c>
      <c r="E310">
        <v>38.799999999999997</v>
      </c>
      <c r="F310">
        <v>34</v>
      </c>
      <c r="G310">
        <v>169</v>
      </c>
      <c r="H310">
        <v>14.1</v>
      </c>
      <c r="I310">
        <v>205</v>
      </c>
    </row>
    <row r="311" spans="1:9" x14ac:dyDescent="0.2">
      <c r="A311" s="1">
        <v>1.1331018518518501E-2</v>
      </c>
      <c r="B311">
        <v>40.54</v>
      </c>
      <c r="C311">
        <v>2362.7440584000001</v>
      </c>
      <c r="D311">
        <v>2698.7519928000002</v>
      </c>
      <c r="E311">
        <v>38.1</v>
      </c>
      <c r="F311">
        <v>33.299999999999997</v>
      </c>
      <c r="G311">
        <v>169</v>
      </c>
      <c r="H311">
        <v>14</v>
      </c>
      <c r="I311">
        <v>205</v>
      </c>
    </row>
    <row r="312" spans="1:9" x14ac:dyDescent="0.2">
      <c r="A312" s="1">
        <v>1.13425925925926E-2</v>
      </c>
      <c r="B312">
        <v>41.1</v>
      </c>
      <c r="C312">
        <v>2274.2662415</v>
      </c>
      <c r="D312">
        <v>2609.7512259</v>
      </c>
      <c r="E312">
        <v>39.4</v>
      </c>
      <c r="F312">
        <v>34.299999999999997</v>
      </c>
      <c r="G312">
        <v>170</v>
      </c>
      <c r="H312">
        <v>13.4</v>
      </c>
      <c r="I312">
        <v>205</v>
      </c>
    </row>
    <row r="313" spans="1:9" x14ac:dyDescent="0.2">
      <c r="A313" s="1">
        <v>1.1365740740740701E-2</v>
      </c>
      <c r="B313">
        <v>39.74</v>
      </c>
      <c r="C313">
        <v>2328.4533372000001</v>
      </c>
      <c r="D313">
        <v>2638.4581658000002</v>
      </c>
      <c r="E313">
        <v>38.200000000000003</v>
      </c>
      <c r="F313">
        <v>33.700000000000003</v>
      </c>
      <c r="G313">
        <v>170</v>
      </c>
      <c r="H313">
        <v>13.7</v>
      </c>
      <c r="I313">
        <v>205</v>
      </c>
    </row>
    <row r="314" spans="1:9" x14ac:dyDescent="0.2">
      <c r="A314" s="1">
        <v>1.13773148148148E-2</v>
      </c>
      <c r="B314">
        <v>41.96</v>
      </c>
      <c r="C314">
        <v>2357.8559061000001</v>
      </c>
      <c r="D314">
        <v>2688.3127003999998</v>
      </c>
      <c r="E314">
        <v>38.799999999999997</v>
      </c>
      <c r="F314">
        <v>34</v>
      </c>
      <c r="G314">
        <v>170</v>
      </c>
      <c r="H314">
        <v>13.9</v>
      </c>
      <c r="I314">
        <v>205</v>
      </c>
    </row>
    <row r="315" spans="1:9" x14ac:dyDescent="0.2">
      <c r="A315" s="1">
        <v>1.1400462962962999E-2</v>
      </c>
      <c r="B315">
        <v>32.26</v>
      </c>
      <c r="C315">
        <v>2228.65274</v>
      </c>
      <c r="D315">
        <v>2570.1192491000002</v>
      </c>
      <c r="E315">
        <v>36.5</v>
      </c>
      <c r="F315">
        <v>31.7</v>
      </c>
      <c r="G315">
        <v>170</v>
      </c>
      <c r="H315">
        <v>13.1</v>
      </c>
      <c r="I315">
        <v>205</v>
      </c>
    </row>
    <row r="316" spans="1:9" x14ac:dyDescent="0.2">
      <c r="A316" s="1">
        <v>1.14236111111111E-2</v>
      </c>
      <c r="B316">
        <v>38.46</v>
      </c>
      <c r="C316">
        <v>2336.6931599999998</v>
      </c>
      <c r="D316">
        <v>2656.1794498999998</v>
      </c>
      <c r="E316">
        <v>37.5</v>
      </c>
      <c r="F316">
        <v>33</v>
      </c>
      <c r="G316">
        <v>171</v>
      </c>
      <c r="H316">
        <v>13.7</v>
      </c>
      <c r="I316">
        <v>205</v>
      </c>
    </row>
    <row r="317" spans="1:9" x14ac:dyDescent="0.2">
      <c r="A317" s="1">
        <v>1.1435185185185199E-2</v>
      </c>
      <c r="B317">
        <v>47.62</v>
      </c>
      <c r="C317">
        <v>2389.1054672999999</v>
      </c>
      <c r="D317">
        <v>2779.7600241</v>
      </c>
      <c r="E317">
        <v>40.1</v>
      </c>
      <c r="F317">
        <v>34.5</v>
      </c>
      <c r="G317">
        <v>171</v>
      </c>
      <c r="H317">
        <v>14</v>
      </c>
      <c r="I317">
        <v>205</v>
      </c>
    </row>
    <row r="318" spans="1:9" x14ac:dyDescent="0.2">
      <c r="A318" s="1">
        <v>1.1446759259259301E-2</v>
      </c>
      <c r="B318">
        <v>50</v>
      </c>
      <c r="C318">
        <v>2217.9824612000002</v>
      </c>
      <c r="D318">
        <v>2648.5853336999999</v>
      </c>
      <c r="E318">
        <v>43.7</v>
      </c>
      <c r="F318">
        <v>36.6</v>
      </c>
      <c r="G318">
        <v>171</v>
      </c>
      <c r="H318">
        <v>13</v>
      </c>
      <c r="I318">
        <v>205</v>
      </c>
    </row>
    <row r="319" spans="1:9" x14ac:dyDescent="0.2">
      <c r="A319" s="1">
        <v>1.1469907407407399E-2</v>
      </c>
      <c r="B319">
        <v>48.78</v>
      </c>
      <c r="C319">
        <v>2201.2539127</v>
      </c>
      <c r="D319">
        <v>2661.3945451999998</v>
      </c>
      <c r="E319">
        <v>45.3</v>
      </c>
      <c r="F319">
        <v>37.4</v>
      </c>
      <c r="G319">
        <v>171</v>
      </c>
      <c r="H319">
        <v>12.9</v>
      </c>
      <c r="I319">
        <v>210</v>
      </c>
    </row>
    <row r="320" spans="1:9" x14ac:dyDescent="0.2">
      <c r="A320" s="1">
        <v>1.14814814814815E-2</v>
      </c>
      <c r="B320">
        <v>44.78</v>
      </c>
      <c r="C320">
        <v>2321.3062094000002</v>
      </c>
      <c r="D320">
        <v>2805.2677960000001</v>
      </c>
      <c r="E320">
        <v>44.7</v>
      </c>
      <c r="F320">
        <v>37</v>
      </c>
      <c r="G320">
        <v>172</v>
      </c>
      <c r="H320">
        <v>13.5</v>
      </c>
      <c r="I320">
        <v>210</v>
      </c>
    </row>
    <row r="321" spans="1:9" x14ac:dyDescent="0.2">
      <c r="A321" s="1">
        <v>1.14930555555556E-2</v>
      </c>
      <c r="B321">
        <v>46.88</v>
      </c>
      <c r="C321">
        <v>2358.2021654999999</v>
      </c>
      <c r="D321">
        <v>2851.1817305</v>
      </c>
      <c r="E321">
        <v>43.8</v>
      </c>
      <c r="F321">
        <v>36.200000000000003</v>
      </c>
      <c r="G321">
        <v>171</v>
      </c>
      <c r="H321">
        <v>13.8</v>
      </c>
      <c r="I321">
        <v>210</v>
      </c>
    </row>
    <row r="322" spans="1:9" x14ac:dyDescent="0.2">
      <c r="A322" s="1">
        <v>1.1504629629629601E-2</v>
      </c>
      <c r="B322">
        <v>44.44</v>
      </c>
      <c r="C322">
        <v>2165.5768726000001</v>
      </c>
      <c r="D322">
        <v>2628.3347514000002</v>
      </c>
      <c r="E322">
        <v>44.4</v>
      </c>
      <c r="F322">
        <v>36.5</v>
      </c>
      <c r="G322">
        <v>172</v>
      </c>
      <c r="H322">
        <v>12.6</v>
      </c>
      <c r="I322">
        <v>210</v>
      </c>
    </row>
    <row r="323" spans="1:9" x14ac:dyDescent="0.2">
      <c r="A323" s="1">
        <v>1.15277777777778E-2</v>
      </c>
      <c r="B323">
        <v>41.38</v>
      </c>
      <c r="C323">
        <v>2240.7994816</v>
      </c>
      <c r="D323">
        <v>2656.6175923999999</v>
      </c>
      <c r="E323">
        <v>42.1</v>
      </c>
      <c r="F323">
        <v>35.5</v>
      </c>
      <c r="G323">
        <v>171</v>
      </c>
      <c r="H323">
        <v>13.1</v>
      </c>
      <c r="I323">
        <v>210</v>
      </c>
    </row>
    <row r="324" spans="1:9" x14ac:dyDescent="0.2">
      <c r="A324" s="1">
        <v>1.15393518518519E-2</v>
      </c>
      <c r="B324">
        <v>45.45</v>
      </c>
      <c r="C324">
        <v>2303.4279200000001</v>
      </c>
      <c r="D324">
        <v>2703.4148644000002</v>
      </c>
      <c r="E324">
        <v>41.8</v>
      </c>
      <c r="F324">
        <v>35.6</v>
      </c>
      <c r="G324">
        <v>172</v>
      </c>
      <c r="H324">
        <v>13.4</v>
      </c>
      <c r="I324">
        <v>210</v>
      </c>
    </row>
    <row r="325" spans="1:9" x14ac:dyDescent="0.2">
      <c r="A325" s="1">
        <v>1.15625E-2</v>
      </c>
      <c r="B325">
        <v>43.48</v>
      </c>
      <c r="C325">
        <v>2402.0496879000002</v>
      </c>
      <c r="D325">
        <v>2792.0027438000002</v>
      </c>
      <c r="E325">
        <v>40.4</v>
      </c>
      <c r="F325">
        <v>34.799999999999997</v>
      </c>
      <c r="G325">
        <v>172</v>
      </c>
      <c r="H325">
        <v>14</v>
      </c>
      <c r="I325">
        <v>210</v>
      </c>
    </row>
    <row r="326" spans="1:9" x14ac:dyDescent="0.2">
      <c r="A326" s="1">
        <v>1.1574074074074099E-2</v>
      </c>
      <c r="B326">
        <v>37.97</v>
      </c>
      <c r="C326">
        <v>2356.8915772999999</v>
      </c>
      <c r="D326">
        <v>2704.1153614999998</v>
      </c>
      <c r="E326">
        <v>38.700000000000003</v>
      </c>
      <c r="F326">
        <v>33.700000000000003</v>
      </c>
      <c r="G326">
        <v>172</v>
      </c>
      <c r="H326">
        <v>13.7</v>
      </c>
      <c r="I326">
        <v>210</v>
      </c>
    </row>
    <row r="327" spans="1:9" x14ac:dyDescent="0.2">
      <c r="A327" s="1">
        <v>1.15972222222222E-2</v>
      </c>
      <c r="B327">
        <v>43.17</v>
      </c>
      <c r="C327">
        <v>2442.2569407999999</v>
      </c>
      <c r="D327">
        <v>2771.8933886</v>
      </c>
      <c r="E327">
        <v>39.5</v>
      </c>
      <c r="F327">
        <v>34.799999999999997</v>
      </c>
      <c r="G327">
        <v>172</v>
      </c>
      <c r="H327">
        <v>14.2</v>
      </c>
      <c r="I327">
        <v>210</v>
      </c>
    </row>
    <row r="328" spans="1:9" x14ac:dyDescent="0.2">
      <c r="A328" s="1">
        <v>1.1608796296296299E-2</v>
      </c>
      <c r="B328">
        <v>41.1</v>
      </c>
      <c r="C328">
        <v>2443.9162719999999</v>
      </c>
      <c r="D328">
        <v>2773.9427231999998</v>
      </c>
      <c r="E328">
        <v>39.5</v>
      </c>
      <c r="F328">
        <v>34.799999999999997</v>
      </c>
      <c r="G328">
        <v>172</v>
      </c>
      <c r="H328">
        <v>14.2</v>
      </c>
      <c r="I328">
        <v>210</v>
      </c>
    </row>
    <row r="329" spans="1:9" x14ac:dyDescent="0.2">
      <c r="A329" s="1">
        <v>1.1620370370370401E-2</v>
      </c>
      <c r="B329">
        <v>45.45</v>
      </c>
      <c r="C329">
        <v>2466.9920714999998</v>
      </c>
      <c r="D329">
        <v>2798.0792022000001</v>
      </c>
      <c r="E329">
        <v>40.299999999999997</v>
      </c>
      <c r="F329">
        <v>35.5</v>
      </c>
      <c r="G329">
        <v>172</v>
      </c>
      <c r="H329">
        <v>14.3</v>
      </c>
      <c r="I329">
        <v>210</v>
      </c>
    </row>
    <row r="330" spans="1:9" x14ac:dyDescent="0.2">
      <c r="A330" s="1">
        <v>1.1643518518518499E-2</v>
      </c>
      <c r="B330">
        <v>45.45</v>
      </c>
      <c r="C330">
        <v>2537.6574721000002</v>
      </c>
      <c r="D330">
        <v>2900.0732874999999</v>
      </c>
      <c r="E330">
        <v>40.5</v>
      </c>
      <c r="F330">
        <v>35.5</v>
      </c>
      <c r="G330">
        <v>171</v>
      </c>
      <c r="H330">
        <v>14.8</v>
      </c>
      <c r="I330">
        <v>215</v>
      </c>
    </row>
    <row r="331" spans="1:9" x14ac:dyDescent="0.2">
      <c r="A331" s="1">
        <v>1.1655092592592601E-2</v>
      </c>
      <c r="B331">
        <v>40.54</v>
      </c>
      <c r="C331">
        <v>2460.2931405999998</v>
      </c>
      <c r="D331">
        <v>2808.4957491</v>
      </c>
      <c r="E331">
        <v>39</v>
      </c>
      <c r="F331">
        <v>34.1</v>
      </c>
      <c r="G331">
        <v>172</v>
      </c>
      <c r="H331">
        <v>14.3</v>
      </c>
      <c r="I331">
        <v>215</v>
      </c>
    </row>
    <row r="332" spans="1:9" x14ac:dyDescent="0.2">
      <c r="A332" s="1">
        <v>1.1678240740740699E-2</v>
      </c>
      <c r="B332">
        <v>35.090000000000003</v>
      </c>
      <c r="C332">
        <v>2203.4867717000002</v>
      </c>
      <c r="D332">
        <v>2512.9606447000001</v>
      </c>
      <c r="E332">
        <v>37.9</v>
      </c>
      <c r="F332">
        <v>33.299999999999997</v>
      </c>
      <c r="G332">
        <v>172</v>
      </c>
      <c r="H332">
        <v>12.8</v>
      </c>
      <c r="I332">
        <v>215</v>
      </c>
    </row>
    <row r="333" spans="1:9" x14ac:dyDescent="0.2">
      <c r="A333" s="1">
        <v>1.16898148148148E-2</v>
      </c>
      <c r="B333">
        <v>38.22</v>
      </c>
      <c r="C333">
        <v>2227.9581429</v>
      </c>
      <c r="D333">
        <v>2489.3100975000002</v>
      </c>
      <c r="E333">
        <v>36.700000000000003</v>
      </c>
      <c r="F333">
        <v>32.799999999999997</v>
      </c>
      <c r="G333">
        <v>172</v>
      </c>
      <c r="H333">
        <v>13</v>
      </c>
      <c r="I333">
        <v>215</v>
      </c>
    </row>
    <row r="334" spans="1:9" x14ac:dyDescent="0.2">
      <c r="A334" s="1">
        <v>1.1712962962963E-2</v>
      </c>
      <c r="B334">
        <v>39.22</v>
      </c>
      <c r="C334">
        <v>2394.1524935000002</v>
      </c>
      <c r="D334">
        <v>2645.9632311999999</v>
      </c>
      <c r="E334">
        <v>35.700000000000003</v>
      </c>
      <c r="F334">
        <v>32.299999999999997</v>
      </c>
      <c r="G334">
        <v>172</v>
      </c>
      <c r="H334">
        <v>13.9</v>
      </c>
      <c r="I334">
        <v>215</v>
      </c>
    </row>
    <row r="335" spans="1:9" x14ac:dyDescent="0.2">
      <c r="A335" s="1">
        <v>1.1724537037037E-2</v>
      </c>
      <c r="B335">
        <v>42.25</v>
      </c>
      <c r="C335">
        <v>2381.6538759</v>
      </c>
      <c r="D335">
        <v>2642.8204476000001</v>
      </c>
      <c r="E335">
        <v>37.799999999999997</v>
      </c>
      <c r="F335">
        <v>34.1</v>
      </c>
      <c r="G335">
        <v>173</v>
      </c>
      <c r="H335">
        <v>13.8</v>
      </c>
      <c r="I335">
        <v>215</v>
      </c>
    </row>
    <row r="336" spans="1:9" x14ac:dyDescent="0.2">
      <c r="A336" s="1">
        <v>1.17476851851852E-2</v>
      </c>
      <c r="B336">
        <v>44.12</v>
      </c>
      <c r="C336">
        <v>2654.2506834000001</v>
      </c>
      <c r="D336">
        <v>2968.2163077</v>
      </c>
      <c r="E336">
        <v>37.799999999999997</v>
      </c>
      <c r="F336">
        <v>33.799999999999997</v>
      </c>
      <c r="G336">
        <v>172</v>
      </c>
      <c r="H336">
        <v>15.4</v>
      </c>
      <c r="I336">
        <v>215</v>
      </c>
    </row>
    <row r="337" spans="1:9" x14ac:dyDescent="0.2">
      <c r="A337" s="1">
        <v>1.1759259259259301E-2</v>
      </c>
      <c r="B337">
        <v>40.82</v>
      </c>
      <c r="C337">
        <v>2570.4255793000002</v>
      </c>
      <c r="D337">
        <v>2890.2170802999999</v>
      </c>
      <c r="E337">
        <v>37.799999999999997</v>
      </c>
      <c r="F337">
        <v>33.6</v>
      </c>
      <c r="G337">
        <v>173</v>
      </c>
      <c r="H337">
        <v>14.9</v>
      </c>
      <c r="I337">
        <v>215</v>
      </c>
    </row>
    <row r="338" spans="1:9" x14ac:dyDescent="0.2">
      <c r="A338" s="1">
        <v>1.1782407407407399E-2</v>
      </c>
      <c r="B338">
        <v>38.46</v>
      </c>
      <c r="C338">
        <v>2370.8007358</v>
      </c>
      <c r="D338">
        <v>2696.2313233</v>
      </c>
      <c r="E338">
        <v>37.6</v>
      </c>
      <c r="F338">
        <v>33</v>
      </c>
      <c r="G338">
        <v>173</v>
      </c>
      <c r="H338">
        <v>13.7</v>
      </c>
      <c r="I338">
        <v>215</v>
      </c>
    </row>
    <row r="339" spans="1:9" x14ac:dyDescent="0.2">
      <c r="A339" s="1">
        <v>1.18055555555556E-2</v>
      </c>
      <c r="B339">
        <v>35.090000000000003</v>
      </c>
      <c r="C339">
        <v>2355.6593533</v>
      </c>
      <c r="D339">
        <v>2709.1310979</v>
      </c>
      <c r="E339">
        <v>39.1</v>
      </c>
      <c r="F339">
        <v>34</v>
      </c>
      <c r="G339">
        <v>173</v>
      </c>
      <c r="H339">
        <v>13.6</v>
      </c>
      <c r="I339">
        <v>215</v>
      </c>
    </row>
    <row r="340" spans="1:9" x14ac:dyDescent="0.2">
      <c r="A340" s="1">
        <v>1.1817129629629599E-2</v>
      </c>
      <c r="B340">
        <v>36.590000000000003</v>
      </c>
      <c r="C340">
        <v>2364.6461073</v>
      </c>
      <c r="D340">
        <v>2696.5943861999999</v>
      </c>
      <c r="E340">
        <v>37.799999999999997</v>
      </c>
      <c r="F340">
        <v>33.1</v>
      </c>
      <c r="G340">
        <v>173</v>
      </c>
      <c r="H340">
        <v>13.7</v>
      </c>
      <c r="I340">
        <v>220</v>
      </c>
    </row>
    <row r="341" spans="1:9" x14ac:dyDescent="0.2">
      <c r="A341" s="1">
        <v>1.18402777777778E-2</v>
      </c>
      <c r="B341">
        <v>43.8</v>
      </c>
      <c r="C341">
        <v>2575.245246</v>
      </c>
      <c r="D341">
        <v>2963.2958196</v>
      </c>
      <c r="E341">
        <v>39.9</v>
      </c>
      <c r="F341">
        <v>34.700000000000003</v>
      </c>
      <c r="G341">
        <v>173</v>
      </c>
      <c r="H341">
        <v>14.9</v>
      </c>
      <c r="I341">
        <v>220</v>
      </c>
    </row>
    <row r="342" spans="1:9" x14ac:dyDescent="0.2">
      <c r="A342" s="1">
        <v>1.18518518518519E-2</v>
      </c>
      <c r="B342">
        <v>37.97</v>
      </c>
      <c r="C342">
        <v>2129.3746872000002</v>
      </c>
      <c r="D342">
        <v>2442.3999487999999</v>
      </c>
      <c r="E342">
        <v>38.799999999999997</v>
      </c>
      <c r="F342">
        <v>33.799999999999997</v>
      </c>
      <c r="G342">
        <v>173</v>
      </c>
      <c r="H342">
        <v>12.3</v>
      </c>
      <c r="I342">
        <v>220</v>
      </c>
    </row>
    <row r="343" spans="1:9" x14ac:dyDescent="0.2">
      <c r="A343" s="1">
        <v>1.1863425925925901E-2</v>
      </c>
      <c r="B343">
        <v>46.15</v>
      </c>
      <c r="C343">
        <v>2541.8319759000001</v>
      </c>
      <c r="D343">
        <v>2923.1626123999999</v>
      </c>
      <c r="E343">
        <v>40</v>
      </c>
      <c r="F343">
        <v>34.799999999999997</v>
      </c>
      <c r="G343">
        <v>174</v>
      </c>
      <c r="H343">
        <v>14.6</v>
      </c>
      <c r="I343">
        <v>220</v>
      </c>
    </row>
    <row r="344" spans="1:9" x14ac:dyDescent="0.2">
      <c r="A344" s="1">
        <v>1.18865740740741E-2</v>
      </c>
      <c r="B344">
        <v>45.11</v>
      </c>
      <c r="C344">
        <v>2435.6624796000001</v>
      </c>
      <c r="D344">
        <v>2831.8190178999998</v>
      </c>
      <c r="E344">
        <v>40.6</v>
      </c>
      <c r="F344">
        <v>34.9</v>
      </c>
      <c r="G344">
        <v>174</v>
      </c>
      <c r="H344">
        <v>14</v>
      </c>
      <c r="I344">
        <v>220</v>
      </c>
    </row>
    <row r="345" spans="1:9" x14ac:dyDescent="0.2">
      <c r="A345" s="1">
        <v>1.18981481481481E-2</v>
      </c>
      <c r="B345">
        <v>43.17</v>
      </c>
      <c r="C345">
        <v>2522.5620279999998</v>
      </c>
      <c r="D345">
        <v>2896.1812645999998</v>
      </c>
      <c r="E345">
        <v>40.200000000000003</v>
      </c>
      <c r="F345">
        <v>35</v>
      </c>
      <c r="G345">
        <v>174</v>
      </c>
      <c r="H345">
        <v>14.5</v>
      </c>
      <c r="I345">
        <v>220</v>
      </c>
    </row>
    <row r="346" spans="1:9" x14ac:dyDescent="0.2">
      <c r="A346" s="1">
        <v>1.19212962962963E-2</v>
      </c>
      <c r="B346">
        <v>41.67</v>
      </c>
      <c r="C346">
        <v>2466.5004789999998</v>
      </c>
      <c r="D346">
        <v>2832.5018178</v>
      </c>
      <c r="E346">
        <v>40</v>
      </c>
      <c r="F346">
        <v>34.799999999999997</v>
      </c>
      <c r="G346">
        <v>174</v>
      </c>
      <c r="H346">
        <v>14.2</v>
      </c>
      <c r="I346">
        <v>220</v>
      </c>
    </row>
    <row r="347" spans="1:9" x14ac:dyDescent="0.2">
      <c r="A347" s="1">
        <v>1.1932870370370399E-2</v>
      </c>
      <c r="B347">
        <v>39.47</v>
      </c>
      <c r="C347">
        <v>2233.5751037</v>
      </c>
      <c r="D347">
        <v>2564.3008297000001</v>
      </c>
      <c r="E347">
        <v>38.5</v>
      </c>
      <c r="F347">
        <v>33.6</v>
      </c>
      <c r="G347">
        <v>174</v>
      </c>
      <c r="H347">
        <v>12.8</v>
      </c>
      <c r="I347">
        <v>220</v>
      </c>
    </row>
    <row r="348" spans="1:9" x14ac:dyDescent="0.2">
      <c r="A348" s="1">
        <v>1.19560185185185E-2</v>
      </c>
      <c r="B348">
        <v>39.47</v>
      </c>
      <c r="C348">
        <v>2418.9712476999998</v>
      </c>
      <c r="D348">
        <v>2751.2747479</v>
      </c>
      <c r="E348">
        <v>37.700000000000003</v>
      </c>
      <c r="F348">
        <v>33.1</v>
      </c>
      <c r="G348">
        <v>174</v>
      </c>
      <c r="H348">
        <v>13.9</v>
      </c>
      <c r="I348">
        <v>220</v>
      </c>
    </row>
    <row r="349" spans="1:9" x14ac:dyDescent="0.2">
      <c r="A349" s="1">
        <v>1.1967592592592601E-2</v>
      </c>
      <c r="B349">
        <v>38.22</v>
      </c>
      <c r="C349">
        <v>2386.5059958000002</v>
      </c>
      <c r="D349">
        <v>2715.3628724999999</v>
      </c>
      <c r="E349">
        <v>38.200000000000003</v>
      </c>
      <c r="F349">
        <v>33.6</v>
      </c>
      <c r="G349">
        <v>175</v>
      </c>
      <c r="H349">
        <v>13.6</v>
      </c>
      <c r="I349">
        <v>220</v>
      </c>
    </row>
    <row r="350" spans="1:9" x14ac:dyDescent="0.2">
      <c r="A350" s="1">
        <v>1.1990740740740699E-2</v>
      </c>
      <c r="B350">
        <v>39.47</v>
      </c>
      <c r="C350">
        <v>2400.6799912000001</v>
      </c>
      <c r="D350">
        <v>2722.6875039000001</v>
      </c>
      <c r="E350">
        <v>37.700000000000003</v>
      </c>
      <c r="F350">
        <v>33.299999999999997</v>
      </c>
      <c r="G350">
        <v>175</v>
      </c>
      <c r="H350">
        <v>13.7</v>
      </c>
      <c r="I350">
        <v>225</v>
      </c>
    </row>
    <row r="351" spans="1:9" x14ac:dyDescent="0.2">
      <c r="A351" s="1">
        <v>1.2002314814814801E-2</v>
      </c>
      <c r="B351">
        <v>35.29</v>
      </c>
      <c r="C351">
        <v>2310.1141916000001</v>
      </c>
      <c r="D351">
        <v>2629.9957786</v>
      </c>
      <c r="E351">
        <v>37.299999999999997</v>
      </c>
      <c r="F351">
        <v>32.799999999999997</v>
      </c>
      <c r="G351">
        <v>175</v>
      </c>
      <c r="H351">
        <v>13.2</v>
      </c>
      <c r="I351">
        <v>225</v>
      </c>
    </row>
    <row r="352" spans="1:9" x14ac:dyDescent="0.2">
      <c r="A352" s="1">
        <v>1.2025462962963E-2</v>
      </c>
      <c r="B352">
        <v>32.79</v>
      </c>
      <c r="C352">
        <v>2171.4771359000001</v>
      </c>
      <c r="D352">
        <v>2486.2359295000001</v>
      </c>
      <c r="E352">
        <v>36</v>
      </c>
      <c r="F352">
        <v>31.5</v>
      </c>
      <c r="G352">
        <v>175</v>
      </c>
      <c r="H352">
        <v>12.4</v>
      </c>
      <c r="I352">
        <v>225</v>
      </c>
    </row>
    <row r="353" spans="1:9" x14ac:dyDescent="0.2">
      <c r="A353" s="1">
        <v>1.2037037037037001E-2</v>
      </c>
      <c r="B353">
        <v>50.42</v>
      </c>
      <c r="C353">
        <v>2554.6360709</v>
      </c>
      <c r="D353">
        <v>2903.3257121000001</v>
      </c>
      <c r="E353">
        <v>38.6</v>
      </c>
      <c r="F353">
        <v>34</v>
      </c>
      <c r="G353">
        <v>174</v>
      </c>
      <c r="H353">
        <v>14.7</v>
      </c>
      <c r="I353">
        <v>225</v>
      </c>
    </row>
    <row r="354" spans="1:9" x14ac:dyDescent="0.2">
      <c r="A354" s="1">
        <v>1.20601851851852E-2</v>
      </c>
      <c r="B354">
        <v>37.5</v>
      </c>
      <c r="C354">
        <v>1906.5534047000001</v>
      </c>
      <c r="D354">
        <v>2148.5042546999998</v>
      </c>
      <c r="E354">
        <v>36.299999999999997</v>
      </c>
      <c r="F354">
        <v>32.299999999999997</v>
      </c>
      <c r="G354">
        <v>175</v>
      </c>
      <c r="H354">
        <v>10.9</v>
      </c>
      <c r="I354">
        <v>225</v>
      </c>
    </row>
    <row r="355" spans="1:9" x14ac:dyDescent="0.2">
      <c r="A355" s="1">
        <v>1.2071759259259299E-2</v>
      </c>
      <c r="B355">
        <v>46.51</v>
      </c>
      <c r="C355">
        <v>2869.7310108000001</v>
      </c>
      <c r="D355">
        <v>3194.6795935</v>
      </c>
      <c r="E355">
        <v>35.4</v>
      </c>
      <c r="F355">
        <v>31.8</v>
      </c>
      <c r="G355">
        <v>175</v>
      </c>
      <c r="H355">
        <v>16.399999999999999</v>
      </c>
      <c r="I355">
        <v>225</v>
      </c>
    </row>
    <row r="356" spans="1:9" x14ac:dyDescent="0.2">
      <c r="A356" s="1">
        <v>1.20949074074074E-2</v>
      </c>
      <c r="B356">
        <v>45.45</v>
      </c>
      <c r="C356">
        <v>2479.2990037</v>
      </c>
      <c r="D356">
        <v>2726.6954546000002</v>
      </c>
      <c r="E356">
        <v>37.299999999999997</v>
      </c>
      <c r="F356">
        <v>33.9</v>
      </c>
      <c r="G356">
        <v>174</v>
      </c>
      <c r="H356">
        <v>14.2</v>
      </c>
      <c r="I356">
        <v>230</v>
      </c>
    </row>
    <row r="357" spans="1:9" x14ac:dyDescent="0.2">
      <c r="A357" s="1">
        <v>1.2106481481481499E-2</v>
      </c>
      <c r="B357">
        <v>46.15</v>
      </c>
      <c r="C357">
        <v>2501.7670942999998</v>
      </c>
      <c r="D357">
        <v>2790.4612916000001</v>
      </c>
      <c r="E357">
        <v>38.299999999999997</v>
      </c>
      <c r="F357">
        <v>34.299999999999997</v>
      </c>
      <c r="G357">
        <v>174</v>
      </c>
      <c r="H357">
        <v>14.4</v>
      </c>
      <c r="I357">
        <v>255</v>
      </c>
    </row>
    <row r="358" spans="1:9" x14ac:dyDescent="0.2">
      <c r="A358" s="1">
        <v>1.21296296296296E-2</v>
      </c>
      <c r="B358">
        <v>31.75</v>
      </c>
      <c r="C358">
        <v>2195.9305973</v>
      </c>
      <c r="D358">
        <v>2411.386172</v>
      </c>
      <c r="E358">
        <v>32.299999999999997</v>
      </c>
      <c r="F358">
        <v>29.5</v>
      </c>
      <c r="G358">
        <v>174</v>
      </c>
      <c r="H358">
        <v>12.6</v>
      </c>
      <c r="I358">
        <v>315</v>
      </c>
    </row>
    <row r="359" spans="1:9" x14ac:dyDescent="0.2">
      <c r="A359" s="1">
        <v>1.2141203703703699E-2</v>
      </c>
      <c r="B359">
        <v>41.96</v>
      </c>
      <c r="C359">
        <v>2571.0606766000001</v>
      </c>
      <c r="D359">
        <v>2828.0272030000001</v>
      </c>
      <c r="E359">
        <v>35.1</v>
      </c>
      <c r="F359">
        <v>31.9</v>
      </c>
      <c r="G359">
        <v>174</v>
      </c>
      <c r="H359">
        <v>14.8</v>
      </c>
      <c r="I359">
        <v>355</v>
      </c>
    </row>
    <row r="360" spans="1:9" x14ac:dyDescent="0.2">
      <c r="A360" s="1">
        <v>1.21643518518519E-2</v>
      </c>
      <c r="B360">
        <v>42.86</v>
      </c>
      <c r="C360">
        <v>2497.1031069000001</v>
      </c>
      <c r="D360">
        <v>2767.5393681</v>
      </c>
      <c r="E360">
        <v>36.4</v>
      </c>
      <c r="F360">
        <v>32.799999999999997</v>
      </c>
      <c r="G360">
        <v>173</v>
      </c>
      <c r="H360">
        <v>14.4</v>
      </c>
      <c r="I360">
        <v>395</v>
      </c>
    </row>
    <row r="361" spans="1:9" x14ac:dyDescent="0.2">
      <c r="A361" s="1">
        <v>1.2175925925925901E-2</v>
      </c>
      <c r="B361">
        <v>42.25</v>
      </c>
      <c r="C361">
        <v>2509.2941713999999</v>
      </c>
      <c r="D361">
        <v>2796.4132752999999</v>
      </c>
      <c r="E361">
        <v>36.4</v>
      </c>
      <c r="F361">
        <v>32.700000000000003</v>
      </c>
      <c r="G361">
        <v>173</v>
      </c>
      <c r="H361">
        <v>14.5</v>
      </c>
      <c r="I361">
        <v>60</v>
      </c>
    </row>
    <row r="362" spans="1:9" x14ac:dyDescent="0.2">
      <c r="A362" s="1">
        <v>1.21990740740741E-2</v>
      </c>
      <c r="B362">
        <v>38.96</v>
      </c>
      <c r="C362">
        <v>2416.5414756</v>
      </c>
      <c r="D362">
        <v>2691.2742420999998</v>
      </c>
      <c r="E362">
        <v>36</v>
      </c>
      <c r="F362">
        <v>32.299999999999997</v>
      </c>
      <c r="G362">
        <v>172</v>
      </c>
      <c r="H362">
        <v>14</v>
      </c>
      <c r="I362">
        <v>60</v>
      </c>
    </row>
    <row r="363" spans="1:9" x14ac:dyDescent="0.2">
      <c r="A363" s="1">
        <v>1.2210648148148101E-2</v>
      </c>
      <c r="B363">
        <v>38.71</v>
      </c>
      <c r="C363">
        <v>2269.4722783000002</v>
      </c>
      <c r="D363">
        <v>2561.6738501999998</v>
      </c>
      <c r="E363">
        <v>37.200000000000003</v>
      </c>
      <c r="F363">
        <v>33</v>
      </c>
      <c r="G363">
        <v>172</v>
      </c>
      <c r="H363">
        <v>13.2</v>
      </c>
      <c r="I363">
        <v>60</v>
      </c>
    </row>
    <row r="364" spans="1:9" x14ac:dyDescent="0.2">
      <c r="A364" s="1">
        <v>1.22337962962963E-2</v>
      </c>
      <c r="B364">
        <v>38.71</v>
      </c>
      <c r="C364">
        <v>2592.6895952</v>
      </c>
      <c r="D364">
        <v>2919.3667712000001</v>
      </c>
      <c r="E364">
        <v>36</v>
      </c>
      <c r="F364">
        <v>32</v>
      </c>
      <c r="G364">
        <v>171</v>
      </c>
      <c r="H364">
        <v>15.2</v>
      </c>
      <c r="I364">
        <v>60</v>
      </c>
    </row>
    <row r="365" spans="1:9" x14ac:dyDescent="0.2">
      <c r="A365" s="1">
        <v>1.2245370370370399E-2</v>
      </c>
      <c r="B365">
        <v>41.1</v>
      </c>
      <c r="C365">
        <v>2348.0882691000002</v>
      </c>
      <c r="D365">
        <v>2628.2761227000001</v>
      </c>
      <c r="E365">
        <v>35.700000000000003</v>
      </c>
      <c r="F365">
        <v>31.9</v>
      </c>
      <c r="G365">
        <v>171</v>
      </c>
      <c r="H365">
        <v>13.7</v>
      </c>
      <c r="I365">
        <v>60</v>
      </c>
    </row>
    <row r="366" spans="1:9" x14ac:dyDescent="0.2">
      <c r="A366" s="1">
        <v>1.22685185185185E-2</v>
      </c>
      <c r="B366">
        <v>41.96</v>
      </c>
      <c r="C366">
        <v>2271.6396522999999</v>
      </c>
      <c r="D366">
        <v>2561.3306339000001</v>
      </c>
      <c r="E366">
        <v>37.299999999999997</v>
      </c>
      <c r="F366">
        <v>33.1</v>
      </c>
      <c r="G366">
        <v>171</v>
      </c>
      <c r="H366">
        <v>13.3</v>
      </c>
      <c r="I366">
        <v>60</v>
      </c>
    </row>
    <row r="367" spans="1:9" x14ac:dyDescent="0.2">
      <c r="A367" s="1">
        <v>1.2280092592592599E-2</v>
      </c>
      <c r="B367">
        <v>37.74</v>
      </c>
      <c r="C367">
        <v>1914.8760136000001</v>
      </c>
      <c r="D367">
        <v>2159.2419521000002</v>
      </c>
      <c r="E367">
        <v>36</v>
      </c>
      <c r="F367">
        <v>31.9</v>
      </c>
      <c r="G367">
        <v>170</v>
      </c>
      <c r="H367">
        <v>11.3</v>
      </c>
      <c r="I367">
        <v>60</v>
      </c>
    </row>
    <row r="368" spans="1:9" x14ac:dyDescent="0.2">
      <c r="A368" s="1">
        <v>1.23032407407407E-2</v>
      </c>
      <c r="B368">
        <v>44.44</v>
      </c>
      <c r="C368">
        <v>2449.3959048000002</v>
      </c>
      <c r="D368">
        <v>2820.0968828</v>
      </c>
      <c r="E368">
        <v>37.9</v>
      </c>
      <c r="F368">
        <v>33</v>
      </c>
      <c r="G368">
        <v>170</v>
      </c>
      <c r="H368">
        <v>14.4</v>
      </c>
      <c r="I368">
        <v>60</v>
      </c>
    </row>
    <row r="369" spans="1:9" x14ac:dyDescent="0.2">
      <c r="A369" s="1">
        <v>1.2314814814814799E-2</v>
      </c>
      <c r="B369">
        <v>35.29</v>
      </c>
      <c r="C369">
        <v>1811.2008490999999</v>
      </c>
      <c r="D369">
        <v>2113.3435909</v>
      </c>
      <c r="E369">
        <v>36.5</v>
      </c>
      <c r="F369">
        <v>31.3</v>
      </c>
      <c r="G369">
        <v>170</v>
      </c>
      <c r="H369">
        <v>10.7</v>
      </c>
      <c r="I369">
        <v>60</v>
      </c>
    </row>
    <row r="370" spans="1:9" x14ac:dyDescent="0.2">
      <c r="A370" s="1">
        <v>1.2337962962963E-2</v>
      </c>
      <c r="B370">
        <v>40.82</v>
      </c>
      <c r="C370">
        <v>2315.7578122</v>
      </c>
      <c r="D370">
        <v>2715.1384809000001</v>
      </c>
      <c r="E370">
        <v>37.4</v>
      </c>
      <c r="F370">
        <v>31.9</v>
      </c>
      <c r="G370">
        <v>170</v>
      </c>
      <c r="H370">
        <v>13.6</v>
      </c>
      <c r="I370">
        <v>60</v>
      </c>
    </row>
    <row r="371" spans="1:9" x14ac:dyDescent="0.2">
      <c r="A371" s="1">
        <v>1.2349537037036999E-2</v>
      </c>
      <c r="B371">
        <v>38.96</v>
      </c>
      <c r="C371">
        <v>1934.8521165</v>
      </c>
      <c r="D371">
        <v>2302.7823128</v>
      </c>
      <c r="E371">
        <v>40.5</v>
      </c>
      <c r="F371">
        <v>34</v>
      </c>
      <c r="G371">
        <v>169</v>
      </c>
      <c r="H371">
        <v>11.4</v>
      </c>
      <c r="I371">
        <v>50</v>
      </c>
    </row>
    <row r="372" spans="1:9" x14ac:dyDescent="0.2">
      <c r="A372" s="1">
        <v>1.23726851851852E-2</v>
      </c>
      <c r="B372">
        <v>34.880000000000003</v>
      </c>
      <c r="C372">
        <v>1896.8367036</v>
      </c>
      <c r="D372">
        <v>2288.9958916</v>
      </c>
      <c r="E372">
        <v>39.700000000000003</v>
      </c>
      <c r="F372">
        <v>32.9</v>
      </c>
      <c r="G372">
        <v>169</v>
      </c>
      <c r="H372">
        <v>11.2</v>
      </c>
      <c r="I372">
        <v>50</v>
      </c>
    </row>
    <row r="373" spans="1:9" x14ac:dyDescent="0.2">
      <c r="A373" s="1">
        <v>1.23958333333333E-2</v>
      </c>
      <c r="B373">
        <v>25.42</v>
      </c>
      <c r="C373">
        <v>1407.5705138999999</v>
      </c>
      <c r="D373">
        <v>1748.401811</v>
      </c>
      <c r="E373">
        <v>34.9</v>
      </c>
      <c r="F373">
        <v>28.1</v>
      </c>
      <c r="G373">
        <v>168</v>
      </c>
      <c r="H373">
        <v>8.4</v>
      </c>
      <c r="I373">
        <v>50</v>
      </c>
    </row>
    <row r="374" spans="1:9" x14ac:dyDescent="0.2">
      <c r="A374" s="1">
        <v>1.24189814814815E-2</v>
      </c>
      <c r="B374">
        <v>37.97</v>
      </c>
      <c r="C374">
        <v>1877.0987984000001</v>
      </c>
      <c r="D374">
        <v>2297.8064002000001</v>
      </c>
      <c r="E374">
        <v>39</v>
      </c>
      <c r="F374">
        <v>31.9</v>
      </c>
      <c r="G374">
        <v>167</v>
      </c>
      <c r="H374">
        <v>11.2</v>
      </c>
      <c r="I374">
        <v>50</v>
      </c>
    </row>
    <row r="375" spans="1:9" x14ac:dyDescent="0.2">
      <c r="A375" s="1">
        <v>1.2430555555555599E-2</v>
      </c>
      <c r="B375">
        <v>39.74</v>
      </c>
      <c r="C375">
        <v>2022.4980699</v>
      </c>
      <c r="D375">
        <v>2519.5426201999999</v>
      </c>
      <c r="E375">
        <v>38.9</v>
      </c>
      <c r="F375">
        <v>31.2</v>
      </c>
      <c r="G375">
        <v>167</v>
      </c>
      <c r="H375">
        <v>12.1</v>
      </c>
      <c r="I375">
        <v>50</v>
      </c>
    </row>
    <row r="376" spans="1:9" x14ac:dyDescent="0.2">
      <c r="A376" s="1">
        <v>1.2453703703703699E-2</v>
      </c>
      <c r="B376">
        <v>42.25</v>
      </c>
      <c r="C376">
        <v>1921.2824573</v>
      </c>
      <c r="D376">
        <v>2375.4322834999998</v>
      </c>
      <c r="E376">
        <v>42.2</v>
      </c>
      <c r="F376">
        <v>34.200000000000003</v>
      </c>
      <c r="G376">
        <v>167</v>
      </c>
      <c r="H376">
        <v>11.5</v>
      </c>
      <c r="I376">
        <v>50</v>
      </c>
    </row>
    <row r="377" spans="1:9" x14ac:dyDescent="0.2">
      <c r="A377" s="1">
        <v>1.2465277777777801E-2</v>
      </c>
      <c r="B377">
        <v>42.25</v>
      </c>
      <c r="C377">
        <v>2132.0934083000002</v>
      </c>
      <c r="D377">
        <v>2686.2512068999999</v>
      </c>
      <c r="E377">
        <v>44</v>
      </c>
      <c r="F377">
        <v>34.9</v>
      </c>
      <c r="G377">
        <v>166</v>
      </c>
      <c r="H377">
        <v>12.8</v>
      </c>
      <c r="I377">
        <v>50</v>
      </c>
    </row>
    <row r="378" spans="1:9" x14ac:dyDescent="0.2">
      <c r="A378" s="1">
        <v>1.2488425925925899E-2</v>
      </c>
      <c r="B378">
        <v>36.14</v>
      </c>
      <c r="C378">
        <v>1838.3653016000001</v>
      </c>
      <c r="D378">
        <v>2350.0033735000002</v>
      </c>
      <c r="E378">
        <v>44.6</v>
      </c>
      <c r="F378">
        <v>34.9</v>
      </c>
      <c r="G378">
        <v>166</v>
      </c>
      <c r="H378">
        <v>11.1</v>
      </c>
      <c r="I378">
        <v>50</v>
      </c>
    </row>
    <row r="379" spans="1:9" x14ac:dyDescent="0.2">
      <c r="A379" s="1">
        <v>1.25115740740741E-2</v>
      </c>
      <c r="B379">
        <v>38.22</v>
      </c>
      <c r="C379">
        <v>1865.0950006999999</v>
      </c>
      <c r="D379">
        <v>2404.5703678</v>
      </c>
      <c r="E379">
        <v>45.9</v>
      </c>
      <c r="F379">
        <v>35.6</v>
      </c>
      <c r="G379">
        <v>166</v>
      </c>
      <c r="H379">
        <v>11.2</v>
      </c>
      <c r="I379">
        <v>50</v>
      </c>
    </row>
    <row r="380" spans="1:9" x14ac:dyDescent="0.2">
      <c r="A380" s="1">
        <v>1.2523148148148099E-2</v>
      </c>
      <c r="B380">
        <v>38.22</v>
      </c>
      <c r="C380">
        <v>1819.878649</v>
      </c>
      <c r="D380">
        <v>2398.2589415000002</v>
      </c>
      <c r="E380">
        <v>47.3</v>
      </c>
      <c r="F380">
        <v>35.9</v>
      </c>
      <c r="G380">
        <v>166</v>
      </c>
      <c r="H380">
        <v>11</v>
      </c>
      <c r="I380">
        <v>40</v>
      </c>
    </row>
    <row r="381" spans="1:9" x14ac:dyDescent="0.2">
      <c r="A381" s="1">
        <v>1.25462962962963E-2</v>
      </c>
      <c r="B381">
        <v>39.47</v>
      </c>
      <c r="C381">
        <v>1736.2534235000001</v>
      </c>
      <c r="D381">
        <v>2314.7867780000001</v>
      </c>
      <c r="E381">
        <v>50</v>
      </c>
      <c r="F381">
        <v>37.5</v>
      </c>
      <c r="G381">
        <v>166</v>
      </c>
      <c r="H381">
        <v>10.5</v>
      </c>
      <c r="I381">
        <v>40</v>
      </c>
    </row>
    <row r="382" spans="1:9" x14ac:dyDescent="0.2">
      <c r="A382" s="1">
        <v>1.25578703703704E-2</v>
      </c>
      <c r="B382">
        <v>37.04</v>
      </c>
      <c r="C382">
        <v>1493.4725215000001</v>
      </c>
      <c r="D382">
        <v>2003.2814522000001</v>
      </c>
      <c r="E382">
        <v>49.6</v>
      </c>
      <c r="F382">
        <v>37</v>
      </c>
      <c r="G382">
        <v>165</v>
      </c>
      <c r="H382">
        <v>9.1</v>
      </c>
      <c r="I382">
        <v>40</v>
      </c>
    </row>
    <row r="383" spans="1:9" x14ac:dyDescent="0.2">
      <c r="A383" s="1">
        <v>1.25810185185185E-2</v>
      </c>
      <c r="B383">
        <v>35.5</v>
      </c>
      <c r="C383">
        <v>1698.4606157000001</v>
      </c>
      <c r="D383">
        <v>2278.6536611000001</v>
      </c>
      <c r="E383">
        <v>49.1</v>
      </c>
      <c r="F383">
        <v>36.6</v>
      </c>
      <c r="G383">
        <v>165</v>
      </c>
      <c r="H383">
        <v>10.3</v>
      </c>
      <c r="I383">
        <v>40</v>
      </c>
    </row>
    <row r="384" spans="1:9" x14ac:dyDescent="0.2">
      <c r="A384" s="1">
        <v>1.2604166666666699E-2</v>
      </c>
      <c r="B384">
        <v>35.29</v>
      </c>
      <c r="C384">
        <v>1438.8977912</v>
      </c>
      <c r="D384">
        <v>1900.8239774000001</v>
      </c>
      <c r="E384">
        <v>48.2</v>
      </c>
      <c r="F384">
        <v>36.5</v>
      </c>
      <c r="G384">
        <v>165</v>
      </c>
      <c r="H384">
        <v>8.6999999999999993</v>
      </c>
      <c r="I384">
        <v>40</v>
      </c>
    </row>
    <row r="385" spans="1:9" x14ac:dyDescent="0.2">
      <c r="A385" s="1">
        <v>1.26157407407407E-2</v>
      </c>
      <c r="B385">
        <v>36.590000000000003</v>
      </c>
      <c r="C385">
        <v>1563.9582118999999</v>
      </c>
      <c r="D385">
        <v>2002.9938380000001</v>
      </c>
      <c r="E385">
        <v>45.8</v>
      </c>
      <c r="F385">
        <v>35.799999999999997</v>
      </c>
      <c r="G385">
        <v>165</v>
      </c>
      <c r="H385">
        <v>9.5</v>
      </c>
      <c r="I385">
        <v>40</v>
      </c>
    </row>
    <row r="386" spans="1:9" x14ac:dyDescent="0.2">
      <c r="A386" s="1">
        <v>1.2638888888888899E-2</v>
      </c>
      <c r="B386">
        <v>34.880000000000003</v>
      </c>
      <c r="C386">
        <v>1758.4322892</v>
      </c>
      <c r="D386">
        <v>2225.7019921000001</v>
      </c>
      <c r="E386">
        <v>44.9</v>
      </c>
      <c r="F386">
        <v>35.5</v>
      </c>
      <c r="G386">
        <v>164</v>
      </c>
      <c r="H386">
        <v>10.7</v>
      </c>
      <c r="I386">
        <v>40</v>
      </c>
    </row>
    <row r="387" spans="1:9" x14ac:dyDescent="0.2">
      <c r="A387" s="1">
        <v>1.2662037037036999E-2</v>
      </c>
      <c r="B387">
        <v>36.590000000000003</v>
      </c>
      <c r="C387">
        <v>1586.7116484999999</v>
      </c>
      <c r="D387">
        <v>1993.4035961</v>
      </c>
      <c r="E387">
        <v>46.5</v>
      </c>
      <c r="F387">
        <v>37</v>
      </c>
      <c r="G387">
        <v>164</v>
      </c>
      <c r="H387">
        <v>9.6999999999999993</v>
      </c>
      <c r="I387">
        <v>40</v>
      </c>
    </row>
    <row r="388" spans="1:9" x14ac:dyDescent="0.2">
      <c r="A388" s="1">
        <v>1.2673611111111101E-2</v>
      </c>
      <c r="B388">
        <v>34.479999999999997</v>
      </c>
      <c r="C388">
        <v>1578.8701309999999</v>
      </c>
      <c r="D388">
        <v>1978.5446319</v>
      </c>
      <c r="E388">
        <v>45.7</v>
      </c>
      <c r="F388">
        <v>36.5</v>
      </c>
      <c r="G388">
        <v>163</v>
      </c>
      <c r="H388">
        <v>9.6999999999999993</v>
      </c>
      <c r="I388">
        <v>40</v>
      </c>
    </row>
    <row r="389" spans="1:9" x14ac:dyDescent="0.2">
      <c r="A389" s="1">
        <v>1.2708333333333301E-2</v>
      </c>
      <c r="B389">
        <v>25.32</v>
      </c>
      <c r="C389">
        <v>1236.0719403000001</v>
      </c>
      <c r="D389">
        <v>1538.0557534</v>
      </c>
      <c r="E389">
        <v>39.4</v>
      </c>
      <c r="F389">
        <v>31.7</v>
      </c>
      <c r="G389">
        <v>162</v>
      </c>
      <c r="H389">
        <v>7.6</v>
      </c>
      <c r="I389">
        <v>40</v>
      </c>
    </row>
    <row r="390" spans="1:9" x14ac:dyDescent="0.2">
      <c r="A390" s="1">
        <v>1.27199074074074E-2</v>
      </c>
      <c r="B390">
        <v>36.590000000000003</v>
      </c>
      <c r="C390">
        <v>1690.9932022</v>
      </c>
      <c r="D390">
        <v>2055.4613887</v>
      </c>
      <c r="E390">
        <v>43.9</v>
      </c>
      <c r="F390">
        <v>36.1</v>
      </c>
      <c r="G390">
        <v>161</v>
      </c>
      <c r="H390">
        <v>10.5</v>
      </c>
      <c r="I390">
        <v>40</v>
      </c>
    </row>
    <row r="391" spans="1:9" x14ac:dyDescent="0.2">
      <c r="A391" s="1">
        <v>1.2743055555555599E-2</v>
      </c>
      <c r="B391">
        <v>37.04</v>
      </c>
      <c r="C391">
        <v>1665.4210106999999</v>
      </c>
      <c r="D391">
        <v>2023.9919772999999</v>
      </c>
      <c r="E391">
        <v>44.9</v>
      </c>
      <c r="F391">
        <v>36.9</v>
      </c>
      <c r="G391">
        <v>161</v>
      </c>
      <c r="H391">
        <v>10.3</v>
      </c>
      <c r="I391">
        <v>40</v>
      </c>
    </row>
    <row r="392" spans="1:9" x14ac:dyDescent="0.2">
      <c r="A392" s="1">
        <v>1.27662037037037E-2</v>
      </c>
      <c r="B392">
        <v>37.270000000000003</v>
      </c>
      <c r="C392">
        <v>1579.5130696000001</v>
      </c>
      <c r="D392">
        <v>1901.8266639999999</v>
      </c>
      <c r="E392">
        <v>45.4</v>
      </c>
      <c r="F392">
        <v>37.700000000000003</v>
      </c>
      <c r="G392">
        <v>160</v>
      </c>
      <c r="H392">
        <v>9.9</v>
      </c>
      <c r="I392">
        <v>40</v>
      </c>
    </row>
    <row r="393" spans="1:9" x14ac:dyDescent="0.2">
      <c r="A393" s="1">
        <v>1.2777777777777799E-2</v>
      </c>
      <c r="B393">
        <v>34.090000000000003</v>
      </c>
      <c r="C393">
        <v>1513.6303799</v>
      </c>
      <c r="D393">
        <v>1827.3551302000001</v>
      </c>
      <c r="E393">
        <v>44.9</v>
      </c>
      <c r="F393">
        <v>37.200000000000003</v>
      </c>
      <c r="G393">
        <v>159</v>
      </c>
      <c r="H393">
        <v>9.5</v>
      </c>
      <c r="I393">
        <v>40</v>
      </c>
    </row>
    <row r="394" spans="1:9" x14ac:dyDescent="0.2">
      <c r="A394" s="1">
        <v>1.28009259259259E-2</v>
      </c>
      <c r="B394">
        <v>35.71</v>
      </c>
      <c r="C394">
        <v>1529.9648533</v>
      </c>
      <c r="D394">
        <v>1850.4627886999999</v>
      </c>
      <c r="E394">
        <v>47.1</v>
      </c>
      <c r="F394">
        <v>38.9</v>
      </c>
      <c r="G394">
        <v>157</v>
      </c>
      <c r="H394">
        <v>9.6999999999999993</v>
      </c>
      <c r="I394">
        <v>40</v>
      </c>
    </row>
    <row r="395" spans="1:9" x14ac:dyDescent="0.2">
      <c r="A395" s="1">
        <v>1.2824074074074101E-2</v>
      </c>
      <c r="B395">
        <v>35.090000000000003</v>
      </c>
      <c r="C395">
        <v>1463.300526</v>
      </c>
      <c r="D395">
        <v>1795.7244943999999</v>
      </c>
      <c r="E395">
        <v>47.4</v>
      </c>
      <c r="F395">
        <v>38.6</v>
      </c>
      <c r="G395">
        <v>155</v>
      </c>
      <c r="H395">
        <v>9.4</v>
      </c>
      <c r="I395">
        <v>40</v>
      </c>
    </row>
    <row r="396" spans="1:9" x14ac:dyDescent="0.2">
      <c r="A396" s="1">
        <v>1.2847222222222201E-2</v>
      </c>
      <c r="B396">
        <v>32.97</v>
      </c>
      <c r="C396">
        <v>1392.6093997</v>
      </c>
      <c r="D396">
        <v>1705.5736305</v>
      </c>
      <c r="E396">
        <v>47.5</v>
      </c>
      <c r="F396">
        <v>38.799999999999997</v>
      </c>
      <c r="G396">
        <v>154</v>
      </c>
      <c r="H396">
        <v>9</v>
      </c>
      <c r="I396">
        <v>40</v>
      </c>
    </row>
    <row r="397" spans="1:9" x14ac:dyDescent="0.2">
      <c r="A397" s="1">
        <v>1.28587962962963E-2</v>
      </c>
      <c r="B397">
        <v>34.68</v>
      </c>
      <c r="C397">
        <v>1459.8048128</v>
      </c>
      <c r="D397">
        <v>1775.4651463</v>
      </c>
      <c r="E397">
        <v>45.9</v>
      </c>
      <c r="F397">
        <v>37.700000000000003</v>
      </c>
      <c r="G397">
        <v>154</v>
      </c>
      <c r="H397">
        <v>9.5</v>
      </c>
      <c r="I397">
        <v>30</v>
      </c>
    </row>
    <row r="398" spans="1:9" x14ac:dyDescent="0.2">
      <c r="A398" s="1">
        <v>1.2881944444444401E-2</v>
      </c>
      <c r="B398">
        <v>37.270000000000003</v>
      </c>
      <c r="C398">
        <v>1573.524212</v>
      </c>
      <c r="D398">
        <v>1906.9867065000001</v>
      </c>
      <c r="E398">
        <v>47.3</v>
      </c>
      <c r="F398">
        <v>39.1</v>
      </c>
      <c r="G398">
        <v>153</v>
      </c>
      <c r="H398">
        <v>10.3</v>
      </c>
      <c r="I398">
        <v>30</v>
      </c>
    </row>
    <row r="399" spans="1:9" x14ac:dyDescent="0.2">
      <c r="A399" s="1">
        <v>1.29050925925926E-2</v>
      </c>
      <c r="B399">
        <v>35.090000000000003</v>
      </c>
      <c r="C399">
        <v>1505.8017149</v>
      </c>
      <c r="D399">
        <v>1851.113985</v>
      </c>
      <c r="E399">
        <v>49.1</v>
      </c>
      <c r="F399">
        <v>39.9</v>
      </c>
      <c r="G399">
        <v>152</v>
      </c>
      <c r="H399">
        <v>9.9</v>
      </c>
      <c r="I399">
        <v>30</v>
      </c>
    </row>
    <row r="400" spans="1:9" x14ac:dyDescent="0.2">
      <c r="A400" s="1">
        <v>1.29166666666667E-2</v>
      </c>
      <c r="B400">
        <v>33.33</v>
      </c>
      <c r="C400">
        <v>1451.3190623</v>
      </c>
      <c r="D400">
        <v>1793.3382346999999</v>
      </c>
      <c r="E400">
        <v>49</v>
      </c>
      <c r="F400">
        <v>39.700000000000003</v>
      </c>
      <c r="G400">
        <v>152</v>
      </c>
      <c r="H400">
        <v>9.5</v>
      </c>
      <c r="I400">
        <v>30</v>
      </c>
    </row>
    <row r="401" spans="1:9" x14ac:dyDescent="0.2">
      <c r="A401" s="1">
        <v>1.29398148148148E-2</v>
      </c>
      <c r="B401">
        <v>32.79</v>
      </c>
      <c r="C401">
        <v>1386.5707692999999</v>
      </c>
      <c r="D401">
        <v>1711.5447492999999</v>
      </c>
      <c r="E401">
        <v>48.9</v>
      </c>
      <c r="F401">
        <v>39.6</v>
      </c>
      <c r="G401">
        <v>152</v>
      </c>
      <c r="H401">
        <v>9.1</v>
      </c>
      <c r="I401">
        <v>30</v>
      </c>
    </row>
    <row r="402" spans="1:9" x14ac:dyDescent="0.2">
      <c r="A402" s="1">
        <v>1.2962962962963001E-2</v>
      </c>
      <c r="B402">
        <v>34.479999999999997</v>
      </c>
      <c r="C402">
        <v>1448.2312907</v>
      </c>
      <c r="D402">
        <v>1772.6054644999999</v>
      </c>
      <c r="E402">
        <v>48.2</v>
      </c>
      <c r="F402">
        <v>39.4</v>
      </c>
      <c r="G402">
        <v>151</v>
      </c>
      <c r="H402">
        <v>9.6</v>
      </c>
      <c r="I402">
        <v>30</v>
      </c>
    </row>
    <row r="403" spans="1:9" x14ac:dyDescent="0.2">
      <c r="A403" s="1">
        <v>1.2986111111111099E-2</v>
      </c>
      <c r="B403">
        <v>34.29</v>
      </c>
      <c r="C403">
        <v>1423.8913213000001</v>
      </c>
      <c r="D403">
        <v>1732.1456141000001</v>
      </c>
      <c r="E403">
        <v>48.3</v>
      </c>
      <c r="F403">
        <v>39.700000000000003</v>
      </c>
      <c r="G403">
        <v>151</v>
      </c>
      <c r="H403">
        <v>9.4</v>
      </c>
      <c r="I403">
        <v>30</v>
      </c>
    </row>
    <row r="404" spans="1:9" x14ac:dyDescent="0.2">
      <c r="A404" s="1">
        <v>1.30092592592593E-2</v>
      </c>
      <c r="B404">
        <v>28.57</v>
      </c>
      <c r="C404">
        <v>1462.5841895999999</v>
      </c>
      <c r="D404">
        <v>1792.2672362000001</v>
      </c>
      <c r="E404">
        <v>45.4</v>
      </c>
      <c r="F404">
        <v>37.1</v>
      </c>
      <c r="G404">
        <v>149</v>
      </c>
      <c r="H404">
        <v>9.8000000000000007</v>
      </c>
      <c r="I404">
        <v>30</v>
      </c>
    </row>
    <row r="405" spans="1:9" x14ac:dyDescent="0.2">
      <c r="A405" s="1">
        <v>1.30439814814815E-2</v>
      </c>
      <c r="B405">
        <v>21.66</v>
      </c>
      <c r="C405">
        <v>1273.2374787000001</v>
      </c>
      <c r="D405">
        <v>1594.2806111</v>
      </c>
      <c r="E405">
        <v>47.1</v>
      </c>
      <c r="F405">
        <v>37.6</v>
      </c>
      <c r="G405">
        <v>149</v>
      </c>
      <c r="H405">
        <v>8.5</v>
      </c>
      <c r="I405">
        <v>30</v>
      </c>
    </row>
    <row r="406" spans="1:9" x14ac:dyDescent="0.2">
      <c r="A406" s="1">
        <v>1.30671296296296E-2</v>
      </c>
      <c r="B406">
        <v>30.15</v>
      </c>
      <c r="C406">
        <v>1286.2707178000001</v>
      </c>
      <c r="D406">
        <v>1536.061003</v>
      </c>
      <c r="E406">
        <v>45.5</v>
      </c>
      <c r="F406">
        <v>38.1</v>
      </c>
      <c r="G406">
        <v>147</v>
      </c>
      <c r="H406">
        <v>8.8000000000000007</v>
      </c>
      <c r="I406">
        <v>30</v>
      </c>
    </row>
    <row r="407" spans="1:9" x14ac:dyDescent="0.2">
      <c r="A407" s="1">
        <v>1.31134259259259E-2</v>
      </c>
      <c r="B407">
        <v>31.58</v>
      </c>
      <c r="C407">
        <v>1429.4287096999999</v>
      </c>
      <c r="D407">
        <v>1640.3746802999999</v>
      </c>
      <c r="E407">
        <v>41</v>
      </c>
      <c r="F407">
        <v>35.700000000000003</v>
      </c>
      <c r="G407">
        <v>145</v>
      </c>
      <c r="H407">
        <v>9.9</v>
      </c>
      <c r="I407">
        <v>30</v>
      </c>
    </row>
    <row r="408" spans="1:9" x14ac:dyDescent="0.2">
      <c r="A408" s="1">
        <v>1.3136574074074101E-2</v>
      </c>
      <c r="B408">
        <v>33.9</v>
      </c>
      <c r="C408">
        <v>1360.1706461000001</v>
      </c>
      <c r="D408">
        <v>1539.6252056000001</v>
      </c>
      <c r="E408">
        <v>43.6</v>
      </c>
      <c r="F408">
        <v>38.5</v>
      </c>
      <c r="G408">
        <v>144</v>
      </c>
      <c r="H408">
        <v>9.4</v>
      </c>
      <c r="I408">
        <v>30</v>
      </c>
    </row>
    <row r="409" spans="1:9" x14ac:dyDescent="0.2">
      <c r="A409" s="1">
        <v>1.3159722222222199E-2</v>
      </c>
      <c r="B409">
        <v>34.68</v>
      </c>
      <c r="C409">
        <v>1486.3881574</v>
      </c>
      <c r="D409">
        <v>1697.5321693999999</v>
      </c>
      <c r="E409">
        <v>43.5</v>
      </c>
      <c r="F409">
        <v>38.1</v>
      </c>
      <c r="G409">
        <v>143</v>
      </c>
      <c r="H409">
        <v>10.4</v>
      </c>
      <c r="I409">
        <v>30</v>
      </c>
    </row>
    <row r="410" spans="1:9" x14ac:dyDescent="0.2">
      <c r="A410" s="1">
        <v>1.31828703703704E-2</v>
      </c>
      <c r="B410">
        <v>33.520000000000003</v>
      </c>
      <c r="C410">
        <v>1321.1542214000001</v>
      </c>
      <c r="D410">
        <v>1530.0371388000001</v>
      </c>
      <c r="E410">
        <v>45.6</v>
      </c>
      <c r="F410">
        <v>39.4</v>
      </c>
      <c r="G410">
        <v>142</v>
      </c>
      <c r="H410">
        <v>9.3000000000000007</v>
      </c>
      <c r="I410">
        <v>30</v>
      </c>
    </row>
    <row r="411" spans="1:9" x14ac:dyDescent="0.2">
      <c r="A411" s="1">
        <v>1.3206018518518501E-2</v>
      </c>
      <c r="B411">
        <v>32.26</v>
      </c>
      <c r="C411">
        <v>1159.4240173000001</v>
      </c>
      <c r="D411">
        <v>1344.0774417</v>
      </c>
      <c r="E411">
        <v>44</v>
      </c>
      <c r="F411">
        <v>37.9</v>
      </c>
      <c r="G411">
        <v>141</v>
      </c>
      <c r="H411">
        <v>8.1999999999999993</v>
      </c>
      <c r="I411">
        <v>30</v>
      </c>
    </row>
    <row r="412" spans="1:9" x14ac:dyDescent="0.2">
      <c r="A412" s="1">
        <v>1.32291666666667E-2</v>
      </c>
      <c r="B412">
        <v>28.3</v>
      </c>
      <c r="C412">
        <v>1057.3191276</v>
      </c>
      <c r="D412">
        <v>1246.5427135</v>
      </c>
      <c r="E412">
        <v>46.6</v>
      </c>
      <c r="F412">
        <v>39.6</v>
      </c>
      <c r="G412">
        <v>139</v>
      </c>
      <c r="H412">
        <v>7.6</v>
      </c>
      <c r="I412">
        <v>0</v>
      </c>
    </row>
    <row r="413" spans="1:9" x14ac:dyDescent="0.2">
      <c r="A413" s="1">
        <v>1.32523148148148E-2</v>
      </c>
      <c r="B413">
        <v>32.61</v>
      </c>
      <c r="C413">
        <v>1073.7226298</v>
      </c>
      <c r="D413">
        <v>1225.33564</v>
      </c>
      <c r="E413">
        <v>44.1</v>
      </c>
      <c r="F413">
        <v>38.6</v>
      </c>
      <c r="G413">
        <v>137</v>
      </c>
      <c r="H413">
        <v>7.8</v>
      </c>
      <c r="I413">
        <v>0</v>
      </c>
    </row>
    <row r="414" spans="1:9" x14ac:dyDescent="0.2">
      <c r="A414" s="1">
        <v>1.32638888888889E-2</v>
      </c>
      <c r="B414">
        <v>35.5</v>
      </c>
      <c r="C414">
        <v>1077.1442132</v>
      </c>
      <c r="D414">
        <v>1228.7947566</v>
      </c>
      <c r="E414">
        <v>44.7</v>
      </c>
      <c r="F414">
        <v>39.200000000000003</v>
      </c>
      <c r="G414">
        <v>136</v>
      </c>
      <c r="H414">
        <v>7.9</v>
      </c>
      <c r="I414">
        <v>0</v>
      </c>
    </row>
    <row r="415" spans="1:9" x14ac:dyDescent="0.2">
      <c r="A415" s="1">
        <v>1.3287037037037E-2</v>
      </c>
      <c r="B415">
        <v>34.68</v>
      </c>
      <c r="C415">
        <v>1032.9883643000001</v>
      </c>
      <c r="D415">
        <v>1165.7913435999999</v>
      </c>
      <c r="E415">
        <v>39.799999999999997</v>
      </c>
      <c r="F415">
        <v>35.200000000000003</v>
      </c>
      <c r="G415">
        <v>136</v>
      </c>
      <c r="H415">
        <v>7.6</v>
      </c>
      <c r="I415">
        <v>0</v>
      </c>
    </row>
    <row r="416" spans="1:9" x14ac:dyDescent="0.2">
      <c r="A416" s="1">
        <v>1.3310185185185199E-2</v>
      </c>
      <c r="B416">
        <v>31.25</v>
      </c>
      <c r="C416">
        <v>1233.2592072</v>
      </c>
      <c r="D416">
        <v>1384.5889832</v>
      </c>
      <c r="E416">
        <v>42.6</v>
      </c>
      <c r="F416">
        <v>37.9</v>
      </c>
      <c r="G416">
        <v>135</v>
      </c>
      <c r="H416">
        <v>9.1</v>
      </c>
      <c r="I416">
        <v>0</v>
      </c>
    </row>
    <row r="417" spans="1:9" x14ac:dyDescent="0.2">
      <c r="A417" s="1">
        <v>1.3333333333333299E-2</v>
      </c>
      <c r="B417">
        <v>33.9</v>
      </c>
      <c r="C417">
        <v>1253.7281126</v>
      </c>
      <c r="D417">
        <v>1417.3613210000001</v>
      </c>
      <c r="E417">
        <v>44.1</v>
      </c>
      <c r="F417">
        <v>39</v>
      </c>
      <c r="G417">
        <v>134</v>
      </c>
      <c r="H417">
        <v>9.4</v>
      </c>
      <c r="I417">
        <v>0</v>
      </c>
    </row>
    <row r="418" spans="1:9" x14ac:dyDescent="0.2">
      <c r="A418" s="1">
        <v>1.33564814814815E-2</v>
      </c>
      <c r="B418">
        <v>32.61</v>
      </c>
      <c r="C418">
        <v>1287.0686639</v>
      </c>
      <c r="D418">
        <v>1524.7213723</v>
      </c>
      <c r="E418">
        <v>47.3</v>
      </c>
      <c r="F418">
        <v>39.9</v>
      </c>
      <c r="G418">
        <v>133</v>
      </c>
      <c r="H418">
        <v>9.6999999999999993</v>
      </c>
      <c r="I418">
        <v>0</v>
      </c>
    </row>
    <row r="419" spans="1:9" x14ac:dyDescent="0.2">
      <c r="A419" s="1">
        <v>1.3379629629629601E-2</v>
      </c>
      <c r="B419">
        <v>30.3</v>
      </c>
      <c r="C419">
        <v>1156.3124829999999</v>
      </c>
      <c r="D419">
        <v>1395.0067802000001</v>
      </c>
      <c r="E419">
        <v>48.5</v>
      </c>
      <c r="F419">
        <v>40.200000000000003</v>
      </c>
      <c r="G419">
        <v>132</v>
      </c>
      <c r="H419">
        <v>8.8000000000000007</v>
      </c>
      <c r="I419">
        <v>0</v>
      </c>
    </row>
    <row r="420" spans="1:9" x14ac:dyDescent="0.2">
      <c r="A420" s="1">
        <v>1.33912037037037E-2</v>
      </c>
      <c r="B420">
        <v>31.75</v>
      </c>
      <c r="C420">
        <v>1133.4591327000001</v>
      </c>
      <c r="D420">
        <v>1382.9797301000001</v>
      </c>
      <c r="E420">
        <v>48.4</v>
      </c>
      <c r="F420">
        <v>39.6</v>
      </c>
      <c r="G420">
        <v>131</v>
      </c>
      <c r="H420">
        <v>8.6999999999999993</v>
      </c>
      <c r="I420">
        <v>0</v>
      </c>
    </row>
    <row r="421" spans="1:9" x14ac:dyDescent="0.2">
      <c r="A421" s="1">
        <v>1.3414351851851899E-2</v>
      </c>
      <c r="B421">
        <v>29.85</v>
      </c>
      <c r="C421">
        <v>968.11866499999996</v>
      </c>
      <c r="D421">
        <v>1176.2057950999999</v>
      </c>
      <c r="E421">
        <v>48.4</v>
      </c>
      <c r="F421">
        <v>39.799999999999997</v>
      </c>
      <c r="G421">
        <v>130</v>
      </c>
      <c r="H421">
        <v>7.4</v>
      </c>
      <c r="I421">
        <v>0</v>
      </c>
    </row>
    <row r="422" spans="1:9" x14ac:dyDescent="0.2">
      <c r="A422" s="1">
        <v>1.34606481481481E-2</v>
      </c>
      <c r="B422">
        <v>30.93</v>
      </c>
      <c r="C422">
        <v>1222.726285</v>
      </c>
      <c r="D422">
        <v>1477.5724625</v>
      </c>
      <c r="E422">
        <v>43.8</v>
      </c>
      <c r="F422">
        <v>36.200000000000003</v>
      </c>
      <c r="G422">
        <v>128</v>
      </c>
      <c r="H422">
        <v>9.6</v>
      </c>
      <c r="I42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60526-0D20-BA4B-847B-F63D73C40608}">
  <dimension ref="A1:I3"/>
  <sheetViews>
    <sheetView workbookViewId="0">
      <selection activeCell="A3" sqref="A3:XFD3"/>
    </sheetView>
  </sheetViews>
  <sheetFormatPr baseColWidth="10" defaultRowHeight="16" x14ac:dyDescent="0.2"/>
  <sheetData>
    <row r="1" spans="1:9" x14ac:dyDescent="0.2">
      <c r="A1" t="s">
        <v>0</v>
      </c>
      <c r="B1" t="s">
        <v>2</v>
      </c>
      <c r="C1" t="s">
        <v>4</v>
      </c>
      <c r="D1" t="s">
        <v>6</v>
      </c>
      <c r="E1" t="s">
        <v>7</v>
      </c>
      <c r="F1" t="s">
        <v>9</v>
      </c>
      <c r="G1" t="s">
        <v>10</v>
      </c>
      <c r="H1" t="s">
        <v>12</v>
      </c>
      <c r="I1" t="s">
        <v>14</v>
      </c>
    </row>
    <row r="2" spans="1:9" x14ac:dyDescent="0.2">
      <c r="A2" t="s">
        <v>1</v>
      </c>
      <c r="B2" t="s">
        <v>3</v>
      </c>
      <c r="C2" t="s">
        <v>5</v>
      </c>
      <c r="D2" t="s">
        <v>5</v>
      </c>
      <c r="E2" t="s">
        <v>8</v>
      </c>
      <c r="F2" t="s">
        <v>8</v>
      </c>
      <c r="G2" t="s">
        <v>11</v>
      </c>
      <c r="H2" t="s">
        <v>13</v>
      </c>
      <c r="I2" t="s">
        <v>15</v>
      </c>
    </row>
    <row r="3" spans="1:9" x14ac:dyDescent="0.2">
      <c r="A3" s="1">
        <v>7.0023148148148102E-3</v>
      </c>
      <c r="B3">
        <v>16.09</v>
      </c>
      <c r="C3">
        <v>1397.8864693</v>
      </c>
      <c r="D3">
        <v>1037.2357036999999</v>
      </c>
      <c r="E3">
        <v>21.6</v>
      </c>
      <c r="F3">
        <v>29.1</v>
      </c>
      <c r="G3">
        <v>91</v>
      </c>
      <c r="H3">
        <v>15.4</v>
      </c>
      <c r="I3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E71A7-D50B-2844-B142-791EEF62DB12}">
  <dimension ref="A1:I3"/>
  <sheetViews>
    <sheetView workbookViewId="0">
      <selection activeCell="A3" sqref="A3:XFD3"/>
    </sheetView>
  </sheetViews>
  <sheetFormatPr baseColWidth="10" defaultRowHeight="16" x14ac:dyDescent="0.2"/>
  <sheetData>
    <row r="1" spans="1:9" x14ac:dyDescent="0.2">
      <c r="A1" t="s">
        <v>0</v>
      </c>
      <c r="B1" t="s">
        <v>2</v>
      </c>
      <c r="C1" t="s">
        <v>4</v>
      </c>
      <c r="D1" t="s">
        <v>6</v>
      </c>
      <c r="E1" t="s">
        <v>7</v>
      </c>
      <c r="F1" t="s">
        <v>9</v>
      </c>
      <c r="G1" t="s">
        <v>10</v>
      </c>
      <c r="H1" t="s">
        <v>12</v>
      </c>
      <c r="I1" t="s">
        <v>14</v>
      </c>
    </row>
    <row r="2" spans="1:9" x14ac:dyDescent="0.2">
      <c r="A2" t="s">
        <v>1</v>
      </c>
      <c r="B2" t="s">
        <v>3</v>
      </c>
      <c r="C2" t="s">
        <v>5</v>
      </c>
      <c r="D2" t="s">
        <v>5</v>
      </c>
      <c r="E2" t="s">
        <v>8</v>
      </c>
      <c r="F2" t="s">
        <v>8</v>
      </c>
      <c r="G2" t="s">
        <v>11</v>
      </c>
      <c r="H2" t="s">
        <v>13</v>
      </c>
      <c r="I2" t="s">
        <v>15</v>
      </c>
    </row>
    <row r="3" spans="1:9" x14ac:dyDescent="0.2">
      <c r="A3" s="1">
        <v>1.0729166666666699E-2</v>
      </c>
      <c r="B3">
        <v>30.3</v>
      </c>
      <c r="C3">
        <v>2339.7650015999998</v>
      </c>
      <c r="D3">
        <v>2440.2341913999999</v>
      </c>
      <c r="E3">
        <v>30.8</v>
      </c>
      <c r="F3">
        <v>29.6</v>
      </c>
      <c r="G3">
        <v>165</v>
      </c>
      <c r="H3">
        <v>14.2</v>
      </c>
      <c r="I3">
        <v>185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187B8-7FF3-6E4F-BA76-8A6365F1DEA9}">
  <dimension ref="A1:I3"/>
  <sheetViews>
    <sheetView tabSelected="1" workbookViewId="0">
      <selection activeCell="B3" sqref="B3:I3"/>
    </sheetView>
  </sheetViews>
  <sheetFormatPr baseColWidth="10" defaultRowHeight="16" x14ac:dyDescent="0.2"/>
  <sheetData>
    <row r="1" spans="1:9" x14ac:dyDescent="0.2">
      <c r="A1" t="s">
        <v>0</v>
      </c>
      <c r="B1" t="s">
        <v>2</v>
      </c>
      <c r="C1" t="s">
        <v>4</v>
      </c>
      <c r="D1" t="s">
        <v>6</v>
      </c>
      <c r="E1" t="s">
        <v>7</v>
      </c>
      <c r="F1" t="s">
        <v>9</v>
      </c>
      <c r="G1" t="s">
        <v>10</v>
      </c>
      <c r="H1" t="s">
        <v>12</v>
      </c>
      <c r="I1" t="s">
        <v>14</v>
      </c>
    </row>
    <row r="2" spans="1:9" x14ac:dyDescent="0.2">
      <c r="A2" t="s">
        <v>1</v>
      </c>
      <c r="B2" t="s">
        <v>3</v>
      </c>
      <c r="C2" t="s">
        <v>5</v>
      </c>
      <c r="D2" t="s">
        <v>5</v>
      </c>
      <c r="E2" t="s">
        <v>8</v>
      </c>
      <c r="F2" t="s">
        <v>8</v>
      </c>
      <c r="G2" t="s">
        <v>11</v>
      </c>
      <c r="H2" t="s">
        <v>13</v>
      </c>
      <c r="I2" t="s">
        <v>15</v>
      </c>
    </row>
    <row r="3" spans="1:9" x14ac:dyDescent="0.2">
      <c r="B3">
        <f>AVERAGE(Test!B4:B53)</f>
        <v>11.097000000000003</v>
      </c>
      <c r="C3">
        <f>AVERAGE(Test!C4:C53)</f>
        <v>269.38954305999999</v>
      </c>
      <c r="D3">
        <f>AVERAGE(Test!D4:D53)</f>
        <v>230.93995173999991</v>
      </c>
      <c r="E3">
        <f>AVERAGE(Test!E4:E53)</f>
        <v>35.286000000000001</v>
      </c>
      <c r="F3">
        <f>AVERAGE(Test!F4:F53)</f>
        <v>40.89</v>
      </c>
      <c r="G3">
        <f>AVERAGE(Test!G4:G53)</f>
        <v>61.612244897959187</v>
      </c>
      <c r="H3">
        <f>AVERAGE(Test!H4:H53)</f>
        <v>4.3755102040816318</v>
      </c>
      <c r="I3">
        <f>AVERAGE(Test!I4:I53)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Test</vt:lpstr>
      <vt:lpstr>AT</vt:lpstr>
      <vt:lpstr>RC</vt:lpstr>
      <vt:lpstr>Media Rest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Maioli</dc:creator>
  <cp:lastModifiedBy>Andrea Maioli</cp:lastModifiedBy>
  <dcterms:created xsi:type="dcterms:W3CDTF">2024-04-11T09:22:17Z</dcterms:created>
  <dcterms:modified xsi:type="dcterms:W3CDTF">2024-04-11T09:24:03Z</dcterms:modified>
</cp:coreProperties>
</file>