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7.png" ContentType="image/png"/>
  <Override PartName="/xl/media/image1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EXEMPEL" sheetId="1" state="visible" r:id="rId2"/>
    <sheet name="ANSÖK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<sst xmlns="http://schemas.openxmlformats.org/spreadsheetml/2006/main" count="100" uniqueCount="47">
  <si>
    <t>[EXEMPEL]</t>
  </si>
  <si>
    <t>Observera att:</t>
  </si>
  <si>
    <t>Arrangör:</t>
  </si>
  <si>
    <t>PromenadorQuestern</t>
  </si>
  <si>
    <t>1)  Riks-SMASK max ersätter 1500kr/år per förening. </t>
  </si>
  <si>
    <t>Kontaktperson:</t>
  </si>
  <si>
    <t>Anna Svensson</t>
  </si>
  <si>
    <t>2) Ersättningen betalas ut i den mån Riks-SMASK har täckning för det.</t>
  </si>
  <si>
    <t>Telefon:</t>
  </si>
  <si>
    <t>070-1234567</t>
  </si>
  <si>
    <t>3) Gratis- och rabatterade biljetter skall annonseras i inbjudan.</t>
  </si>
  <si>
    <t>E-post:</t>
  </si>
  <si>
    <t>anna.svensson@epost.nu</t>
  </si>
  <si>
    <t>Bakgrund:</t>
  </si>
  <si>
    <t>Event-namn:</t>
  </si>
  <si>
    <t>PQ's 90-årsjubileum</t>
  </si>
  <si>
    <t>Medlemsförening i Riks­SMASK som bjuder gäster (traditionellt 2 personer per förening) </t>
  </si>
  <si>
    <t>från andra medlemsföreningar att gå gratis på konsert och fest,  </t>
  </si>
  <si>
    <t>får upp till 50% av kostnaden för detta, täckt av Riks­SMASK - dock max 1500 kr/år.</t>
  </si>
  <si>
    <t>Från RS-ansluten förening:</t>
  </si>
  <si>
    <t>Antal:</t>
  </si>
  <si>
    <t>Exempel: </t>
  </si>
  <si>
    <t>AllianceOrchestret</t>
  </si>
  <si>
    <t>st.</t>
  </si>
  <si>
    <t>PQ bjuder in till konsert och fest. Biljett till detta (konsert + fest) kostar tillsammans 300 kr/gäst. </t>
  </si>
  <si>
    <t>Dragskåpet</t>
  </si>
  <si>
    <t>Det kommer 2 representanter från AllianceOrchestret, 2 från Dragskåpet och 1 från Wijkmanska Blecket </t>
  </si>
  <si>
    <t>Wijkmanska Blecket</t>
  </si>
  <si>
    <t>som alla går gratis. Att bjuda dessa kostar alltså PQ 1500 kr. </t>
  </si>
  <si>
    <t>Dessutom får resterande gäster (utöver de 2st) från samma förening 40kr rabatt på varje biljett.</t>
  </si>
  <si>
    <t>3st ytterligare från AllianceOrchestret kommer och 2st ytterligare från Dragskåpet.</t>
  </si>
  <si>
    <t>Detta kostar PQ (5x40) 200 kronor totalt.</t>
  </si>
  <si>
    <t>Totalt antal:</t>
  </si>
  <si>
    <t>Totalt har alltså PQ lagt ut (1500+200) 1700kr.</t>
  </si>
  <si>
    <t>Biljettpris per gäst:</t>
  </si>
  <si>
    <t>SEK</t>
  </si>
  <si>
    <t>PQ kan då ansöka om (1700/2) 850 kr från Riks­SMASK.</t>
  </si>
  <si>
    <t>Total summa som vi har lagt ut på dessa gäster som gick gratis:</t>
  </si>
  <si>
    <t>Resterande 850 kr står PQ själva för.</t>
  </si>
  <si>
    <t>Välj nästa blad - "ANSÖKAN" nere i fönstret, för att fylla i er egen ansökan!</t>
  </si>
  <si>
    <t>Totalt antal rabatterade biljetter sålda:</t>
  </si>
  <si>
    <t>Rabbat per biljett (i kronor):</t>
  </si>
  <si>
    <t>Total summa given som rabatt:</t>
  </si>
  <si>
    <t>Total summa som vi ansöker om från Riks-SMASK: </t>
  </si>
  <si>
    <t>Kontonummer där vi önskar att pengarna sätts in:</t>
  </si>
  <si>
    <t>[ANSÖKAN om Eventsersättning]</t>
  </si>
  <si>
    <t>&lt;- fyll i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</si>
</sst>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u val="single"/>
      <sz val="11"/>
      <color rgb="FF0563C1"/>
      <name val="Calibri"/>
      <family val="2"/>
      <charset val="1"/>
    </font>
    <font>
      <b val="true"/>
      <sz val="20"/>
      <color rgb="FFFF0000"/>
      <name val="Calibri"/>
      <family val="2"/>
    </font>
    <font>
      <b val="true"/>
      <sz val="16"/>
      <color rgb="FF000000"/>
      <name val="Calibri"/>
      <family val="2"/>
    </font>
    <font>
      <b val="true"/>
      <i val="true"/>
      <sz val="16"/>
      <color rgb="FF000000"/>
      <name val="Calibri"/>
      <family val="2"/>
    </font>
    <font>
      <b val="true"/>
      <i val="true"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C000"/>
        <bgColor rgb="FFFFC423"/>
      </patternFill>
    </fill>
    <fill>
      <patternFill patternType="solid">
        <fgColor rgb="FFFFC423"/>
        <bgColor rgb="FFFFC000"/>
      </patternFill>
    </fill>
    <fill>
      <patternFill patternType="solid">
        <fgColor rgb="FFF4B183"/>
        <bgColor rgb="FFFF99CC"/>
      </patternFill>
    </fill>
    <fill>
      <patternFill patternType="solid">
        <fgColor rgb="FFBDD7EE"/>
        <bgColor rgb="FF99CCFF"/>
      </patternFill>
    </fill>
    <fill>
      <patternFill patternType="solid">
        <fgColor rgb="FFFFE6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C423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130680</xdr:colOff>
      <xdr:row>1</xdr:row>
      <xdr:rowOff>77400</xdr:rowOff>
    </xdr:from>
    <xdr:to>
      <xdr:col>7</xdr:col>
      <xdr:colOff>120240</xdr:colOff>
      <xdr:row>7</xdr:row>
      <xdr:rowOff>121680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737160" y="357120"/>
          <a:ext cx="1932840" cy="107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502200</xdr:colOff>
      <xdr:row>7</xdr:row>
      <xdr:rowOff>124920</xdr:rowOff>
    </xdr:from>
    <xdr:to>
      <xdr:col>7</xdr:col>
      <xdr:colOff>113760</xdr:colOff>
      <xdr:row>9</xdr:row>
      <xdr:rowOff>144360</xdr:rowOff>
    </xdr:to>
    <xdr:sp>
      <xdr:nvSpPr>
        <xdr:cNvPr id="1" name="CustomShape 1"/>
        <xdr:cNvSpPr/>
      </xdr:nvSpPr>
      <xdr:spPr>
        <a:xfrm>
          <a:off x="4108680" y="1433520"/>
          <a:ext cx="1554840" cy="37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20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Riks-SMASK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977760</xdr:colOff>
      <xdr:row>10</xdr:row>
      <xdr:rowOff>48960</xdr:rowOff>
    </xdr:from>
    <xdr:to>
      <xdr:col>4</xdr:col>
      <xdr:colOff>561240</xdr:colOff>
      <xdr:row>11</xdr:row>
      <xdr:rowOff>186120</xdr:rowOff>
    </xdr:to>
    <xdr:sp>
      <xdr:nvSpPr>
        <xdr:cNvPr id="2" name="CustomShape 1"/>
        <xdr:cNvSpPr/>
      </xdr:nvSpPr>
      <xdr:spPr>
        <a:xfrm>
          <a:off x="1269720" y="1883160"/>
          <a:ext cx="2898000" cy="32796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Följande har vi </a:t>
          </a:r>
          <a:r>
            <a:rPr b="1" i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bjudit</a:t>
          </a:r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på biljett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206640</xdr:colOff>
      <xdr:row>44</xdr:row>
      <xdr:rowOff>79560</xdr:rowOff>
    </xdr:from>
    <xdr:to>
      <xdr:col>4</xdr:col>
      <xdr:colOff>723600</xdr:colOff>
      <xdr:row>48</xdr:row>
      <xdr:rowOff>58680</xdr:rowOff>
    </xdr:to>
    <xdr:sp>
      <xdr:nvSpPr>
        <xdr:cNvPr id="3" name="CustomShape 1"/>
        <xdr:cNvSpPr/>
      </xdr:nvSpPr>
      <xdr:spPr>
        <a:xfrm>
          <a:off x="1755720" y="8246160"/>
          <a:ext cx="2574360" cy="82224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sv-SE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Skicka denna blankett ifylld till: 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sv-SE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styrelse@rikssmask.se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1025640</xdr:colOff>
      <xdr:row>26</xdr:row>
      <xdr:rowOff>109800</xdr:rowOff>
    </xdr:from>
    <xdr:to>
      <xdr:col>5</xdr:col>
      <xdr:colOff>519840</xdr:colOff>
      <xdr:row>28</xdr:row>
      <xdr:rowOff>36720</xdr:rowOff>
    </xdr:to>
    <xdr:sp>
      <xdr:nvSpPr>
        <xdr:cNvPr id="4" name="CustomShape 1"/>
        <xdr:cNvSpPr/>
      </xdr:nvSpPr>
      <xdr:spPr>
        <a:xfrm>
          <a:off x="1317600" y="4919040"/>
          <a:ext cx="3844080" cy="32256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Följande har vi sålt </a:t>
          </a:r>
          <a:r>
            <a:rPr b="1" i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rabatterad biljett </a:t>
          </a:r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till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340200</xdr:colOff>
      <xdr:row>1</xdr:row>
      <xdr:rowOff>96120</xdr:rowOff>
    </xdr:from>
    <xdr:to>
      <xdr:col>8</xdr:col>
      <xdr:colOff>453960</xdr:colOff>
      <xdr:row>7</xdr:row>
      <xdr:rowOff>169560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3953160" y="391320"/>
          <a:ext cx="1923480" cy="108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502200</xdr:colOff>
      <xdr:row>7</xdr:row>
      <xdr:rowOff>125280</xdr:rowOff>
    </xdr:from>
    <xdr:to>
      <xdr:col>8</xdr:col>
      <xdr:colOff>241200</xdr:colOff>
      <xdr:row>9</xdr:row>
      <xdr:rowOff>144360</xdr:rowOff>
    </xdr:to>
    <xdr:sp>
      <xdr:nvSpPr>
        <xdr:cNvPr id="6" name="CustomShape 1"/>
        <xdr:cNvSpPr/>
      </xdr:nvSpPr>
      <xdr:spPr>
        <a:xfrm>
          <a:off x="4115160" y="1429920"/>
          <a:ext cx="1548720" cy="384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20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Riks-SMASK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911160</xdr:colOff>
      <xdr:row>10</xdr:row>
      <xdr:rowOff>20520</xdr:rowOff>
    </xdr:from>
    <xdr:to>
      <xdr:col>5</xdr:col>
      <xdr:colOff>462960</xdr:colOff>
      <xdr:row>11</xdr:row>
      <xdr:rowOff>158400</xdr:rowOff>
    </xdr:to>
    <xdr:sp>
      <xdr:nvSpPr>
        <xdr:cNvPr id="7" name="CustomShape 1"/>
        <xdr:cNvSpPr/>
      </xdr:nvSpPr>
      <xdr:spPr>
        <a:xfrm>
          <a:off x="1190520" y="1881360"/>
          <a:ext cx="2885400" cy="33804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Följande har vi bjudit på biljett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206280</xdr:colOff>
      <xdr:row>43</xdr:row>
      <xdr:rowOff>172800</xdr:rowOff>
    </xdr:from>
    <xdr:to>
      <xdr:col>5</xdr:col>
      <xdr:colOff>564840</xdr:colOff>
      <xdr:row>48</xdr:row>
      <xdr:rowOff>46800</xdr:rowOff>
    </xdr:to>
    <xdr:sp>
      <xdr:nvSpPr>
        <xdr:cNvPr id="8" name="CustomShape 1"/>
        <xdr:cNvSpPr/>
      </xdr:nvSpPr>
      <xdr:spPr>
        <a:xfrm>
          <a:off x="1609560" y="8348760"/>
          <a:ext cx="2568240" cy="80424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sv-SE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Skicka denna blankett ifylld till: 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sv-SE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styrelse@rikssmask.se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892080</xdr:colOff>
      <xdr:row>26</xdr:row>
      <xdr:rowOff>10440</xdr:rowOff>
    </xdr:from>
    <xdr:to>
      <xdr:col>6</xdr:col>
      <xdr:colOff>430920</xdr:colOff>
      <xdr:row>27</xdr:row>
      <xdr:rowOff>157680</xdr:rowOff>
    </xdr:to>
    <xdr:sp>
      <xdr:nvSpPr>
        <xdr:cNvPr id="9" name="CustomShape 1"/>
        <xdr:cNvSpPr/>
      </xdr:nvSpPr>
      <xdr:spPr>
        <a:xfrm>
          <a:off x="1171440" y="4929120"/>
          <a:ext cx="3825000" cy="337680"/>
        </a:xfrm>
        <a:prstGeom prst="rect">
          <a:avLst/>
        </a:prstGeom>
        <a:noFill/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Följande har vi sålt </a:t>
          </a:r>
          <a:r>
            <a:rPr b="1" i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rabatterad biljett </a:t>
          </a:r>
          <a:r>
            <a:rPr b="1" lang="sv-SE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till</a:t>
          </a:r>
          <a:endParaRPr lang="sv-S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na.svensson@epost.nu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18" activeCellId="0" sqref="I18"/>
    </sheetView>
  </sheetViews>
  <sheetFormatPr defaultRowHeight="13.8"/>
  <cols>
    <col collapsed="false" hidden="false" max="1" min="1" style="0" width="1.80102040816327"/>
    <col collapsed="false" hidden="false" max="2" min="2" style="0" width="2.34183673469388"/>
    <col collapsed="false" hidden="false" max="3" min="3" style="0" width="17.8214285714286"/>
    <col collapsed="false" hidden="false" max="4" min="4" style="0" width="29.1581632653061"/>
    <col collapsed="false" hidden="false" max="5" min="5" style="0" width="14.6683673469388"/>
    <col collapsed="false" hidden="false" max="6" min="6" style="0" width="7.83163265306122"/>
    <col collapsed="false" hidden="false" max="7" min="7" style="0" width="5.04081632653061"/>
    <col collapsed="false" hidden="false" max="8" min="8" style="0" width="4.94897959183674"/>
    <col collapsed="false" hidden="false" max="9" min="9" style="0" width="5.76020408163265"/>
    <col collapsed="false" hidden="false" max="14" min="10" style="0" width="9.35714285714286"/>
    <col collapsed="false" hidden="false" max="15" min="15" style="0" width="42.5663265306122"/>
    <col collapsed="false" hidden="false" max="1025" min="16" style="0" width="9.35714285714286"/>
  </cols>
  <sheetData>
    <row r="1" customFormat="false" ht="22.05" hidden="false" customHeight="false" outlineLevel="0" collapsed="false">
      <c r="A1" s="1"/>
      <c r="D1" s="2" t="s">
        <v>0</v>
      </c>
    </row>
    <row r="2" customFormat="false" ht="6.75" hidden="false" customHeight="true" outlineLevel="0" collapsed="false">
      <c r="A2" s="1"/>
    </row>
    <row r="3" customFormat="false" ht="13.8" hidden="false" customHeight="false" outlineLevel="0" collapsed="false">
      <c r="A3" s="1"/>
      <c r="B3" s="3"/>
      <c r="C3" s="4"/>
      <c r="D3" s="4"/>
      <c r="E3" s="4"/>
      <c r="F3" s="4"/>
      <c r="G3" s="4"/>
      <c r="H3" s="5"/>
      <c r="I3" s="1"/>
      <c r="J3" s="6" t="s">
        <v>1</v>
      </c>
      <c r="K3" s="7"/>
      <c r="L3" s="7"/>
      <c r="M3" s="7"/>
      <c r="N3" s="7"/>
      <c r="O3" s="8"/>
    </row>
    <row r="4" customFormat="false" ht="17.35" hidden="false" customHeight="false" outlineLevel="0" collapsed="false">
      <c r="A4" s="1"/>
      <c r="B4" s="9"/>
      <c r="C4" s="10" t="s">
        <v>2</v>
      </c>
      <c r="D4" s="11" t="s">
        <v>3</v>
      </c>
      <c r="E4" s="12"/>
      <c r="F4" s="12"/>
      <c r="G4" s="12"/>
      <c r="H4" s="13"/>
      <c r="I4" s="1"/>
      <c r="J4" s="14" t="s">
        <v>4</v>
      </c>
      <c r="K4" s="15"/>
      <c r="L4" s="15"/>
      <c r="M4" s="15"/>
      <c r="N4" s="15"/>
      <c r="O4" s="16"/>
    </row>
    <row r="5" customFormat="false" ht="13.8" hidden="false" customHeight="false" outlineLevel="0" collapsed="false">
      <c r="A5" s="1"/>
      <c r="B5" s="9"/>
      <c r="C5" s="12" t="s">
        <v>5</v>
      </c>
      <c r="D5" s="17" t="s">
        <v>6</v>
      </c>
      <c r="E5" s="12"/>
      <c r="F5" s="12"/>
      <c r="G5" s="12"/>
      <c r="H5" s="13"/>
      <c r="I5" s="1"/>
      <c r="J5" s="14" t="s">
        <v>7</v>
      </c>
      <c r="K5" s="15"/>
      <c r="L5" s="15"/>
      <c r="M5" s="15"/>
      <c r="N5" s="15"/>
      <c r="O5" s="16"/>
    </row>
    <row r="6" customFormat="false" ht="13.8" hidden="false" customHeight="false" outlineLevel="0" collapsed="false">
      <c r="A6" s="1"/>
      <c r="B6" s="9"/>
      <c r="C6" s="12" t="s">
        <v>8</v>
      </c>
      <c r="D6" s="18" t="s">
        <v>9</v>
      </c>
      <c r="E6" s="12"/>
      <c r="F6" s="12"/>
      <c r="G6" s="12"/>
      <c r="H6" s="13"/>
      <c r="I6" s="1"/>
      <c r="J6" s="19" t="s">
        <v>10</v>
      </c>
      <c r="K6" s="20"/>
      <c r="L6" s="20"/>
      <c r="M6" s="20"/>
      <c r="N6" s="20"/>
      <c r="O6" s="21"/>
    </row>
    <row r="7" customFormat="false" ht="15.5" hidden="false" customHeight="false" outlineLevel="0" collapsed="false">
      <c r="A7" s="1"/>
      <c r="B7" s="9"/>
      <c r="C7" s="12" t="s">
        <v>11</v>
      </c>
      <c r="D7" s="22" t="s">
        <v>12</v>
      </c>
      <c r="E7" s="12"/>
      <c r="F7" s="12"/>
      <c r="G7" s="12"/>
      <c r="H7" s="13"/>
      <c r="I7" s="1"/>
      <c r="J7" s="1"/>
      <c r="K7" s="1"/>
      <c r="L7" s="1"/>
      <c r="M7" s="1"/>
      <c r="N7" s="1"/>
      <c r="O7" s="1"/>
    </row>
    <row r="8" customFormat="false" ht="13.8" hidden="false" customHeight="false" outlineLevel="0" collapsed="false">
      <c r="A8" s="1"/>
      <c r="B8" s="9"/>
      <c r="C8" s="12"/>
      <c r="D8" s="12"/>
      <c r="E8" s="12"/>
      <c r="F8" s="12"/>
      <c r="G8" s="12"/>
      <c r="H8" s="13"/>
      <c r="I8" s="1"/>
      <c r="J8" s="23" t="s">
        <v>13</v>
      </c>
      <c r="K8" s="24"/>
      <c r="L8" s="24"/>
      <c r="M8" s="24"/>
      <c r="N8" s="24"/>
      <c r="O8" s="24"/>
    </row>
    <row r="9" customFormat="false" ht="13.8" hidden="false" customHeight="false" outlineLevel="0" collapsed="false">
      <c r="A9" s="1"/>
      <c r="B9" s="9"/>
      <c r="C9" s="25" t="s">
        <v>14</v>
      </c>
      <c r="D9" s="17" t="s">
        <v>15</v>
      </c>
      <c r="E9" s="12"/>
      <c r="F9" s="12"/>
      <c r="G9" s="12"/>
      <c r="H9" s="13"/>
      <c r="I9" s="1"/>
      <c r="J9" s="26" t="s">
        <v>16</v>
      </c>
      <c r="K9" s="27"/>
      <c r="L9" s="27"/>
      <c r="M9" s="27"/>
      <c r="N9" s="27"/>
      <c r="O9" s="27"/>
    </row>
    <row r="10" customFormat="false" ht="13.8" hidden="false" customHeight="false" outlineLevel="0" collapsed="false">
      <c r="A10" s="1"/>
      <c r="B10" s="9"/>
      <c r="C10" s="12"/>
      <c r="D10" s="12"/>
      <c r="E10" s="12"/>
      <c r="F10" s="12"/>
      <c r="G10" s="12"/>
      <c r="H10" s="13"/>
      <c r="I10" s="1"/>
      <c r="J10" s="26" t="s">
        <v>17</v>
      </c>
      <c r="K10" s="27"/>
      <c r="L10" s="27"/>
      <c r="M10" s="27"/>
      <c r="N10" s="27"/>
      <c r="O10" s="27"/>
    </row>
    <row r="11" customFormat="false" ht="15" hidden="false" customHeight="false" outlineLevel="0" collapsed="false">
      <c r="A11" s="1"/>
      <c r="B11" s="9"/>
      <c r="C11" s="12"/>
      <c r="D11" s="28"/>
      <c r="E11" s="29"/>
      <c r="F11" s="29"/>
      <c r="G11" s="12"/>
      <c r="H11" s="13"/>
      <c r="I11" s="1"/>
      <c r="J11" s="30" t="s">
        <v>18</v>
      </c>
      <c r="K11" s="31"/>
      <c r="L11" s="31"/>
      <c r="M11" s="31"/>
      <c r="N11" s="31"/>
      <c r="O11" s="31"/>
    </row>
    <row r="12" customFormat="false" ht="15" hidden="false" customHeight="true" outlineLevel="0" collapsed="false">
      <c r="A12" s="1"/>
      <c r="B12" s="9"/>
      <c r="C12" s="12"/>
      <c r="D12" s="12"/>
      <c r="E12" s="12"/>
      <c r="F12" s="12"/>
      <c r="G12" s="12"/>
      <c r="H12" s="13"/>
      <c r="I12" s="1"/>
    </row>
    <row r="13" customFormat="false" ht="14.5" hidden="false" customHeight="true" outlineLevel="0" collapsed="false">
      <c r="A13" s="1"/>
      <c r="B13" s="9"/>
      <c r="C13" s="12"/>
      <c r="D13" s="25" t="s">
        <v>19</v>
      </c>
      <c r="E13" s="12"/>
      <c r="F13" s="32" t="s">
        <v>20</v>
      </c>
      <c r="G13" s="12"/>
      <c r="H13" s="13"/>
      <c r="I13" s="1"/>
      <c r="J13" s="33" t="s">
        <v>21</v>
      </c>
      <c r="K13" s="34"/>
      <c r="L13" s="34"/>
      <c r="M13" s="34"/>
      <c r="N13" s="34"/>
      <c r="O13" s="34"/>
    </row>
    <row r="14" customFormat="false" ht="21" hidden="false" customHeight="true" outlineLevel="0" collapsed="false">
      <c r="A14" s="1"/>
      <c r="B14" s="9"/>
      <c r="C14" s="12"/>
      <c r="D14" s="17" t="s">
        <v>22</v>
      </c>
      <c r="E14" s="17"/>
      <c r="F14" s="12" t="n">
        <v>2</v>
      </c>
      <c r="G14" s="12" t="s">
        <v>23</v>
      </c>
      <c r="H14" s="13"/>
      <c r="I14" s="1"/>
      <c r="J14" s="35" t="s">
        <v>24</v>
      </c>
      <c r="K14" s="12"/>
      <c r="L14" s="12"/>
      <c r="M14" s="12"/>
      <c r="N14" s="12"/>
      <c r="O14" s="12"/>
    </row>
    <row r="15" customFormat="false" ht="13.8" hidden="false" customHeight="false" outlineLevel="0" collapsed="false">
      <c r="A15" s="1"/>
      <c r="B15" s="9"/>
      <c r="C15" s="12"/>
      <c r="D15" s="18" t="s">
        <v>25</v>
      </c>
      <c r="E15" s="18"/>
      <c r="F15" s="12" t="n">
        <v>2</v>
      </c>
      <c r="G15" s="12" t="s">
        <v>23</v>
      </c>
      <c r="H15" s="13"/>
      <c r="I15" s="1"/>
      <c r="J15" s="35" t="s">
        <v>26</v>
      </c>
      <c r="K15" s="12"/>
      <c r="L15" s="12"/>
      <c r="M15" s="12"/>
      <c r="N15" s="12"/>
      <c r="O15" s="12"/>
    </row>
    <row r="16" customFormat="false" ht="13.8" hidden="false" customHeight="false" outlineLevel="0" collapsed="false">
      <c r="A16" s="1"/>
      <c r="B16" s="9"/>
      <c r="C16" s="12"/>
      <c r="D16" s="18" t="s">
        <v>27</v>
      </c>
      <c r="E16" s="18"/>
      <c r="F16" s="12" t="n">
        <v>1</v>
      </c>
      <c r="G16" s="12" t="s">
        <v>23</v>
      </c>
      <c r="H16" s="13"/>
      <c r="I16" s="1"/>
      <c r="J16" s="35" t="s">
        <v>28</v>
      </c>
      <c r="K16" s="12"/>
      <c r="L16" s="12"/>
      <c r="M16" s="12"/>
      <c r="N16" s="12"/>
      <c r="O16" s="12"/>
    </row>
    <row r="17" customFormat="false" ht="15.75" hidden="false" customHeight="true" outlineLevel="0" collapsed="false">
      <c r="A17" s="1"/>
      <c r="B17" s="9"/>
      <c r="C17" s="12"/>
      <c r="D17" s="18"/>
      <c r="E17" s="18"/>
      <c r="F17" s="12"/>
      <c r="G17" s="12" t="s">
        <v>23</v>
      </c>
      <c r="H17" s="13"/>
      <c r="I17" s="1"/>
      <c r="J17" s="35"/>
      <c r="K17" s="12"/>
      <c r="L17" s="12"/>
      <c r="M17" s="12"/>
      <c r="N17" s="12"/>
      <c r="O17" s="12"/>
    </row>
    <row r="18" customFormat="false" ht="13.8" hidden="false" customHeight="false" outlineLevel="0" collapsed="false">
      <c r="A18" s="1"/>
      <c r="B18" s="9"/>
      <c r="C18" s="12"/>
      <c r="D18" s="18"/>
      <c r="E18" s="18"/>
      <c r="F18" s="12"/>
      <c r="G18" s="12" t="s">
        <v>23</v>
      </c>
      <c r="H18" s="13"/>
      <c r="I18" s="1"/>
      <c r="J18" s="35" t="s">
        <v>29</v>
      </c>
      <c r="K18" s="12"/>
      <c r="L18" s="12"/>
      <c r="M18" s="12"/>
      <c r="N18" s="12"/>
      <c r="O18" s="12"/>
    </row>
    <row r="19" customFormat="false" ht="15" hidden="false" customHeight="true" outlineLevel="0" collapsed="false">
      <c r="A19" s="1"/>
      <c r="B19" s="9"/>
      <c r="C19" s="12"/>
      <c r="D19" s="18"/>
      <c r="E19" s="18"/>
      <c r="F19" s="12"/>
      <c r="G19" s="12" t="s">
        <v>23</v>
      </c>
      <c r="H19" s="13"/>
      <c r="I19" s="1"/>
      <c r="J19" s="35" t="s">
        <v>30</v>
      </c>
      <c r="K19" s="12"/>
      <c r="L19" s="12"/>
      <c r="M19" s="12"/>
      <c r="N19" s="12"/>
      <c r="O19" s="12"/>
    </row>
    <row r="20" customFormat="false" ht="13.8" hidden="false" customHeight="false" outlineLevel="0" collapsed="false">
      <c r="A20" s="1"/>
      <c r="B20" s="9"/>
      <c r="C20" s="12"/>
      <c r="D20" s="12"/>
      <c r="E20" s="12"/>
      <c r="F20" s="12"/>
      <c r="G20" s="12"/>
      <c r="H20" s="13"/>
      <c r="I20" s="1"/>
      <c r="J20" s="35" t="s">
        <v>31</v>
      </c>
      <c r="K20" s="12"/>
      <c r="L20" s="12"/>
      <c r="M20" s="12"/>
      <c r="N20" s="12"/>
      <c r="O20" s="12"/>
    </row>
    <row r="21" customFormat="false" ht="13.8" hidden="false" customHeight="false" outlineLevel="0" collapsed="false">
      <c r="A21" s="1"/>
      <c r="B21" s="9"/>
      <c r="C21" s="12"/>
      <c r="D21" s="25" t="s">
        <v>32</v>
      </c>
      <c r="E21" s="12"/>
      <c r="F21" s="25" t="n">
        <f aca="false">SUM(F14:F20)</f>
        <v>5</v>
      </c>
      <c r="G21" s="12" t="s">
        <v>23</v>
      </c>
      <c r="H21" s="13"/>
      <c r="I21" s="1"/>
      <c r="J21" s="35"/>
      <c r="K21" s="12"/>
      <c r="L21" s="12"/>
      <c r="M21" s="12"/>
      <c r="N21" s="12"/>
      <c r="O21" s="12"/>
    </row>
    <row r="22" customFormat="false" ht="13.8" hidden="false" customHeight="false" outlineLevel="0" collapsed="false">
      <c r="A22" s="1"/>
      <c r="B22" s="9"/>
      <c r="C22" s="12"/>
      <c r="D22" s="12"/>
      <c r="E22" s="12"/>
      <c r="F22" s="12"/>
      <c r="G22" s="12"/>
      <c r="H22" s="13"/>
      <c r="I22" s="1"/>
      <c r="J22" s="35" t="s">
        <v>33</v>
      </c>
      <c r="K22" s="12"/>
      <c r="L22" s="12"/>
      <c r="M22" s="12"/>
      <c r="N22" s="12"/>
      <c r="O22" s="12"/>
    </row>
    <row r="23" customFormat="false" ht="13.8" hidden="false" customHeight="false" outlineLevel="0" collapsed="false">
      <c r="A23" s="1"/>
      <c r="B23" s="9"/>
      <c r="C23" s="12"/>
      <c r="D23" s="12" t="s">
        <v>34</v>
      </c>
      <c r="E23" s="12"/>
      <c r="F23" s="36" t="n">
        <v>300</v>
      </c>
      <c r="G23" s="12" t="s">
        <v>35</v>
      </c>
      <c r="H23" s="13"/>
      <c r="I23" s="1"/>
      <c r="J23" s="35"/>
      <c r="K23" s="12"/>
      <c r="L23" s="12"/>
      <c r="M23" s="12"/>
      <c r="N23" s="12"/>
      <c r="O23" s="12"/>
    </row>
    <row r="24" customFormat="false" ht="13.8" hidden="false" customHeight="false" outlineLevel="0" collapsed="false">
      <c r="A24" s="1"/>
      <c r="B24" s="9"/>
      <c r="C24" s="12"/>
      <c r="D24" s="12"/>
      <c r="E24" s="12"/>
      <c r="F24" s="12"/>
      <c r="G24" s="12"/>
      <c r="H24" s="13"/>
      <c r="I24" s="1"/>
      <c r="J24" s="35" t="s">
        <v>36</v>
      </c>
      <c r="K24" s="12"/>
      <c r="L24" s="12"/>
      <c r="M24" s="12"/>
      <c r="N24" s="12"/>
      <c r="O24" s="12"/>
    </row>
    <row r="25" customFormat="false" ht="13.8" hidden="false" customHeight="false" outlineLevel="0" collapsed="false">
      <c r="B25" s="9"/>
      <c r="C25" s="12" t="s">
        <v>37</v>
      </c>
      <c r="D25" s="12"/>
      <c r="E25" s="12"/>
      <c r="F25" s="37" t="n">
        <f aca="false">SUM(F21*F23)</f>
        <v>1500</v>
      </c>
      <c r="G25" s="12" t="s">
        <v>35</v>
      </c>
      <c r="H25" s="13"/>
      <c r="I25" s="1"/>
      <c r="J25" s="38" t="s">
        <v>38</v>
      </c>
      <c r="K25" s="39"/>
      <c r="L25" s="39"/>
      <c r="M25" s="39"/>
      <c r="N25" s="39"/>
      <c r="O25" s="39"/>
    </row>
    <row r="26" customFormat="false" ht="13.8" hidden="false" customHeight="false" outlineLevel="0" collapsed="false">
      <c r="B26" s="9"/>
      <c r="C26" s="12"/>
      <c r="D26" s="12"/>
      <c r="E26" s="12"/>
      <c r="F26" s="29"/>
      <c r="G26" s="12"/>
      <c r="H26" s="13"/>
      <c r="I26" s="1"/>
    </row>
    <row r="27" customFormat="false" ht="17.35" hidden="false" customHeight="false" outlineLevel="0" collapsed="false">
      <c r="B27" s="9"/>
      <c r="C27" s="12"/>
      <c r="D27" s="12"/>
      <c r="E27" s="12"/>
      <c r="F27" s="29"/>
      <c r="G27" s="12"/>
      <c r="H27" s="13"/>
      <c r="I27" s="1"/>
      <c r="J27" s="40" t="s">
        <v>39</v>
      </c>
      <c r="K27" s="41"/>
      <c r="L27" s="41"/>
      <c r="M27" s="41"/>
      <c r="N27" s="41"/>
      <c r="O27" s="42"/>
    </row>
    <row r="28" customFormat="false" ht="13.8" hidden="false" customHeight="false" outlineLevel="0" collapsed="false">
      <c r="B28" s="9"/>
      <c r="C28" s="12"/>
      <c r="D28" s="25"/>
      <c r="E28" s="12"/>
      <c r="F28" s="29"/>
      <c r="G28" s="12"/>
      <c r="H28" s="13"/>
      <c r="I28" s="1"/>
    </row>
    <row r="29" customFormat="false" ht="20.5" hidden="false" customHeight="true" outlineLevel="0" collapsed="false">
      <c r="B29" s="9"/>
      <c r="C29" s="12"/>
      <c r="D29" s="25" t="s">
        <v>19</v>
      </c>
      <c r="E29" s="12"/>
      <c r="F29" s="29"/>
      <c r="G29" s="12"/>
      <c r="H29" s="13"/>
      <c r="I29" s="1"/>
    </row>
    <row r="30" customFormat="false" ht="19.5" hidden="false" customHeight="true" outlineLevel="0" collapsed="false">
      <c r="B30" s="9"/>
      <c r="C30" s="12"/>
      <c r="D30" s="17" t="s">
        <v>22</v>
      </c>
      <c r="E30" s="17"/>
      <c r="F30" s="29" t="n">
        <v>3</v>
      </c>
      <c r="G30" s="12" t="s">
        <v>23</v>
      </c>
      <c r="H30" s="13"/>
      <c r="I30" s="1"/>
    </row>
    <row r="31" customFormat="false" ht="13.8" hidden="false" customHeight="false" outlineLevel="0" collapsed="false">
      <c r="B31" s="9"/>
      <c r="C31" s="12"/>
      <c r="D31" s="18" t="s">
        <v>25</v>
      </c>
      <c r="E31" s="18"/>
      <c r="F31" s="29" t="n">
        <v>2</v>
      </c>
      <c r="G31" s="12" t="s">
        <v>23</v>
      </c>
      <c r="H31" s="13"/>
      <c r="I31" s="1"/>
    </row>
    <row r="32" customFormat="false" ht="13.8" hidden="false" customHeight="false" outlineLevel="0" collapsed="false">
      <c r="B32" s="9"/>
      <c r="C32" s="12"/>
      <c r="D32" s="18"/>
      <c r="E32" s="18"/>
      <c r="F32" s="29"/>
      <c r="G32" s="12" t="s">
        <v>23</v>
      </c>
      <c r="H32" s="13"/>
      <c r="I32" s="1"/>
    </row>
    <row r="33" customFormat="false" ht="13.8" hidden="false" customHeight="false" outlineLevel="0" collapsed="false">
      <c r="B33" s="9"/>
      <c r="C33" s="12"/>
      <c r="D33" s="29"/>
      <c r="E33" s="12"/>
      <c r="F33" s="29"/>
      <c r="G33" s="12"/>
      <c r="H33" s="13"/>
      <c r="I33" s="1"/>
    </row>
    <row r="34" customFormat="false" ht="13.8" hidden="false" customHeight="false" outlineLevel="0" collapsed="false">
      <c r="B34" s="9"/>
      <c r="C34" s="12"/>
      <c r="D34" s="25" t="s">
        <v>40</v>
      </c>
      <c r="E34" s="12"/>
      <c r="F34" s="29" t="n">
        <f aca="false">SUM(F30:F33)</f>
        <v>5</v>
      </c>
      <c r="G34" s="12" t="s">
        <v>23</v>
      </c>
      <c r="H34" s="13"/>
      <c r="I34" s="1"/>
    </row>
    <row r="35" customFormat="false" ht="13.8" hidden="false" customHeight="false" outlineLevel="0" collapsed="false">
      <c r="B35" s="9"/>
      <c r="C35" s="12"/>
      <c r="D35" s="29"/>
      <c r="E35" s="12"/>
      <c r="F35" s="29"/>
      <c r="G35" s="12"/>
      <c r="H35" s="13"/>
      <c r="I35" s="1"/>
    </row>
    <row r="36" customFormat="false" ht="13.8" hidden="false" customHeight="false" outlineLevel="0" collapsed="false">
      <c r="B36" s="9"/>
      <c r="C36" s="12"/>
      <c r="D36" s="12" t="s">
        <v>41</v>
      </c>
      <c r="E36" s="12"/>
      <c r="F36" s="43" t="n">
        <v>40</v>
      </c>
      <c r="G36" s="12" t="s">
        <v>35</v>
      </c>
      <c r="H36" s="13"/>
      <c r="I36" s="1"/>
    </row>
    <row r="37" customFormat="false" ht="13.8" hidden="false" customHeight="false" outlineLevel="0" collapsed="false">
      <c r="B37" s="9"/>
      <c r="C37" s="12"/>
      <c r="D37" s="12"/>
      <c r="E37" s="12"/>
      <c r="F37" s="29"/>
      <c r="G37" s="12"/>
      <c r="H37" s="13"/>
      <c r="I37" s="1"/>
    </row>
    <row r="38" customFormat="false" ht="13.8" hidden="false" customHeight="false" outlineLevel="0" collapsed="false">
      <c r="B38" s="9"/>
      <c r="C38" s="12" t="s">
        <v>42</v>
      </c>
      <c r="D38" s="44"/>
      <c r="E38" s="12"/>
      <c r="F38" s="37" t="n">
        <f aca="false">SUM(F34*F36)</f>
        <v>200</v>
      </c>
      <c r="G38" s="12" t="s">
        <v>35</v>
      </c>
      <c r="H38" s="13"/>
      <c r="I38" s="1"/>
    </row>
    <row r="39" customFormat="false" ht="13.8" hidden="false" customHeight="false" outlineLevel="0" collapsed="false">
      <c r="B39" s="9"/>
      <c r="C39" s="12"/>
      <c r="D39" s="12"/>
      <c r="E39" s="12"/>
      <c r="F39" s="29"/>
      <c r="G39" s="12"/>
      <c r="H39" s="13"/>
      <c r="I39" s="1"/>
    </row>
    <row r="40" customFormat="false" ht="13.8" hidden="false" customHeight="false" outlineLevel="0" collapsed="false">
      <c r="B40" s="9"/>
      <c r="C40" s="12"/>
      <c r="D40" s="12"/>
      <c r="E40" s="12"/>
      <c r="F40" s="12"/>
      <c r="G40" s="12"/>
      <c r="H40" s="13"/>
      <c r="I40" s="1"/>
    </row>
    <row r="41" customFormat="false" ht="13.8" hidden="false" customHeight="false" outlineLevel="0" collapsed="false">
      <c r="B41" s="9"/>
      <c r="C41" s="45" t="s">
        <v>43</v>
      </c>
      <c r="D41" s="46"/>
      <c r="E41" s="46"/>
      <c r="F41" s="47" t="n">
        <f aca="false">SUM(F25+F38)/2</f>
        <v>850</v>
      </c>
      <c r="G41" s="48" t="s">
        <v>35</v>
      </c>
      <c r="H41" s="13"/>
      <c r="I41" s="1"/>
    </row>
    <row r="42" customFormat="false" ht="13.8" hidden="false" customHeight="false" outlineLevel="0" collapsed="false">
      <c r="B42" s="9"/>
      <c r="C42" s="12"/>
      <c r="D42" s="12"/>
      <c r="E42" s="12"/>
      <c r="F42" s="12"/>
      <c r="G42" s="12"/>
      <c r="H42" s="13"/>
      <c r="I42" s="1"/>
    </row>
    <row r="43" customFormat="false" ht="13.8" hidden="false" customHeight="false" outlineLevel="0" collapsed="false">
      <c r="B43" s="9"/>
      <c r="C43" s="12" t="s">
        <v>44</v>
      </c>
      <c r="D43" s="12"/>
      <c r="E43" s="17"/>
      <c r="F43" s="17"/>
      <c r="G43" s="17"/>
      <c r="H43" s="13"/>
      <c r="I43" s="1"/>
    </row>
    <row r="44" customFormat="false" ht="13.8" hidden="false" customHeight="false" outlineLevel="0" collapsed="false">
      <c r="B44" s="9"/>
      <c r="C44" s="12"/>
      <c r="D44" s="12"/>
      <c r="E44" s="12"/>
      <c r="F44" s="12"/>
      <c r="G44" s="12"/>
      <c r="H44" s="13"/>
      <c r="I44" s="1"/>
    </row>
    <row r="45" customFormat="false" ht="13.8" hidden="false" customHeight="false" outlineLevel="0" collapsed="false">
      <c r="B45" s="9"/>
      <c r="C45" s="12"/>
      <c r="D45" s="49"/>
      <c r="E45" s="12"/>
      <c r="F45" s="12"/>
      <c r="G45" s="12"/>
      <c r="H45" s="13"/>
      <c r="I45" s="1"/>
    </row>
    <row r="46" customFormat="false" ht="13.8" hidden="false" customHeight="false" outlineLevel="0" collapsed="false">
      <c r="B46" s="9"/>
      <c r="C46" s="12"/>
      <c r="D46" s="50"/>
      <c r="E46" s="12"/>
      <c r="F46" s="12"/>
      <c r="G46" s="12"/>
      <c r="H46" s="13"/>
      <c r="I46" s="1"/>
    </row>
    <row r="47" customFormat="false" ht="25" hidden="false" customHeight="true" outlineLevel="0" collapsed="false">
      <c r="B47" s="51"/>
      <c r="C47" s="17"/>
      <c r="D47" s="17"/>
      <c r="E47" s="17"/>
      <c r="F47" s="17"/>
      <c r="G47" s="17"/>
      <c r="H47" s="52"/>
      <c r="I47" s="1"/>
    </row>
  </sheetData>
  <hyperlinks>
    <hyperlink ref="D7" r:id="rId1" display="anna.svensson@epost.n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39" activeCellId="0" sqref="J39"/>
    </sheetView>
  </sheetViews>
  <sheetFormatPr defaultRowHeight="8.25"/>
  <cols>
    <col collapsed="false" hidden="false" max="1" min="1" style="0" width="1.26020408163265"/>
    <col collapsed="false" hidden="false" max="2" min="2" style="0" width="2.69897959183673"/>
    <col collapsed="false" hidden="false" max="3" min="3" style="0" width="15.9285714285714"/>
    <col collapsed="false" hidden="false" max="4" min="4" style="0" width="23.4897959183673"/>
    <col collapsed="false" hidden="false" max="5" min="5" style="0" width="7.83163265306122"/>
    <col collapsed="false" hidden="false" max="6" min="6" style="0" width="13.5"/>
    <col collapsed="false" hidden="false" max="7" min="7" style="0" width="7.10714285714286"/>
    <col collapsed="false" hidden="false" max="8" min="8" style="0" width="5.04081632653061"/>
    <col collapsed="false" hidden="false" max="9" min="9" style="0" width="9.71938775510204"/>
    <col collapsed="false" hidden="false" max="1025" min="10" style="0" width="9.35714285714286"/>
  </cols>
  <sheetData>
    <row r="1" customFormat="false" ht="23.25" hidden="false" customHeight="false" outlineLevel="0" collapsed="false">
      <c r="D1" s="2" t="s">
        <v>45</v>
      </c>
    </row>
    <row r="3" customFormat="false" ht="7.5" hidden="false" customHeight="true" outlineLevel="0" collapsed="false">
      <c r="B3" s="53"/>
      <c r="C3" s="54"/>
      <c r="D3" s="54"/>
      <c r="E3" s="54"/>
      <c r="F3" s="54"/>
      <c r="G3" s="54"/>
      <c r="H3" s="54"/>
      <c r="I3" s="55"/>
    </row>
    <row r="4" customFormat="false" ht="18.75" hidden="false" customHeight="false" outlineLevel="0" collapsed="false">
      <c r="B4" s="56"/>
      <c r="C4" s="57" t="s">
        <v>2</v>
      </c>
      <c r="D4" s="58"/>
      <c r="E4" s="59"/>
      <c r="F4" s="60"/>
      <c r="G4" s="60"/>
      <c r="H4" s="60"/>
      <c r="I4" s="61"/>
    </row>
    <row r="5" customFormat="false" ht="15" hidden="false" customHeight="false" outlineLevel="0" collapsed="false">
      <c r="B5" s="56"/>
      <c r="C5" s="60" t="s">
        <v>5</v>
      </c>
      <c r="D5" s="59"/>
      <c r="E5" s="62"/>
      <c r="F5" s="60"/>
      <c r="G5" s="60"/>
      <c r="H5" s="60"/>
      <c r="I5" s="61"/>
    </row>
    <row r="6" customFormat="false" ht="15" hidden="false" customHeight="false" outlineLevel="0" collapsed="false">
      <c r="B6" s="56"/>
      <c r="C6" s="60" t="s">
        <v>8</v>
      </c>
      <c r="D6" s="62"/>
      <c r="E6" s="62"/>
      <c r="F6" s="60"/>
      <c r="G6" s="60"/>
      <c r="H6" s="60"/>
      <c r="I6" s="61"/>
    </row>
    <row r="7" customFormat="false" ht="15" hidden="false" customHeight="false" outlineLevel="0" collapsed="false">
      <c r="B7" s="56"/>
      <c r="C7" s="60" t="s">
        <v>11</v>
      </c>
      <c r="D7" s="62"/>
      <c r="E7" s="62"/>
      <c r="F7" s="60"/>
      <c r="G7" s="60"/>
      <c r="H7" s="60"/>
      <c r="I7" s="61"/>
    </row>
    <row r="8" customFormat="false" ht="15" hidden="false" customHeight="false" outlineLevel="0" collapsed="false">
      <c r="B8" s="56"/>
      <c r="C8" s="60"/>
      <c r="D8" s="60"/>
      <c r="E8" s="60"/>
      <c r="F8" s="60"/>
      <c r="G8" s="60"/>
      <c r="H8" s="60"/>
      <c r="I8" s="61"/>
    </row>
    <row r="9" customFormat="false" ht="13.8" hidden="false" customHeight="false" outlineLevel="0" collapsed="false">
      <c r="B9" s="56"/>
      <c r="C9" s="63" t="s">
        <v>14</v>
      </c>
      <c r="D9" s="59"/>
      <c r="E9" s="59"/>
      <c r="F9" s="60"/>
      <c r="G9" s="60"/>
      <c r="H9" s="60"/>
      <c r="I9" s="61"/>
    </row>
    <row r="10" customFormat="false" ht="15" hidden="false" customHeight="false" outlineLevel="0" collapsed="false">
      <c r="B10" s="56"/>
      <c r="C10" s="60"/>
      <c r="D10" s="60"/>
      <c r="E10" s="60"/>
      <c r="F10" s="60"/>
      <c r="G10" s="60"/>
      <c r="H10" s="60"/>
      <c r="I10" s="61"/>
    </row>
    <row r="11" customFormat="false" ht="15.75" hidden="false" customHeight="false" outlineLevel="0" collapsed="false">
      <c r="B11" s="56"/>
      <c r="C11" s="60"/>
      <c r="D11" s="64"/>
      <c r="E11" s="65"/>
      <c r="F11" s="65"/>
      <c r="G11" s="65"/>
      <c r="H11" s="60"/>
      <c r="I11" s="61"/>
    </row>
    <row r="12" customFormat="false" ht="15" hidden="false" customHeight="false" outlineLevel="0" collapsed="false">
      <c r="B12" s="56"/>
      <c r="C12" s="60"/>
      <c r="D12" s="60"/>
      <c r="E12" s="60"/>
      <c r="F12" s="60"/>
      <c r="G12" s="60"/>
      <c r="H12" s="60"/>
      <c r="I12" s="61"/>
    </row>
    <row r="13" customFormat="false" ht="15" hidden="false" customHeight="false" outlineLevel="0" collapsed="false">
      <c r="B13" s="56"/>
      <c r="C13" s="60"/>
      <c r="D13" s="63" t="s">
        <v>19</v>
      </c>
      <c r="E13" s="66"/>
      <c r="F13" s="60"/>
      <c r="G13" s="67" t="s">
        <v>20</v>
      </c>
      <c r="H13" s="60"/>
      <c r="I13" s="68"/>
    </row>
    <row r="14" customFormat="false" ht="15" hidden="false" customHeight="false" outlineLevel="0" collapsed="false">
      <c r="B14" s="56"/>
      <c r="C14" s="60"/>
      <c r="D14" s="59"/>
      <c r="E14" s="59"/>
      <c r="F14" s="59"/>
      <c r="G14" s="60"/>
      <c r="H14" s="60" t="s">
        <v>23</v>
      </c>
      <c r="I14" s="68" t="s">
        <v>46</v>
      </c>
    </row>
    <row r="15" customFormat="false" ht="15" hidden="false" customHeight="false" outlineLevel="0" collapsed="false">
      <c r="B15" s="56"/>
      <c r="C15" s="60"/>
      <c r="D15" s="62"/>
      <c r="E15" s="62"/>
      <c r="F15" s="62"/>
      <c r="G15" s="60"/>
      <c r="H15" s="60" t="s">
        <v>23</v>
      </c>
      <c r="I15" s="61"/>
    </row>
    <row r="16" customFormat="false" ht="15" hidden="false" customHeight="false" outlineLevel="0" collapsed="false">
      <c r="B16" s="56"/>
      <c r="C16" s="60"/>
      <c r="D16" s="62"/>
      <c r="E16" s="62"/>
      <c r="F16" s="62"/>
      <c r="G16" s="60"/>
      <c r="H16" s="60" t="s">
        <v>23</v>
      </c>
      <c r="I16" s="61"/>
    </row>
    <row r="17" customFormat="false" ht="15" hidden="false" customHeight="false" outlineLevel="0" collapsed="false">
      <c r="B17" s="56"/>
      <c r="C17" s="60"/>
      <c r="D17" s="62"/>
      <c r="E17" s="62"/>
      <c r="F17" s="62"/>
      <c r="G17" s="60"/>
      <c r="H17" s="60" t="s">
        <v>23</v>
      </c>
      <c r="I17" s="61"/>
    </row>
    <row r="18" customFormat="false" ht="15" hidden="false" customHeight="false" outlineLevel="0" collapsed="false">
      <c r="B18" s="56"/>
      <c r="C18" s="60"/>
      <c r="D18" s="62"/>
      <c r="E18" s="62"/>
      <c r="F18" s="62"/>
      <c r="G18" s="60"/>
      <c r="H18" s="60" t="s">
        <v>23</v>
      </c>
      <c r="I18" s="61"/>
    </row>
    <row r="19" customFormat="false" ht="15" hidden="false" customHeight="false" outlineLevel="0" collapsed="false">
      <c r="B19" s="56"/>
      <c r="C19" s="60"/>
      <c r="D19" s="62"/>
      <c r="E19" s="62"/>
      <c r="F19" s="62"/>
      <c r="G19" s="60"/>
      <c r="H19" s="60" t="s">
        <v>23</v>
      </c>
      <c r="I19" s="61"/>
    </row>
    <row r="20" customFormat="false" ht="15" hidden="false" customHeight="false" outlineLevel="0" collapsed="false">
      <c r="B20" s="56"/>
      <c r="C20" s="60"/>
      <c r="D20" s="60"/>
      <c r="E20" s="60"/>
      <c r="F20" s="60"/>
      <c r="G20" s="60"/>
      <c r="H20" s="60"/>
      <c r="I20" s="61"/>
    </row>
    <row r="21" customFormat="false" ht="15" hidden="false" customHeight="false" outlineLevel="0" collapsed="false">
      <c r="B21" s="56"/>
      <c r="C21" s="60"/>
      <c r="D21" s="63" t="s">
        <v>32</v>
      </c>
      <c r="E21" s="63"/>
      <c r="F21" s="60"/>
      <c r="G21" s="63" t="n">
        <f aca="false">SUM(G14:G20)</f>
        <v>0</v>
      </c>
      <c r="H21" s="60" t="s">
        <v>23</v>
      </c>
      <c r="I21" s="68"/>
    </row>
    <row r="22" customFormat="false" ht="15" hidden="false" customHeight="false" outlineLevel="0" collapsed="false">
      <c r="B22" s="56"/>
      <c r="C22" s="60"/>
      <c r="D22" s="60"/>
      <c r="E22" s="60"/>
      <c r="F22" s="60"/>
      <c r="G22" s="60"/>
      <c r="H22" s="60"/>
      <c r="I22" s="61"/>
    </row>
    <row r="23" customFormat="false" ht="15" hidden="false" customHeight="false" outlineLevel="0" collapsed="false">
      <c r="B23" s="56"/>
      <c r="C23" s="60"/>
      <c r="D23" s="60" t="s">
        <v>34</v>
      </c>
      <c r="E23" s="66"/>
      <c r="F23" s="60"/>
      <c r="G23" s="69"/>
      <c r="H23" s="60" t="s">
        <v>35</v>
      </c>
      <c r="I23" s="68" t="s">
        <v>46</v>
      </c>
    </row>
    <row r="24" customFormat="false" ht="15" hidden="false" customHeight="false" outlineLevel="0" collapsed="false">
      <c r="B24" s="56"/>
      <c r="C24" s="60"/>
      <c r="D24" s="60"/>
      <c r="E24" s="60"/>
      <c r="F24" s="60"/>
      <c r="G24" s="60"/>
      <c r="H24" s="60"/>
      <c r="I24" s="61"/>
    </row>
    <row r="25" customFormat="false" ht="15" hidden="false" customHeight="false" outlineLevel="0" collapsed="false">
      <c r="B25" s="56"/>
      <c r="C25" s="60" t="s">
        <v>37</v>
      </c>
      <c r="D25" s="60"/>
      <c r="E25" s="60"/>
      <c r="F25" s="60"/>
      <c r="G25" s="70" t="n">
        <f aca="false">SUM(G21*G23)</f>
        <v>0</v>
      </c>
      <c r="H25" s="60" t="s">
        <v>35</v>
      </c>
      <c r="I25" s="61"/>
    </row>
    <row r="26" customFormat="false" ht="15" hidden="false" customHeight="false" outlineLevel="0" collapsed="false">
      <c r="B26" s="56"/>
      <c r="C26" s="60"/>
      <c r="D26" s="60"/>
      <c r="E26" s="60"/>
      <c r="F26" s="60"/>
      <c r="G26" s="65"/>
      <c r="H26" s="60"/>
      <c r="I26" s="61"/>
    </row>
    <row r="27" customFormat="false" ht="15" hidden="false" customHeight="false" outlineLevel="0" collapsed="false">
      <c r="B27" s="56"/>
      <c r="C27" s="60"/>
      <c r="D27" s="60"/>
      <c r="E27" s="60"/>
      <c r="F27" s="60"/>
      <c r="G27" s="65"/>
      <c r="H27" s="60"/>
      <c r="I27" s="61"/>
    </row>
    <row r="28" customFormat="false" ht="15" hidden="false" customHeight="false" outlineLevel="0" collapsed="false">
      <c r="B28" s="56"/>
      <c r="C28" s="60"/>
      <c r="D28" s="60"/>
      <c r="E28" s="60"/>
      <c r="F28" s="60"/>
      <c r="G28" s="65"/>
      <c r="H28" s="60"/>
      <c r="I28" s="61"/>
    </row>
    <row r="29" customFormat="false" ht="15" hidden="false" customHeight="false" outlineLevel="0" collapsed="false">
      <c r="B29" s="56"/>
      <c r="C29" s="60"/>
      <c r="D29" s="63" t="s">
        <v>19</v>
      </c>
      <c r="E29" s="60"/>
      <c r="F29" s="60"/>
      <c r="G29" s="65"/>
      <c r="H29" s="60"/>
      <c r="I29" s="68"/>
    </row>
    <row r="30" customFormat="false" ht="15" hidden="false" customHeight="false" outlineLevel="0" collapsed="false">
      <c r="B30" s="56"/>
      <c r="C30" s="60"/>
      <c r="D30" s="71"/>
      <c r="E30" s="59"/>
      <c r="F30" s="59"/>
      <c r="G30" s="65"/>
      <c r="H30" s="60" t="s">
        <v>23</v>
      </c>
      <c r="I30" s="68" t="s">
        <v>46</v>
      </c>
    </row>
    <row r="31" customFormat="false" ht="15" hidden="false" customHeight="false" outlineLevel="0" collapsed="false">
      <c r="B31" s="56"/>
      <c r="C31" s="60"/>
      <c r="D31" s="72"/>
      <c r="E31" s="59"/>
      <c r="F31" s="59"/>
      <c r="G31" s="65"/>
      <c r="H31" s="60" t="s">
        <v>23</v>
      </c>
      <c r="I31" s="61"/>
    </row>
    <row r="32" customFormat="false" ht="15" hidden="false" customHeight="false" outlineLevel="0" collapsed="false">
      <c r="B32" s="56"/>
      <c r="C32" s="60"/>
      <c r="D32" s="72"/>
      <c r="E32" s="59"/>
      <c r="F32" s="59"/>
      <c r="G32" s="65"/>
      <c r="H32" s="60" t="s">
        <v>23</v>
      </c>
      <c r="I32" s="61"/>
    </row>
    <row r="33" customFormat="false" ht="15" hidden="false" customHeight="false" outlineLevel="0" collapsed="false">
      <c r="B33" s="56"/>
      <c r="C33" s="60"/>
      <c r="D33" s="60"/>
      <c r="E33" s="60"/>
      <c r="F33" s="60"/>
      <c r="G33" s="65"/>
      <c r="H33" s="60"/>
      <c r="I33" s="61"/>
    </row>
    <row r="34" customFormat="false" ht="15" hidden="false" customHeight="false" outlineLevel="0" collapsed="false">
      <c r="B34" s="56"/>
      <c r="C34" s="60"/>
      <c r="D34" s="63" t="s">
        <v>40</v>
      </c>
      <c r="E34" s="60"/>
      <c r="F34" s="60"/>
      <c r="G34" s="65" t="n">
        <f aca="false">SUM(G30:G33)</f>
        <v>0</v>
      </c>
      <c r="H34" s="60" t="s">
        <v>23</v>
      </c>
      <c r="I34" s="68"/>
    </row>
    <row r="35" customFormat="false" ht="15" hidden="false" customHeight="false" outlineLevel="0" collapsed="false">
      <c r="B35" s="56"/>
      <c r="C35" s="60"/>
      <c r="D35" s="60"/>
      <c r="E35" s="60"/>
      <c r="F35" s="60"/>
      <c r="G35" s="65"/>
      <c r="H35" s="60"/>
      <c r="I35" s="61"/>
    </row>
    <row r="36" customFormat="false" ht="15" hidden="false" customHeight="false" outlineLevel="0" collapsed="false">
      <c r="B36" s="56"/>
      <c r="C36" s="60"/>
      <c r="D36" s="60" t="s">
        <v>41</v>
      </c>
      <c r="E36" s="60"/>
      <c r="F36" s="60"/>
      <c r="G36" s="73"/>
      <c r="H36" s="60" t="s">
        <v>35</v>
      </c>
      <c r="I36" s="68" t="s">
        <v>46</v>
      </c>
    </row>
    <row r="37" customFormat="false" ht="15" hidden="false" customHeight="false" outlineLevel="0" collapsed="false">
      <c r="B37" s="56"/>
      <c r="C37" s="60"/>
      <c r="D37" s="60"/>
      <c r="E37" s="60"/>
      <c r="F37" s="60"/>
      <c r="G37" s="65"/>
      <c r="H37" s="60"/>
      <c r="I37" s="61"/>
    </row>
    <row r="38" customFormat="false" ht="15" hidden="false" customHeight="false" outlineLevel="0" collapsed="false">
      <c r="B38" s="56"/>
      <c r="C38" s="60" t="s">
        <v>42</v>
      </c>
      <c r="D38" s="66"/>
      <c r="E38" s="60"/>
      <c r="F38" s="60"/>
      <c r="G38" s="70" t="n">
        <f aca="false">SUM(G34*G36)</f>
        <v>0</v>
      </c>
      <c r="H38" s="60" t="s">
        <v>35</v>
      </c>
      <c r="I38" s="61"/>
    </row>
    <row r="39" customFormat="false" ht="15" hidden="false" customHeight="false" outlineLevel="0" collapsed="false">
      <c r="B39" s="56"/>
      <c r="C39" s="60"/>
      <c r="D39" s="60"/>
      <c r="E39" s="60"/>
      <c r="F39" s="60"/>
      <c r="G39" s="65"/>
      <c r="H39" s="60"/>
      <c r="I39" s="61"/>
    </row>
    <row r="40" customFormat="false" ht="15.75" hidden="false" customHeight="false" outlineLevel="0" collapsed="false">
      <c r="B40" s="56"/>
      <c r="C40" s="60"/>
      <c r="D40" s="60"/>
      <c r="E40" s="60"/>
      <c r="F40" s="60"/>
      <c r="G40" s="60"/>
      <c r="H40" s="60"/>
      <c r="I40" s="61"/>
    </row>
    <row r="41" customFormat="false" ht="15.75" hidden="false" customHeight="false" outlineLevel="0" collapsed="false">
      <c r="B41" s="56"/>
      <c r="C41" s="74" t="s">
        <v>43</v>
      </c>
      <c r="D41" s="75"/>
      <c r="E41" s="75"/>
      <c r="F41" s="75"/>
      <c r="G41" s="76" t="n">
        <f aca="false">SUM(G25+G38)/2</f>
        <v>0</v>
      </c>
      <c r="H41" s="77" t="s">
        <v>35</v>
      </c>
      <c r="I41" s="61"/>
    </row>
    <row r="42" customFormat="false" ht="15" hidden="false" customHeight="false" outlineLevel="0" collapsed="false">
      <c r="B42" s="56"/>
      <c r="C42" s="60"/>
      <c r="D42" s="60"/>
      <c r="E42" s="60"/>
      <c r="F42" s="60"/>
      <c r="G42" s="60"/>
      <c r="H42" s="60"/>
      <c r="I42" s="61"/>
    </row>
    <row r="43" customFormat="false" ht="15" hidden="false" customHeight="false" outlineLevel="0" collapsed="false">
      <c r="B43" s="56"/>
      <c r="C43" s="60" t="s">
        <v>44</v>
      </c>
      <c r="D43" s="60"/>
      <c r="E43" s="60"/>
      <c r="F43" s="59"/>
      <c r="G43" s="59"/>
      <c r="H43" s="59"/>
      <c r="I43" s="68" t="s">
        <v>46</v>
      </c>
    </row>
    <row r="44" customFormat="false" ht="15" hidden="false" customHeight="false" outlineLevel="0" collapsed="false">
      <c r="B44" s="56"/>
      <c r="C44" s="60"/>
      <c r="D44" s="60"/>
      <c r="E44" s="60"/>
      <c r="F44" s="60"/>
      <c r="G44" s="60"/>
      <c r="H44" s="60"/>
      <c r="I44" s="61"/>
    </row>
    <row r="45" customFormat="false" ht="15" hidden="false" customHeight="false" outlineLevel="0" collapsed="false">
      <c r="B45" s="56"/>
      <c r="C45" s="60"/>
      <c r="D45" s="78"/>
      <c r="E45" s="60"/>
      <c r="F45" s="60"/>
      <c r="G45" s="60"/>
      <c r="H45" s="60"/>
      <c r="I45" s="61"/>
    </row>
    <row r="46" customFormat="false" ht="15" hidden="false" customHeight="false" outlineLevel="0" collapsed="false">
      <c r="B46" s="56"/>
      <c r="C46" s="60"/>
      <c r="D46" s="79"/>
      <c r="E46" s="60"/>
      <c r="F46" s="60"/>
      <c r="G46" s="60"/>
      <c r="H46" s="60"/>
      <c r="I46" s="61"/>
    </row>
    <row r="47" customFormat="false" ht="20" hidden="false" customHeight="true" outlineLevel="0" collapsed="false">
      <c r="B47" s="80"/>
      <c r="C47" s="59"/>
      <c r="D47" s="59"/>
      <c r="E47" s="59"/>
      <c r="F47" s="59"/>
      <c r="G47" s="59"/>
      <c r="H47" s="59"/>
      <c r="I47" s="81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LibreOffice/5.0.4.2$Windows_x86 LibreOffice_project/2b9802c1994aa0b7dc6079e128979269cf95bc78</Application>
  <Company>Transmode Systems 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2015-11-18T10:58:11Z</dcterms:created>
  <dc:creator>Elin Jakobsson</dc:creator>
  <dc:language>sv-SE</dc:language>
  <cp:lastPrinted>2015-12-01T15:49:59Z</cp:lastPrinted>
  <dcterms:modified xsi:type="dcterms:W3CDTF">2016-02-29T11:17:46Z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Transmode Systems 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